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tatements_of_Fin" sheetId="126" r:id="rId2"/>
    <sheet name="Consolidated_Statements_of_Fin1" sheetId="3" r:id="rId3"/>
    <sheet name="Consolidated_Statements_of_Ope" sheetId="4" r:id="rId4"/>
    <sheet name="Consolidated_Statements_of_Com" sheetId="5" r:id="rId5"/>
    <sheet name="Consolidated_Statements_of_Cha" sheetId="127" r:id="rId6"/>
    <sheet name="Consolidated_Statements_of_Cas" sheetId="7" r:id="rId7"/>
    <sheet name="Summary_of_Significant_Account" sheetId="128" r:id="rId8"/>
    <sheet name="Earnings_Per_Common_Share" sheetId="129" r:id="rId9"/>
    <sheet name="Net_Gains" sheetId="130" r:id="rId10"/>
    <sheet name="Regulatory_Capital_Requirement" sheetId="131" r:id="rId11"/>
    <sheet name="Cash_and_Cash_Equivalents" sheetId="132" r:id="rId12"/>
    <sheet name="Investment_Securities" sheetId="133" r:id="rId13"/>
    <sheet name="Loans_and_Related_Allowance_fo" sheetId="134" r:id="rId14"/>
    <sheet name="Other_Real_Estate_Owned" sheetId="135" r:id="rId15"/>
    <sheet name="Premises_and_Equipment" sheetId="136" r:id="rId16"/>
    <sheet name="Goodwill" sheetId="137" r:id="rId17"/>
    <sheet name="Deposits" sheetId="138" r:id="rId18"/>
    <sheet name="Borrowed_Funds" sheetId="139" r:id="rId19"/>
    <sheet name="Junior_Subordinated_Debentures" sheetId="140" r:id="rId20"/>
    <sheet name="Preferred_Stock" sheetId="141" r:id="rId21"/>
    <sheet name="Variable_Interest_Entities" sheetId="142" r:id="rId22"/>
    <sheet name="Accumulated_Other_Comprehensiv" sheetId="143" r:id="rId23"/>
    <sheet name="Income_Taxes" sheetId="144" r:id="rId24"/>
    <sheet name="Employee_Benefit_Plans" sheetId="145" r:id="rId25"/>
    <sheet name="401k_Profit_Sharing_Plan" sheetId="146" r:id="rId26"/>
    <sheet name="Federal_Reserve_Requirements" sheetId="147" r:id="rId27"/>
    <sheet name="Restrictions_on_Dividend_Payme" sheetId="148" r:id="rId28"/>
    <sheet name="Restrictions_on_Subsidiary_Div" sheetId="149" r:id="rId29"/>
    <sheet name="Commitments_and_Contingent_Lia" sheetId="150" r:id="rId30"/>
    <sheet name="Fair_Value_of_Financial_Instru" sheetId="151" r:id="rId31"/>
    <sheet name="Derivative_Financial_Instrumen" sheetId="152" r:id="rId32"/>
    <sheet name="Assets_and_Liabilities_Subject" sheetId="153" r:id="rId33"/>
    <sheet name="Parent_Company_Only_Financial_" sheetId="154" r:id="rId34"/>
    <sheet name="Summary_of_Significant_Account1" sheetId="155" r:id="rId35"/>
    <sheet name="Earnings_Per_Common_Share_Tabl" sheetId="156" r:id="rId36"/>
    <sheet name="Net_Gains_Tables" sheetId="157" r:id="rId37"/>
    <sheet name="Regulatory_Capital_Requirement1" sheetId="158" r:id="rId38"/>
    <sheet name="Cash_And_Cash_Equivalents_Tabl" sheetId="159" r:id="rId39"/>
    <sheet name="Investment_Securities_Tables" sheetId="160" r:id="rId40"/>
    <sheet name="Loans_And_Related_Allowances_F" sheetId="161" r:id="rId41"/>
    <sheet name="Other_Real_Estate_Owned_Tables" sheetId="162" r:id="rId42"/>
    <sheet name="Premises_and_Equipment_Tables" sheetId="163" r:id="rId43"/>
    <sheet name="Goodwill_Tables" sheetId="164" r:id="rId44"/>
    <sheet name="Deposits_Tables" sheetId="165" r:id="rId45"/>
    <sheet name="Borrowed_Funds_Tables" sheetId="166" r:id="rId46"/>
    <sheet name="Variable_Interest_Entities_Tab" sheetId="167" r:id="rId47"/>
    <sheet name="Accumulated_Other_Comprehensiv1" sheetId="168" r:id="rId48"/>
    <sheet name="Income_Taxes_Tables" sheetId="169" r:id="rId49"/>
    <sheet name="Employee_Benefit_Plans_Tables" sheetId="170" r:id="rId50"/>
    <sheet name="Commitments_and_Contingent_Lia1" sheetId="171" r:id="rId51"/>
    <sheet name="Fair_Value_of_Financial_Instru1" sheetId="172" r:id="rId52"/>
    <sheet name="Derivative_Financial_Instrumen1" sheetId="173" r:id="rId53"/>
    <sheet name="Assets_and_Liabilities_Subject1" sheetId="174" r:id="rId54"/>
    <sheet name="Parent_Company_Only_Financial_1" sheetId="175" r:id="rId55"/>
    <sheet name="Summary_of_Significant_Account2" sheetId="56" r:id="rId56"/>
    <sheet name="Earnings_Per_Common_Share_Basi" sheetId="57" r:id="rId57"/>
    <sheet name="Net_Gains_Schedule_of_Net_Gain" sheetId="58" r:id="rId58"/>
    <sheet name="Regulatory_Capital_Requirement2" sheetId="59" r:id="rId59"/>
    <sheet name="Regulatory_Capital_Requirement3" sheetId="176" r:id="rId60"/>
    <sheet name="Cash_And_Cash_Equivalents_Sche" sheetId="177" r:id="rId61"/>
    <sheet name="Investment_Securities_Narrativ" sheetId="62" r:id="rId62"/>
    <sheet name="Investment_Securities_Unrealiz" sheetId="63" r:id="rId63"/>
    <sheet name="Investment_Securities_Proceeds" sheetId="64" r:id="rId64"/>
    <sheet name="Investment_Securities_Gross_Un" sheetId="65" r:id="rId65"/>
    <sheet name="Investment_Securities_NonCash_" sheetId="66" r:id="rId66"/>
    <sheet name="Investment_Securities_Amortize" sheetId="178" r:id="rId67"/>
    <sheet name="Loans_And_Related_Allowances_F1" sheetId="179" r:id="rId68"/>
    <sheet name="Loans_And_Related_Allowances_F2" sheetId="180" r:id="rId69"/>
    <sheet name="Recovered_Sheet1" sheetId="70" r:id="rId70"/>
    <sheet name="Loans_And_Related_Allowances_F3" sheetId="181" r:id="rId71"/>
    <sheet name="Loans_And_Related_Allowances_F4" sheetId="182" r:id="rId72"/>
    <sheet name="Loans_And_Related_Allowances_F5" sheetId="183" r:id="rId73"/>
    <sheet name="Loans_And_Related_Allowances_F6" sheetId="184" r:id="rId74"/>
    <sheet name="Loans_And_Related_Allowances_F7" sheetId="75" r:id="rId75"/>
    <sheet name="Loans_And_Related_Allowances_F8" sheetId="76" r:id="rId76"/>
    <sheet name="Loans_And_Related_Allowances_F9" sheetId="185" r:id="rId77"/>
    <sheet name="Other_Real_Estate_Owned_Schedu" sheetId="186" r:id="rId78"/>
    <sheet name="Other_Real_Estate_Owned_Other_" sheetId="79" r:id="rId79"/>
    <sheet name="Other_Real_Estate_Owned_Schedu1" sheetId="80" r:id="rId80"/>
    <sheet name="Premises_and_Equipment_Narrati" sheetId="81" r:id="rId81"/>
    <sheet name="Premises_and_Equipment_Composi" sheetId="187" r:id="rId82"/>
    <sheet name="Goodwill_Narrative_Details" sheetId="83" r:id="rId83"/>
    <sheet name="Goodwill_Schedule_of_Goodwill_" sheetId="188" r:id="rId84"/>
    <sheet name="Deposits_Narrative_Details" sheetId="189" r:id="rId85"/>
    <sheet name="Deposits_Schedule_of_Time_Depo" sheetId="190" r:id="rId86"/>
    <sheet name="Borrowed_Funds_Narrative_Detai" sheetId="87" r:id="rId87"/>
    <sheet name="Borrowed_Funds_Summary_of_Long" sheetId="88" r:id="rId88"/>
    <sheet name="Borrowed_Funds_Contractual_Mat" sheetId="191" r:id="rId89"/>
    <sheet name="Borrowed_Funds_Schedule_of_Ple" sheetId="192" r:id="rId90"/>
    <sheet name="Junior_Subordinated_Debentures1" sheetId="91" r:id="rId91"/>
    <sheet name="Preferred_Stock_Narrative_Deta" sheetId="92" r:id="rId92"/>
    <sheet name="Variable_Interest_Entities_Nar" sheetId="93" r:id="rId93"/>
    <sheet name="Variable_Interest_Entities_Inv" sheetId="193" r:id="rId94"/>
    <sheet name="Accumulated_Other_Comprehensiv2" sheetId="95" r:id="rId95"/>
    <sheet name="Accumulated_Other_Comprehensiv3" sheetId="96" r:id="rId96"/>
    <sheet name="Accumulated_Other_Comprehensiv4" sheetId="97" r:id="rId97"/>
    <sheet name="Income_Taxes_Narrative_Details" sheetId="98" r:id="rId98"/>
    <sheet name="Income_Taxes_Schedule_of_Compo" sheetId="99" r:id="rId99"/>
    <sheet name="Income_Taxes_Reconciliation_of" sheetId="100" r:id="rId100"/>
    <sheet name="Income_Taxes_Components_of_Def" sheetId="194" r:id="rId101"/>
    <sheet name="Employee_Benefit_Plans_Narrati" sheetId="102" r:id="rId102"/>
    <sheet name="Employee_Benefit_Plans_Schedul" sheetId="103" r:id="rId103"/>
    <sheet name="Employee_Benefit_Plans_Compone" sheetId="104" r:id="rId104"/>
    <sheet name="Employee_Benefit_Plans_Schedul1" sheetId="105" r:id="rId105"/>
    <sheet name="Employee_Benefit_Plans_Actual_" sheetId="195" r:id="rId106"/>
    <sheet name="Employee_Benefit_Plans_Expecte" sheetId="196" r:id="rId107"/>
    <sheet name="Employee_Benefit_Plans_Schedul2" sheetId="197" r:id="rId108"/>
    <sheet name="Employee_Benefit_Plans_Schedul3" sheetId="109" r:id="rId109"/>
    <sheet name="401k_Profit_Sharing_Plan_Narra" sheetId="110" r:id="rId110"/>
    <sheet name="Restrictions_on_Subsidiary_Div1" sheetId="111" r:id="rId111"/>
    <sheet name="Commitments_and_Contingent_Lia2" sheetId="198" r:id="rId112"/>
    <sheet name="Fair_Value_of_Financial_Instru2" sheetId="199" r:id="rId113"/>
    <sheet name="Fair_Value_of_Financial_Instru3" sheetId="114" r:id="rId114"/>
    <sheet name="Fair_Value_of_Financial_Instru4" sheetId="200" r:id="rId115"/>
    <sheet name="Fair_Value_of_Financial_Instru5" sheetId="116" r:id="rId116"/>
    <sheet name="Fair_Value_of_Financial_Instru6" sheetId="117" r:id="rId117"/>
    <sheet name="Derivative_Financial_Instrumen2" sheetId="118" r:id="rId118"/>
    <sheet name="Derivative_Financial_Instrumen3" sheetId="119" r:id="rId119"/>
    <sheet name="Assets_and_Liabilities_Subject2" sheetId="201" r:id="rId120"/>
    <sheet name="Parent_Company_Only_Financial_2" sheetId="202" r:id="rId121"/>
    <sheet name="Parent_Company_Only_Financial_3" sheetId="122" r:id="rId122"/>
    <sheet name="Parent_Company_Only_Financial_4" sheetId="123" r:id="rId123"/>
    <sheet name="Parent_Company_Only_Financial_5" sheetId="124" r:id="rId124"/>
    <sheet name="Parent_Company_Only_Financial_6" sheetId="125" r:id="rId125"/>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<sst xmlns="http://schemas.openxmlformats.org/spreadsheetml/2006/main" count="9874" uniqueCount="2818">
  <si>
    <t>Document and Entity Information (USD $)</t>
  </si>
  <si>
    <t>12 Months Ended</t>
  </si>
  <si>
    <t>Dec. 31, 2014</t>
  </si>
  <si>
    <t>Feb. 27, 2015</t>
  </si>
  <si>
    <t>Jun. 30, 2014</t>
  </si>
  <si>
    <t>Document and Entity Information [Abstract]</t>
  </si>
  <si>
    <t>Document Type</t>
  </si>
  <si>
    <t>10-K</t>
  </si>
  <si>
    <t>Amendment Flag</t>
  </si>
  <si>
    <t>Document Period End Date</t>
  </si>
  <si>
    <t>Entity Registrant Name</t>
  </si>
  <si>
    <t>FIRST UNITED CORP/MD/</t>
  </si>
  <si>
    <t>Entity Central Index Key</t>
  </si>
  <si>
    <t>Current Fiscal Year End Date</t>
  </si>
  <si>
    <t>Entity Filer Category</t>
  </si>
  <si>
    <t>Smaller Reporting Company</t>
  </si>
  <si>
    <t>Document Fiscal Year Focus</t>
  </si>
  <si>
    <t>Document Fiscal Period Focus</t>
  </si>
  <si>
    <t>FY</t>
  </si>
  <si>
    <t>Entity Voluntary Filers</t>
  </si>
  <si>
    <t>No</t>
  </si>
  <si>
    <t>Entity Well-known Seasoned Issuer</t>
  </si>
  <si>
    <t>Entity Current Reporting Status</t>
  </si>
  <si>
    <t>Yes</t>
  </si>
  <si>
    <t>Trading Symbol</t>
  </si>
  <si>
    <t>func</t>
  </si>
  <si>
    <t>Entity Common Stock, Shares Outstanding</t>
  </si>
  <si>
    <t>Entity Public Float</t>
  </si>
  <si>
    <t>Consolidated Statements of Financial Condition (USD $)</t>
  </si>
  <si>
    <t>In Thousands, unless otherwise specified</t>
  </si>
  <si>
    <t>Dec. 31, 2013</t>
  </si>
  <si>
    <t>Assets</t>
  </si>
  <si>
    <t>Cash and due from banks</t>
  </si>
  <si>
    <t>Interest bearing deposits in banks</t>
  </si>
  <si>
    <t>Cash and cash equivalents</t>
  </si>
  <si>
    <t>Investment securities - available-for-sale (at fair value)</t>
  </si>
  <si>
    <t>Investment securities - held to maturity (fair value $110,771 at December 31, 2014 and $3,590 at December 31, 2013, respectively)</t>
  </si>
  <si>
    <t>Restricted investment in bank stock, at cost</t>
  </si>
  <si>
    <t>Loans</t>
  </si>
  <si>
    <t>Allowance for loan losses</t>
  </si>
  <si>
    <t>Net loans</t>
  </si>
  <si>
    <t>Premises and equipment, net</t>
  </si>
  <si>
    <t>Goodwill</t>
  </si>
  <si>
    <t>Bank owned life insurance</t>
  </si>
  <si>
    <t>Deferred tax assets</t>
  </si>
  <si>
    <t>Other real estate owned</t>
  </si>
  <si>
    <t>Accrued interest receivable and other assets</t>
  </si>
  <si>
    <t>Total Assets</t>
  </si>
  <si>
    <t>Liabilities:</t>
  </si>
  <si>
    <t>Non-interest bearing deposits</t>
  </si>
  <si>
    <t>Interest bearing deposits</t>
  </si>
  <si>
    <t>Total deposits</t>
  </si>
  <si>
    <t>Short-term borrowings</t>
  </si>
  <si>
    <t>Long-term borrowings</t>
  </si>
  <si>
    <t>Accrued interest payable and other liabilities</t>
  </si>
  <si>
    <t>Total Liabilities</t>
  </si>
  <si>
    <t>Shareholders' Equity:</t>
  </si>
  <si>
    <t>Preferred stock - no par value; Authorized 2,000 shares of which 30 shares of Series A, $1,000 per share liquidation preference, 5% cumulative increasing to 9% cumulative on February 15, 2014, were issued and outstanding on December 31, 2014 and 2013 (discount of $0 and $6, respectively)</t>
  </si>
  <si>
    <t>Common Stock - par value $.01 per share; Authorized 25,000 shares; issued and outstanding 6,228 shares at December 31, 2014 and 6,211 shares at December 31, 2013</t>
  </si>
  <si>
    <t>Surplus</t>
  </si>
  <si>
    <t>Retained earnings</t>
  </si>
  <si>
    <t>Accumulated other comprehensive loss</t>
  </si>
  <si>
    <t>Total Shareholders' Equity</t>
  </si>
  <si>
    <t>Total Liabilities and Shareholders' Equity</t>
  </si>
  <si>
    <t>Consolidated Statements of Financial Condition (parenthetical) (USD $)</t>
  </si>
  <si>
    <t>In Thousands, except Share data, unless otherwise specified</t>
  </si>
  <si>
    <t>Held-to-maturity Securities, Fair Value</t>
  </si>
  <si>
    <t>Preferred Stock, Par or Stated Value Per Share</t>
  </si>
  <si>
    <t>Preferred Stock, Shares Authorized</t>
  </si>
  <si>
    <t>Preferred stock, liquidation preference per share</t>
  </si>
  <si>
    <t>Preferred Stock, Discount on Shares</t>
  </si>
  <si>
    <t>Preferred stock, dividend rate, percentage</t>
  </si>
  <si>
    <t>Common Stock, Par or Stated Value Per Share</t>
  </si>
  <si>
    <t>Common Stock, Shares Authorized</t>
  </si>
  <si>
    <t>Common Stock, Shares, Issued</t>
  </si>
  <si>
    <t>Common Stock, Shares, Outstanding</t>
  </si>
  <si>
    <t>Scenario, Forecast [Member]</t>
  </si>
  <si>
    <t>Consolidated Statements of Operations (USD $)</t>
  </si>
  <si>
    <t>Interest on investment securities</t>
  </si>
  <si>
    <t>Interest and fees on loans</t>
  </si>
  <si>
    <t>Interest on investment securities: Taxable</t>
  </si>
  <si>
    <t>Interest on investment securities: Exempt from federal income tax</t>
  </si>
  <si>
    <t>Total investment income</t>
  </si>
  <si>
    <t>Other</t>
  </si>
  <si>
    <t>Total interest income</t>
  </si>
  <si>
    <t>Interest expense</t>
  </si>
  <si>
    <t>Interest on deposits</t>
  </si>
  <si>
    <t>Interest on short-term borrowings</t>
  </si>
  <si>
    <t>Interest on long-term borrowings</t>
  </si>
  <si>
    <t>Total interest expense</t>
  </si>
  <si>
    <t>Net interest income</t>
  </si>
  <si>
    <t>Provision for loan losses</t>
  </si>
  <si>
    <t>Net interest income after provision for loan losses</t>
  </si>
  <si>
    <t>Other operating income</t>
  </si>
  <si>
    <t>Changes in fair value on impaired securities</t>
  </si>
  <si>
    <t>Portion of gain recognized in other comprehensive income (before taxes)</t>
  </si>
  <si>
    <t>Net securities impairment losses recognized in operations</t>
  </si>
  <si>
    <t>Net gains - other</t>
  </si>
  <si>
    <t>Total net gains</t>
  </si>
  <si>
    <t>Service charges</t>
  </si>
  <si>
    <t>Trust department</t>
  </si>
  <si>
    <t>Debit card income</t>
  </si>
  <si>
    <t>Brokerage commissions</t>
  </si>
  <si>
    <t>Total other income</t>
  </si>
  <si>
    <t>Total other operating income</t>
  </si>
  <si>
    <t>Other operating expenses</t>
  </si>
  <si>
    <t>Salaries and employee benefits</t>
  </si>
  <si>
    <t>FDIC premiums</t>
  </si>
  <si>
    <t>Equipment</t>
  </si>
  <si>
    <t>Occupancy</t>
  </si>
  <si>
    <t>Data processing</t>
  </si>
  <si>
    <t>Professional services</t>
  </si>
  <si>
    <t>Other real estate owned expenses</t>
  </si>
  <si>
    <t>Contract labor</t>
  </si>
  <si>
    <t>Line rentals</t>
  </si>
  <si>
    <t>Total other operating expenses</t>
  </si>
  <si>
    <t>Income before income tax expense</t>
  </si>
  <si>
    <t>Provision for income tax expense</t>
  </si>
  <si>
    <t>Net Income</t>
  </si>
  <si>
    <t>Accumulated preferred stock dividends and discount accretion</t>
  </si>
  <si>
    <t>Net Income Available to Common Shareholders</t>
  </si>
  <si>
    <t>Basic and diluted net income per common share</t>
  </si>
  <si>
    <t>Weighted average number of basic and diluted shares outstanding</t>
  </si>
  <si>
    <t>Consolidated Statements of Comprehensive Income (Loss) (USD $)</t>
  </si>
  <si>
    <t>Consolidated Statements of Comprehensive Income/(Loss) [Abstract]</t>
  </si>
  <si>
    <t>Other comprehensive income/(loss), net of tax and reclassification adjustments:</t>
  </si>
  <si>
    <t>Net unrealized gains on investments with OTTI</t>
  </si>
  <si>
    <t>Net unrealized gains/(losses) on all other AFS securities</t>
  </si>
  <si>
    <t>Net realized losses on HTM securities</t>
  </si>
  <si>
    <t>Net unrealized gains on cash flow hedges</t>
  </si>
  <si>
    <t>Net unrealized (losses)/gains on pension plan liability</t>
  </si>
  <si>
    <t>Net unrealized (losses)/gains on SERP liability</t>
  </si>
  <si>
    <t>Other comprehensive income, net of tax</t>
  </si>
  <si>
    <t>Comprehensive Income</t>
  </si>
  <si>
    <t>Consolidated Statements of Changes in Shareholders' Equity (USD $)</t>
  </si>
  <si>
    <t>In Thousands</t>
  </si>
  <si>
    <t>Preferred Stock [Member]</t>
  </si>
  <si>
    <t>Common Stock [Member]</t>
  </si>
  <si>
    <t>Surplus [Member]</t>
  </si>
  <si>
    <t>Retained Earnings [Member]</t>
  </si>
  <si>
    <t>Accumulated Other Comprehensive Loss [Member]</t>
  </si>
  <si>
    <t>Total</t>
  </si>
  <si>
    <t>Balance (Restatement Adjustment [Member])</t>
  </si>
  <si>
    <t>Balance at Dec. 31, 2012</t>
  </si>
  <si>
    <t>Net income</t>
  </si>
  <si>
    <t>Other comprehensive income/(loss)</t>
  </si>
  <si>
    <t>Stock based compensation</t>
  </si>
  <si>
    <t>Preferred stock discount</t>
  </si>
  <si>
    <t>Preferred stock dividends</t>
  </si>
  <si>
    <t>Balance at Dec. 31, 2013</t>
  </si>
  <si>
    <t>Balance at Dec. 31, 2014</t>
  </si>
  <si>
    <t>Consolidated Statements of Cash Flows (USD $)</t>
  </si>
  <si>
    <t>Operating activities</t>
  </si>
  <si>
    <t>Adjustments to reconcile net income to net cash provided by operating activities:</t>
  </si>
  <si>
    <t>Depreciation</t>
  </si>
  <si>
    <t>Stock compensation</t>
  </si>
  <si>
    <t>Loss/(gain) on sales of other real estate owned</t>
  </si>
  <si>
    <t>Write-downs of other real estate owned</t>
  </si>
  <si>
    <t>Gain on loan sales</t>
  </si>
  <si>
    <t>Loss on disposal of fixed assets</t>
  </si>
  <si>
    <t>Loss/(gain) on sales of investment securities - available-for-sale</t>
  </si>
  <si>
    <t>Gain on sales of investment securities - held for trading</t>
  </si>
  <si>
    <t>Amortization of deferred loan fees</t>
  </si>
  <si>
    <t>(Increase)/decrease in accrued interest receivable and other assets</t>
  </si>
  <si>
    <t>Deferred tax expense</t>
  </si>
  <si>
    <t>(Decrease)/increase in accrued interest payable and other liabilities</t>
  </si>
  <si>
    <t>Earnings on bank owned life insurance</t>
  </si>
  <si>
    <t>Net cash provided by operating activities</t>
  </si>
  <si>
    <t>Investing activities</t>
  </si>
  <si>
    <t>Proceeds from maturities/calls of investment securities available-for-sale</t>
  </si>
  <si>
    <t>Proceeds from maturities/calls of investment securities held-to-maturity</t>
  </si>
  <si>
    <t>Proceeds from sales of investment securities available-for-sale</t>
  </si>
  <si>
    <t>Proceeds from sales of investment securities held for trading</t>
  </si>
  <si>
    <t>Purchases of investment securities available-for-sale</t>
  </si>
  <si>
    <t>Purchases of investment securities held-to-maturity</t>
  </si>
  <si>
    <t>Proceeds from sales of other real estate owned</t>
  </si>
  <si>
    <t>Proceeds from loan sales</t>
  </si>
  <si>
    <t>Proceeds from disposal of fixed assets</t>
  </si>
  <si>
    <t>Proceeds from BOLI death benefit</t>
  </si>
  <si>
    <t>Net decrease in FHLB stock</t>
  </si>
  <si>
    <t>Net (increase)/decrease in loans</t>
  </si>
  <si>
    <t>Purchases of premises and equipment</t>
  </si>
  <si>
    <t>Net cash used in by investing activities</t>
  </si>
  <si>
    <t>Financing activities</t>
  </si>
  <si>
    <t>Net increase in deposits</t>
  </si>
  <si>
    <t>Preferred stock dividends paid</t>
  </si>
  <si>
    <t>Net (decrease)/increase in short-term borrowings</t>
  </si>
  <si>
    <t>Payments on long-term borrowings</t>
  </si>
  <si>
    <t>Net cash (used in)/provided by financing activities</t>
  </si>
  <si>
    <t>Decrease in cash and cash equivalents</t>
  </si>
  <si>
    <t>Cash and cash equivalents at beginning of the year</t>
  </si>
  <si>
    <t>Cash and cash equivalents at end of period</t>
  </si>
  <si>
    <t>Supplemental information</t>
  </si>
  <si>
    <t>Interest paid</t>
  </si>
  <si>
    <t>Taxes paid</t>
  </si>
  <si>
    <t>Non-cash investing activities:</t>
  </si>
  <si>
    <t>Transfers from loans to other real estate owned</t>
  </si>
  <si>
    <t>Transfers from securities available for sale to held-to-maturity</t>
  </si>
  <si>
    <t>Available-for-sale Securities [Member]</t>
  </si>
  <si>
    <t>Net amortization of investment securities discounts and premiums</t>
  </si>
  <si>
    <t>Held-to-maturity Securities [Member]</t>
  </si>
  <si>
    <t>Summary of Significant Accounting Policies</t>
  </si>
  <si>
    <t>Summary of Significant Accounting Policies [Abstract]</t>
  </si>
  <si>
    <t>1.Summary of Significant Accounting Policies</t>
  </si>
  <si>
    <t>Business</t>
  </si>
  <si>
    <t xml:space="preserve">First United Corporation is a Maryland corporation chartered in 1985 and a bank holding company registered under the federal Bank Holding Company Act of 1956, as amended.  First United Corporation’s primary business is serving as the parent company of First United Bank &amp; Trust, a Maryland trust company (the “Bank”), First United Statutory Trust I (“Trust I”) and First United Statutory Trust II (“Trust II”), both Connecticut statutory business trusts, and First United Statutory Trust III, a Delaware statutory business trust (“Trust III” and together with Trust I and Trust II, the “Trusts”).  The Trusts were formed for the purpose of selling trust preferred securities that qualified as Tier 1 capital.  First United Corporation is also the parent company of First United Insurance Group, LLC, an inactive Maryland limited liability company that engaged in the general insurance agency business.  The Bank has three wholly-owned subsidiaries:  OakFirst Loan Center, Inc., a West Virginia finance company; OakFirst Loan Center, LLC, a Maryland finance company (collectively, the “OakFirst Loan Centers”); and First OREO Trust, a Maryland statutory trust formed for the purposes of servicing and disposing of the real estate that the Bank acquires through foreclosure or by deed in lieu of foreclosure.  The Bank also owns 99.9% of the limited partnership interests in Liberty Mews Limited Partnership, a Maryland limited partnership formed for the purpose of acquiring, developing and operating low-income housing units in Garrett County, Maryland (“Liberty Mews”). Until March 27, 2013, the Bank also owned a majority interest in Cumberland Liquidation Trust, a Maryland statutory trust formed for the purposes of servicing and disposing of real estate that secured a loan made by another bank and in which the Bank held a participation interest, but this entity was dissolved on such date.  </t>
  </si>
  <si>
    <t>First United Corporation and its subsidiaries operate principally in four counties in Western Maryland and three counties in West Virginia.</t>
  </si>
  <si>
    <t xml:space="preserve">As used in these Notes, the terms “the Corporation”, “we”, “us”, and “our” mean First United Corporation and, unless the context clearly suggests otherwise, its consolidated subsidiaries. </t>
  </si>
  <si>
    <t>Basis of Presentation</t>
  </si>
  <si>
    <t>The accompanying consolidated financial statements of the Corporation have been prepared in accordance with United States generally accepted accounting principles (“GAAP”) as required by the Financial Accounting Standards Board (“FASB”) Accounting Standards Codification (“ASC”) that require management to make estimates and assumptions that affect the reported amounts of certain assets and liabilities at the date of the financial statements as well as the reported amount of revenues and expenses during the reporting period.  Actual results could differ from these estimates.  Material estimates that are particularly susceptible to significant change in the near term relate to the determination of the allowance for loan losses, the assessment  of other-than-temporary impairment (“OTTI”) pertaining to investment securities, potential impairment of goodwill, and the valuation of deferred tax assets. For purposes of comparability, certain prior period amounts have been reclassified to conform to the 2014 presentation.  Such reclassifications had no impact on net income or equity.</t>
  </si>
  <si>
    <r>
      <t xml:space="preserve">The Corporation has evaluated events and transactions occurring subsequent to the statement of financial condition date of December 31, 2014 for items that should potentially be recognized or disclosed in these financial statements as prescribed by ASC Topic 855, </t>
    </r>
    <r>
      <rPr>
        <i/>
        <sz val="10"/>
        <color rgb="FF000000"/>
        <rFont val="Times New Roman"/>
        <family val="1"/>
      </rPr>
      <t>Subsequent Events</t>
    </r>
    <r>
      <rPr>
        <sz val="10"/>
        <color rgb="FF000000"/>
        <rFont val="Times New Roman"/>
        <family val="1"/>
      </rPr>
      <t>.  </t>
    </r>
  </si>
  <si>
    <t>Principles of Consolidation</t>
  </si>
  <si>
    <t>The consolidated financial statements of the Corporation include the accounts of First United Corporation, the Bank,  OakFirst Loan Center, Inc., OakFirst Loan Center, LLC and First OREO Trust.  All significant inter-company accounts and transactions have been eliminated.</t>
  </si>
  <si>
    <t xml:space="preserve">First United Corporation determines whether it has a controlling financial interest in an entity by first evaluating whether the entity is a voting interest entity or a variable interest entity (“VIE”) in accordance with GAAP.  Voting interest entities are entities in which the total equity investment at risk is sufficient to enable the entity to finance itself independently and provides the equity holders with the obligation to absorb losses, the right to receive residual returns and the right to make financial and operating decisions.  The Corporation consolidates voting interest entities in which it has 100%, or at least a majority, of the voting interest.  As defined in applicable accounting standards, a VIE is an entity that either (i) does not have equity investors with voting rights or (ii) has equity investors that do not provide sufficient financial resources for the entity to support its activities.  A controlling financial interest in an entity exists when an enterprise has a variable interest, or a combination of variable interests that will absorb a majority of an entity’s expected losses, receive a majority of an entity’s expected residual returns, or both.  The enterprise with a controlling financial interest, known as the primary beneficiary, consolidates the VIE.  </t>
  </si>
  <si>
    <t>The Corporation accounts for its investment in Liberty Mews, utilizing the effective yield method under guidance that applies specifically to investments in limited partnerships that operate qualified affordable housing projects.  Under the effective yield method, the investor recognizes tax credits as they are allocated and amortizes the initial cost of the investment to provide a constant effective yield over the period that tax credits are allocated to the investor. The effective yield is the internal rate of return on the investment, based on the cost of the investment and the guaranteed tax credits allocated to the investor.  The tax credit allocated, net of the amortization of the investment in the limited partnership, is recognized in the income statement as a component of income taxes attributable to continuing operations.</t>
  </si>
  <si>
    <t xml:space="preserve">Correction of Prior Period Error </t>
  </si>
  <si>
    <t xml:space="preserve">During the fourth quarter of 2014, the Company determined that earnings on a life insurance policy were not recorded properly since its purchase in 1986.  The cumulative impact of the error was $.5 million of cash surrender value that built up over time which should have been recorded to non-taxable other income, with an immaterial effect on any one period.  The Company determined that the insurance policy, of which the Company was the owner and beneficiary, had been purchased as a Key Man Whole Life Policy on a former Chief Executive Officer of the Company. The accumulated cash value on the policy was determined to be a Bank Owned Life Insurance asset.  Accordingly, the opening balance of retained earnings at January 1, 2013 has been adjusted by $.5 million.  Furthermore, the Bank Owned Life Insurance asset at December 31, 2013 on the Consolidated Statement of Condition was adjusted by $.5 million. The correction of this error also affected the Consolidated Statement of Operations and the Consolidated Statement of Cash Flows for the year ended December 31, 2013. These corrections were not considered to be material to prior period financial statements.  </t>
  </si>
  <si>
    <t xml:space="preserve">At the time the policy was purchased in 1986, the Company contractually agreed to pay an executive supplemental payment to the retired Chief Executive Officer which was later renewed for the longer of his or his spouse’s remaining life.   At that time, a liability for the obligation of the present value of the cash flows being paid should have been recorded.  After evaluating the liability which is scheduled to expire in 2016, management determined that based on the life expectancy calculation, the remaining liability at both December 31, 2014 and 2013  was immaterial and that as such, no liability would be recorded. </t>
  </si>
  <si>
    <t>Significant Concentrations of Credit Risk</t>
  </si>
  <si>
    <t xml:space="preserve">Most of the Corporation’s relationships are with customers located in Western Maryland and Northeastern West Virginia.  At December 31, 2014, approximately 12%, or $99 million, of total loans were secured by real estate acquisition, construction and development projects, with $93 million performing according to their contractual terms and $7 million considered to be impaired based on management’s concerns about the borrowers’ ability to comply with present repayment terms. Of the $7 million in impaired loans, $3 million were classified as troubled debt restructurings (“TDRs”) performing in accordance with their modified terms, and $4 million were classified as non-performing loans at December 31, 2014.  Additionally, loans collateralized by commercial rental properties represent 11% of the total loan portfolio as of December 31, 2014.  Note 6 discusses the types of securities in which the Corporation invests and Note 7 discusses the Corporation’s lending activities.    </t>
  </si>
  <si>
    <t>Investments</t>
  </si>
  <si>
    <r>
      <t xml:space="preserve">The investment portfolio is classified and accounted for based on the guidance of ASC Topic 320, </t>
    </r>
    <r>
      <rPr>
        <i/>
        <sz val="10"/>
        <color rgb="FF000000"/>
        <rFont val="Times New Roman"/>
        <family val="1"/>
      </rPr>
      <t>Investments – Debt and Equity Securities</t>
    </r>
    <r>
      <rPr>
        <sz val="10"/>
        <color rgb="FF000000"/>
        <rFont val="Times New Roman"/>
        <family val="1"/>
      </rPr>
      <t>.  Securities bought and held principally for the purpose of selling them in the near term are classified as trading account securities and reported at fair value with unrealized gains and losses included in net gains/losses in other operating income. Securities purchased with the intent and ability to hold the securities to maturity are classified as held-to-maturity securities and are recorded at amortized cost.  All other investment securities are classified as available-for-sale.  These securities are held for an indefinite period of time and may be sold in response to changing market and interest rate conditions or for liquidity purposes as part of our overall asset/liability management strategy.  Available-for-sale securities are reported at market value, with unrealized gains and losses excluded from earnings and reported as a separate component of other comprehensive income included in consolidated statement of comprehensive income, net of applicable income taxes.  </t>
    </r>
  </si>
  <si>
    <t>The amortized cost of debt securities is adjusted for the amortization of premiums to the first call date, if applicable, or to maturity, and for the accretion of discounts to maturity, or, in the case of mortgage-backed securities, over the estimated life of the security.  Such amortization and accretion is included in interest income from investments.  Interest and dividends are included in interest income from investments.  Gains and losses on the sale of securities are recorded using the specific identification method.    </t>
  </si>
  <si>
    <t>Restricted Investment in Bank Stock</t>
  </si>
  <si>
    <r>
      <t>Restricted stock, which represents required investments in the common stock of the Federal Home Loan Bank (“FHLB”) of Atlanta, Atlantic Community Bankers Bank (“ACBB”) and Community Bankers Bank (“CBB”), is carried at cost</t>
    </r>
    <r>
      <rPr>
        <sz val="10"/>
        <color rgb="FF000000"/>
        <rFont val="CG Times"/>
      </rPr>
      <t xml:space="preserve"> and is considered a long-term investment</t>
    </r>
    <r>
      <rPr>
        <sz val="10"/>
        <color rgb="FF000000"/>
        <rFont val="Times New Roman"/>
        <family val="1"/>
      </rPr>
      <t xml:space="preserve">.  </t>
    </r>
  </si>
  <si>
    <r>
      <t xml:space="preserve">Management evaluates the restricted stock for impairment in accordance with ASC Industry Topic 942, </t>
    </r>
    <r>
      <rPr>
        <i/>
        <sz val="10"/>
        <color rgb="FF000000"/>
        <rFont val="Times New Roman"/>
        <family val="1"/>
      </rPr>
      <t>Financial Services – Depository and Lending</t>
    </r>
    <r>
      <rPr>
        <sz val="10"/>
        <color rgb="FF000000"/>
        <rFont val="Times New Roman"/>
        <family val="1"/>
      </rPr>
      <t>, (</t>
    </r>
    <r>
      <rPr>
        <sz val="10"/>
        <color rgb="FF000000"/>
        <rFont val="CG Times"/>
      </rPr>
      <t>942-325-35).  Management’s evaluation of potential impairment is based on its a</t>
    </r>
    <r>
      <rPr>
        <sz val="10"/>
        <color rgb="FF000000"/>
        <rFont val="Times New Roman"/>
        <family val="1"/>
      </rPr>
      <t xml:space="preserve">ssessment of the ultimate recoverability of the cost of the restricted stock rather than by recognizing temporary declines in value.  </t>
    </r>
    <r>
      <rPr>
        <sz val="10"/>
        <color rgb="FF000000"/>
        <rFont val="CG Times"/>
      </rPr>
      <t>The determination of whether a decline affects the ultimate recoverability is influenced by criteria such as (i) the significance of the decline in net assets of the issuing bank as compared to the capital stock amount for that bank and the length of time this situation has persisted, (ii) commitments by the issuing bank to make payments required by law or regulation and the level of such payments in relation to the operating performance of that bank, and (iii) the impact of legislative and regulatory changes on institutions and, accordingly, on the customer base of the issuing bank.</t>
    </r>
    <r>
      <rPr>
        <sz val="10"/>
        <color rgb="FF000000"/>
        <rFont val="Times New Roman"/>
        <family val="1"/>
      </rPr>
      <t xml:space="preserve"> Management has evaluated the restricted stock for impairment and believes that no impairment charge is necessary as of December 31, 2014.</t>
    </r>
  </si>
  <si>
    <t>The Corporation recognizes dividends on a cash basis.  For the year ended December 31, 2014 and December 31, 2013, dividends of $290,677 and $199,500, respectively. </t>
  </si>
  <si>
    <t>Loans that management has the intent and ability to hold for the foreseeable future or until maturity or full repayment by the borrower are reported at their outstanding unpaid principal balance, adjusted for any deferred fees or costs pertaining to origination. Loans that management has the intent to sell are reported at the lower of cost or fair value determined on an individual basis.</t>
  </si>
  <si>
    <t>The segments of the Bank’s loan portfolio are disaggregated to a level that allows management to monitor risk and performance.  The commercial real estate (“CRE”) loan segment is further disaggregated into two classes. Non-owner occupied CRE loans, which include loans secured by non-owner occupied nonfarm nonresidential properties, generally have a greater risk profile than all other CRE loans, which include loans secured by farmland, multifamily structures and owner-occupied commercial structures.  The acquisition and development (“A&amp;D”) loan segment is further disaggregated into two classes. One-to-four family residential construction loans are generally made to individuals for the acquisition of and/or construction on a lot or lots on which a residential dwelling is to be built.  All other A&amp;D loans are generally made to developers or investors for the purpose of acquiring, developing and constructing residential or commercial structures.  These loans have a higher risk profile because the ultimate buyer, once development is completed, is generally not known at the time of the A&amp;D loan.  The commercial and industrial (“C&amp;I”) loan segment consists of loans made for the purpose of financing the activities of commercial customers.  The residential mortgage loan segment is further disaggregated into two classes: amortizing term loans, which are primarily first liens, and home equity lines of credit, which are generally second liens.  The consumer loan segment consists primarily of installment loans (direct and indirect) and overdraft lines of credit connected with customer deposit accounts.</t>
  </si>
  <si>
    <t>Interest and Fees on Loans</t>
  </si>
  <si>
    <t xml:space="preserve">Interest on loans (other than those on non-accrual status) is recognized based upon the principal amount outstanding.   Loan fees in excess of the costs incurred to originate the loan are recognized as income over the life of the loan utilizing either the interest method or the straight-line method, depending on the type of loan.  Generally, fees on loans with a specified maturity date, such as residential mortgages, are recognized using the interest method.  Loan fees for lines of credit are recognized using the straight-line method. </t>
  </si>
  <si>
    <t xml:space="preserve">A loan is considered to be past due when a payment has not been received for 30 days past its contractual due date.  For all loan segments, the accrual of interest is discontinued when principal or interest is delinquent for 90 days or more unless the loan is well-secured and in the process of collection.  All non-accrual loans are considered to be impaired.  Interest payments received on non-accrual loans are applied as a reduction of the loan principal balance.  Loans are returned to accrual status when all principal and interest amounts contractually due are brought current and future payments are reasonably assured.  The Corporation’s policy for recognizing interest income on impaired loans does not differ from its overall policy for interest recognition.  </t>
  </si>
  <si>
    <t>Generally, consumer installment loans are not placed on non-accrual status, but are charged off after they are 120 days contractually past due.  Loans other than consumer loans are charged-off based on an evaluation of the facts and circumstances of each individual loan.</t>
  </si>
  <si>
    <t xml:space="preserve">Allowance for Loan Losses </t>
  </si>
  <si>
    <t>An allowance for loan losses (“ALL”) is maintained to absorb losses from the loan portfolio.  The ALL is based on management’s continuing evaluation of the risk characteristics and credit quality of the loan portfolio, assessment of current economic conditions, diversification and size of the portfolio, adequacy of collateral, past and anticipated loss experience, and the amount of non-performing loans.</t>
  </si>
  <si>
    <r>
      <t xml:space="preserve">The Corporation’s methodology for determining the ALL is based on the requirements of ASC Section 310-10-35, </t>
    </r>
    <r>
      <rPr>
        <i/>
        <sz val="10"/>
        <color rgb="FF000000"/>
        <rFont val="Times New Roman"/>
        <family val="1"/>
      </rPr>
      <t>Receivables-Overall-Subsequent Measurement</t>
    </r>
    <r>
      <rPr>
        <sz val="10"/>
        <color rgb="FF000000"/>
        <rFont val="Times New Roman"/>
        <family val="1"/>
      </rPr>
      <t xml:space="preserve">, for loans individually evaluated for impairment and ASC Subtopic 450-20, </t>
    </r>
    <r>
      <rPr>
        <i/>
        <sz val="10"/>
        <color rgb="FF000000"/>
        <rFont val="Times New Roman"/>
        <family val="1"/>
      </rPr>
      <t>Contingencies</t>
    </r>
    <r>
      <rPr>
        <sz val="10"/>
        <color rgb="FF000000"/>
        <rFont val="Times New Roman"/>
        <family val="1"/>
      </rPr>
      <t>-</t>
    </r>
    <r>
      <rPr>
        <i/>
        <sz val="10"/>
        <color rgb="FF000000"/>
        <rFont val="Times New Roman"/>
        <family val="1"/>
      </rPr>
      <t>Loss Contingencies</t>
    </r>
    <r>
      <rPr>
        <sz val="10"/>
        <color rgb="FF000000"/>
        <rFont val="Times New Roman"/>
        <family val="1"/>
      </rPr>
      <t>, for loans collectively evaluated for impairment, as well as the Interagency Policy Statements on the Allowance for Loan and Lease Losses and other bank regulatory guidance.   The total of the two components represents the Bank’s ALL.</t>
    </r>
  </si>
  <si>
    <t>The Corporation maintains an ALL on unfunded commercial lending commitments and letters of credit to provide for the risk of loss inherent in these arrangements.  The allowance is determined utilizing a methodology that is similar to that used to determine the ALL, modified to take into account the probability of a draw down on the commitment.  This allowance is reported as a liability on the balance sheet within accrued interest payable and other liabilities.  The balance in the liability account was $51,950 at December 31, 2014 and $49,400 at December 31, 2013.</t>
  </si>
  <si>
    <t>Premises and Equipment</t>
  </si>
  <si>
    <t>Land is carried at cost.  Premises and equipment are carried at cost, less accumulated depreciation. The provision for depreciation for financial reporting has been made by using the straight-line method based on the estimated useful lives of the assets, which range from 18 to 32 years for buildings and three to 20 years for furniture and equipment. Accelerated depreciation methods are used for income tax purposes.</t>
  </si>
  <si>
    <t xml:space="preserve">Goodwill </t>
  </si>
  <si>
    <r>
      <t xml:space="preserve">Goodwill represents the excess of the cost of an acquisition over the fair value of the net assets acquired in business combinations.  In accordance with ASC Topic 350, </t>
    </r>
    <r>
      <rPr>
        <i/>
        <sz val="10"/>
        <color rgb="FF000000"/>
        <rFont val="Times New Roman"/>
        <family val="1"/>
      </rPr>
      <t>Intangibles - Goodwill and Other</t>
    </r>
    <r>
      <rPr>
        <sz val="10"/>
        <color rgb="FF000000"/>
        <rFont val="Times New Roman"/>
        <family val="1"/>
      </rPr>
      <t>, goodwill is not amortized but is subject to an annual impairment test.</t>
    </r>
  </si>
  <si>
    <t>Bank-Owned Life Insurance (“BOLI”)</t>
  </si>
  <si>
    <t>BOLI policies are recorded at their cash surrender values. Changes in the cash surrender values are recorded as other operating income.</t>
  </si>
  <si>
    <t>Other Real Estate Owned</t>
  </si>
  <si>
    <t xml:space="preserve">Assets acquired through, or in lieu of, loan foreclosure are held for sale and are initially recorded at fair value less the cost to sell at the date of foreclosure, with any losses charged to the ALL, establishing a new cost basis.  Subsequent to foreclosure, valuations are periodically performed by management and the assets are carried at the lower of carrying amount or fair value less cost to sell.  Changes in the valuation allowance, sales gains and losses, and revenue and expenses from holding and operating properties are all included in net expenses from other real estate owned.   </t>
  </si>
  <si>
    <t>Income Taxes</t>
  </si>
  <si>
    <t>First United Corporation and its subsidiaries file a consolidated federal income tax return.  Income taxes are accounted for using the asset and liability method. Under the asset and liability method, the deferred tax liability or asset is determined based on the difference between the financial statement and tax bases of assets and liabilities (temporary differences) and is measured at the enacted tax rates that will be in effect when these differences reverse. Deferred tax expense is determined by the change in the net liability or asset for deferred taxes adjusted for changes in any deferred tax asset valuation allowance.</t>
  </si>
  <si>
    <r>
      <t xml:space="preserve">ASC Topic 740, </t>
    </r>
    <r>
      <rPr>
        <i/>
        <sz val="10"/>
        <color rgb="FF000000"/>
        <rFont val="Times New Roman"/>
        <family val="1"/>
      </rPr>
      <t>Taxes,</t>
    </r>
    <r>
      <rPr>
        <sz val="10"/>
        <color rgb="FF000000"/>
        <rFont val="Times New Roman"/>
        <family val="1"/>
      </rPr>
      <t xml:space="preserve"> provides clarification on accounting for uncertainty in income taxes recognized in an enterprise’s financial statements and prescribes a recognition threshold and measurement attribute for the financial statement recognition and measurement of a tax position taken or expected to be taken in a tax return.  We have not identified any income tax uncertainties.</t>
    </r>
  </si>
  <si>
    <t>State corporate income tax returns are filed annually.  Federal and state returns may be selected for examination by the Internal Revenue Service and the states where we file, subject to statutes of limitations.  At any given point in time, the Corporation may have several years of filed tax returns that may be selected for examination or review by taxing authorities.  With few exceptions, we are no longer subject to U.S. Federal, State, and local income tax examinations by tax authorities for years prior to 2010.</t>
  </si>
  <si>
    <t>Interest and penalties on income taxes are recognized as a component of income tax expense.</t>
  </si>
  <si>
    <t>Defined Benefit Plans</t>
  </si>
  <si>
    <r>
      <t xml:space="preserve">The defined benefit pension plan and supplemental executive retirement plan are accounted for in accordance with ASC Topic 715, </t>
    </r>
    <r>
      <rPr>
        <i/>
        <sz val="10"/>
        <color rgb="FF000000"/>
        <rFont val="Times New Roman"/>
        <family val="1"/>
      </rPr>
      <t>Compensation – Retirement Benefits</t>
    </r>
    <r>
      <rPr>
        <sz val="10"/>
        <color rgb="FF000000"/>
        <rFont val="Times New Roman"/>
        <family val="1"/>
      </rPr>
      <t>. Under the provisions of Topic 715, the defined benefit pension plan and the supplemental executive retirement plan are recognized as liabilities in the Consolidated Statement of Financial Condition, and unrecognized net actuarial losses, prior service costs and a net transition asset are recognized as a separate component of other comprehensive loss, net of tax.  Actuarial gains and losses in excess of 10 percent of the greater of plan assets or the pension benefit obligation are amortized over a blend of future service of active employees and life expectancy of inactive participants.  Refer to Note 18 for a further discussion of the pension plan and supplemental executive retirement plan obligations.</t>
    </r>
  </si>
  <si>
    <t>Statement of Cash Flows</t>
  </si>
  <si>
    <t>Cash and cash equivalents are defined as cash and due from banks and interest bearing deposits in banks in the Consolidated Statement of Cash Flows.</t>
  </si>
  <si>
    <t>Trust Assets and Income</t>
  </si>
  <si>
    <t>Assets held in an agency or fiduciary capacity are not the Bank’s assets and, accordingly, are not included in the Consolidated Statement of Financial Condition.  Income from the Bank’s trust department represents fees charged to customers and is recorded on an accrual basis.</t>
  </si>
  <si>
    <t>Business Segments</t>
  </si>
  <si>
    <r>
      <t xml:space="preserve">The Corporation operates in one segment, commercial banking, as defined by ASC Topic 280, </t>
    </r>
    <r>
      <rPr>
        <i/>
        <sz val="10"/>
        <color rgb="FF000000"/>
        <rFont val="Times New Roman"/>
        <family val="1"/>
      </rPr>
      <t>Segment Reporting</t>
    </r>
    <r>
      <rPr>
        <sz val="10"/>
        <color rgb="FF000000"/>
        <rFont val="Times New Roman"/>
        <family val="1"/>
      </rPr>
      <t>.  The Corporation in its entirety is managed and evaluated on an ongoing basis by First United Corporation’s Board of Directors and executive management, with no division or subsidiary receiving separate analysis regarding performance or resource allocation.</t>
    </r>
  </si>
  <si>
    <t xml:space="preserve">Equity Compensation Plan </t>
  </si>
  <si>
    <t xml:space="preserve">At the 2007 Annual Meeting of Shareholders, First United Corporation’s shareholders approved the First United Corporation Omnibus Equity Compensation Plan (the “Omnibus Plan”), which authorizes the grant of stock options, stock appreciation rights, stock awards, stock units, performance units, dividend equivalents, and other stock-based awards to employees or directors.  The Omnibus Plan reserved 185,000 shares of First United Corporation common stock for issuance under these awards.  </t>
  </si>
  <si>
    <t>On June 18, 2008, the Board of Directors of First United Corporation adopted a Long-Term Incentive Program (the “LTIP”).  This program was adopted as a sub-plan of the Omnibus Plan to reward participants for increasing shareholder value, align executive interests with those of shareholders, and serve as a retention tool for key executives.  Under the LTIP, participants are granted shares of restricted common stock of First United Corporation.  The amount of an award is based on a specified percentage of the participant’s salary as of the date of grant.  These shares will vest if the Corporation meets or exceeds certain performance thresholds.  No grants of restricted stock were outstanding under the Omnibus Plan at December 31, 2014.</t>
  </si>
  <si>
    <r>
      <t xml:space="preserve">The Corporation complies with the provisions of ASC Topic 718, </t>
    </r>
    <r>
      <rPr>
        <i/>
        <sz val="10"/>
        <color rgb="FF000000"/>
        <rFont val="Times New Roman"/>
        <family val="1"/>
      </rPr>
      <t>Compensation</t>
    </r>
    <r>
      <rPr>
        <sz val="10"/>
        <color rgb="FF000000"/>
        <rFont val="Times New Roman"/>
        <family val="1"/>
      </rPr>
      <t>-</t>
    </r>
    <r>
      <rPr>
        <i/>
        <sz val="10"/>
        <color rgb="FF000000"/>
        <rFont val="Times New Roman"/>
        <family val="1"/>
      </rPr>
      <t>Stock Compensation</t>
    </r>
    <r>
      <rPr>
        <sz val="10"/>
        <color rgb="FF000000"/>
        <rFont val="Times New Roman"/>
        <family val="1"/>
      </rPr>
      <t xml:space="preserve">, in measuring and disclosing stock compensation cost.  The measurement objective in ASC Paragraph 718-10-30-6 requires public companies to measure the cost of employee services received in exchange for an award of equity instruments based on the grant date fair value of the award.  The cost is recognized in expense over the period in which an employee is required to provide service in exchange for the award (the vesting period).  The performance-related shares granted in connection with the LTIP are expensed ratably from the date that the likelihood of meeting the performance measures is probable through the end of a three year vesting period.  </t>
    </r>
  </si>
  <si>
    <t>Stock-based awards were made to non-employee directors in May 2014 pursuant to First United Corporation’s director compensation policy.  Prior to May 2014, non-employee directors of First United Corporation received an annual retainer comprised of $10,000 in cash and fully-vested shares of common stock valued at $5,000.  Beginning in May 2014, this policy was changed so that each non-employee director now receives annual retainer comprised of $10,000 in cash and 1,000 fully-vested shares of common stock, and each director has the right to elect to receive additional shares of fully-vested common stock in lieu of some or all of the cash portion of his or her retainer.  In 2013 and 2014, a total of 11,304 and 17,779, respectively, fully-vested shares of common stock were issued to directors, which had a fair market value of $7.96 and $8.78 per share, respectively.  Director stock compensation expense was $88,000 for the year ended December 31, 2013 and $134,060 for the year ended December 31, 2014.    </t>
  </si>
  <si>
    <t>Stock Repurchases</t>
  </si>
  <si>
    <t>Under the Maryland General Corporation Law, shares of capital stock that are repurchased are cancelled and treated as authorized but unissued shares.  When a share of capital stock is repurchased, the payment of the repurchase price reduces stated capital by the par value of that share (currently, $0.01 for common stock and $0.00 for preferred stock), and any excess over par value reduces capital surplus.  There were no stock repurchases in 2014 and 2013.</t>
  </si>
  <si>
    <t xml:space="preserve">Adoption of New Accounting Standards and Effects of New Accounting Pronouncements </t>
  </si>
  <si>
    <r>
      <t xml:space="preserve">In August 2014, the FASB issued Accounting Standards Update (“ASU”) 2014-14, </t>
    </r>
    <r>
      <rPr>
        <i/>
        <sz val="10"/>
        <color rgb="FF000000"/>
        <rFont val="Times New Roman"/>
        <family val="1"/>
      </rPr>
      <t xml:space="preserve">Classification of Certain Government-Guaranteed Mortgage Loans Upon Foreclosure, </t>
    </r>
    <r>
      <rPr>
        <sz val="10"/>
        <color rgb="FF000000"/>
        <rFont val="Times New Roman"/>
        <family val="1"/>
      </rPr>
      <t xml:space="preserve">an amendment of ASC Subtopic 310-40, </t>
    </r>
    <r>
      <rPr>
        <i/>
        <sz val="10"/>
        <color rgb="FF000000"/>
        <rFont val="Times New Roman"/>
        <family val="1"/>
      </rPr>
      <t>Receivables – Troubled Debt Restructurings by Creditors</t>
    </r>
    <r>
      <rPr>
        <sz val="10"/>
        <color rgb="FF000000"/>
        <rFont val="Times New Roman"/>
        <family val="1"/>
      </rPr>
      <t xml:space="preserve">.  ASU 2014-14 specifies that a mortgage loan be derecognized and a separate other receivable be recognized upon foreclosure if the loan has a government guarantee that is not separable from the loan before foreclosure; and, at the time of foreclosure, the creditor has the intent to convey the real estate to the guarantor and make a claim on  the guarantee, and the creditor has the ability to recover under the amount of the claim, which must be a fixed amount determined on the basis of the fair value of the real estate.  An entity can elect to adopt the amendments in ASU 2014-14 using either a modified retrospective transition method or a prospective transition method.  </t>
    </r>
    <r>
      <rPr>
        <sz val="10"/>
        <color rgb="FF221E1F"/>
        <rFont val="Times New Roman"/>
        <family val="1"/>
      </rPr>
      <t>ASU 2014-14 is effective for fiscal years, and interim periods within those years, beginning after December 15, 2014, with early adoption permitted.  The Corporation is evaluating the provisions of ASU 2014-14, but believes that its</t>
    </r>
    <r>
      <rPr>
        <sz val="10"/>
        <color rgb="FF000000"/>
        <rFont val="Times New Roman"/>
        <family val="1"/>
      </rPr>
      <t xml:space="preserve"> adoption will not have a material impact on the </t>
    </r>
    <r>
      <rPr>
        <sz val="10"/>
        <color rgb="FF221E1F"/>
        <rFont val="Times New Roman"/>
        <family val="1"/>
      </rPr>
      <t>Corporation</t>
    </r>
    <r>
      <rPr>
        <sz val="10"/>
        <color rgb="FF000000"/>
        <rFont val="Times New Roman"/>
        <family val="1"/>
      </rPr>
      <t>’s financial condition or results of operations.</t>
    </r>
  </si>
  <si>
    <r>
      <t xml:space="preserve">In June 2014, the FASB issued ASU 2014-11, </t>
    </r>
    <r>
      <rPr>
        <i/>
        <sz val="10"/>
        <color rgb="FF000000"/>
        <rFont val="Times New Roman"/>
        <family val="1"/>
      </rPr>
      <t xml:space="preserve">Repurchase-to-Maturity Transactions, Repurchase Financings, and Disclosures, </t>
    </r>
    <r>
      <rPr>
        <sz val="10"/>
        <color rgb="FF000000"/>
        <rFont val="Times New Roman"/>
        <family val="1"/>
      </rPr>
      <t xml:space="preserve">an amendment of ASC Topic 860, </t>
    </r>
    <r>
      <rPr>
        <i/>
        <sz val="10"/>
        <color rgb="FF000000"/>
        <rFont val="Times New Roman"/>
        <family val="1"/>
      </rPr>
      <t>Transfers and Servicing.</t>
    </r>
    <r>
      <rPr>
        <sz val="10"/>
        <color rgb="FF000000"/>
        <rFont val="Times New Roman"/>
        <family val="1"/>
      </rPr>
      <t xml:space="preserve">  The amendments in ASU 2014-11 require repurchase-to-maturity transactions to be accounted for as secured borrowing transactions on the balance sheet, rather than sales; and for repurchase financing arrangements, require separate accounting for a transfer of a financial asset executed contemporaneously with (or in contemplation of) a repurchase agreement with the same counterparty, which also will generally result in secured borrowing accounting for the repurchase agreement. The ASU also introduces new disclosures to increase transparency about the types of collateral pledged for repurchase agreements, securities lending transactions, and repurchase-to-maturity transactions that are accounted for as secured borrowings, and requires a transferor to disclose information about transactions accounted for as a sale in which the transferor retains substantially all of the exposure to the economic return on the transferred financial assets through an agreement with the transferee.  All entities are required to present changes in accounting for transactions outstanding on the effective date as a cumulative effect adjustment to retained earnings as of the beginning of the period of adoption.  For public entities, the accounting changes and disclosure for certain transactions accounted for as a sale are effective for the first interim or annual period beginning after December 15, 2014. The disclosure for transactions accounted for as secured borrowings is required for annual periods beginning after December 15, 2014, and for interim periods beginning after March 15, 2015. Earlier application for a public entity is prohibited. </t>
    </r>
    <r>
      <rPr>
        <sz val="10"/>
        <color rgb="FF221E1F"/>
        <rFont val="Times New Roman"/>
        <family val="1"/>
      </rPr>
      <t>The Corporation is evaluating the provisions of ASU 2014-11, but believes that its</t>
    </r>
    <r>
      <rPr>
        <sz val="10"/>
        <color rgb="FF000000"/>
        <rFont val="Times New Roman"/>
        <family val="1"/>
      </rPr>
      <t xml:space="preserve"> adoption will not have a material impact on the </t>
    </r>
    <r>
      <rPr>
        <sz val="10"/>
        <color rgb="FF221E1F"/>
        <rFont val="Times New Roman"/>
        <family val="1"/>
      </rPr>
      <t>Corporation</t>
    </r>
    <r>
      <rPr>
        <sz val="10"/>
        <color rgb="FF000000"/>
        <rFont val="Times New Roman"/>
        <family val="1"/>
      </rPr>
      <t>’s financial condition or results of operations.</t>
    </r>
  </si>
  <si>
    <r>
      <t xml:space="preserve">In May 2014, the FASB issued ASU 2014-09, </t>
    </r>
    <r>
      <rPr>
        <i/>
        <sz val="10"/>
        <color rgb="FF000000"/>
        <rFont val="Times New Roman"/>
        <family val="1"/>
      </rPr>
      <t xml:space="preserve">Revenue from Contracts with Customers, </t>
    </r>
    <r>
      <rPr>
        <sz val="10"/>
        <color rgb="FF000000"/>
        <rFont val="Times New Roman"/>
        <family val="1"/>
      </rPr>
      <t>which establishes a comprehensive revenue recognition standard for virtually all industries under U.S. GAAP, including those that previously followed industry-specific guidance such as the real estate, construction and software industries.  ASU 2014-09 specifies that an entity shall recognize revenue when, or as, the entity satisfies a performance obligation by transferring a promised good or service (i.e. an asset) to a customer.  An asset is transferred when, or as, the customer obtains control of the asset. Entities are required to disclose qualitative and quantitative information on the nature, amount, timing and uncertainty of revenue and cash flows arising from contracts with customers.</t>
    </r>
    <r>
      <rPr>
        <sz val="10"/>
        <color rgb="FF221E1F"/>
        <rFont val="Times New Roman"/>
        <family val="1"/>
      </rPr>
      <t xml:space="preserve"> An entity can elect to adopt the standards in ASU 2014-09 using either the full retrospective method for which certain practical expedients are available, or a cumulative effect approach.  ASU 2014-09 is effective for fiscal years, and interim periods within those years, beginning after December 15, 2016, with early adoption not permitted.  The Corporation is evaluating the provisions of ASU 2014-09, but believes that its</t>
    </r>
    <r>
      <rPr>
        <sz val="10"/>
        <color rgb="FF000000"/>
        <rFont val="Times New Roman"/>
        <family val="1"/>
      </rPr>
      <t xml:space="preserve"> adoption will not have a material impact on the </t>
    </r>
    <r>
      <rPr>
        <sz val="10"/>
        <color rgb="FF221E1F"/>
        <rFont val="Times New Roman"/>
        <family val="1"/>
      </rPr>
      <t>Corporation</t>
    </r>
    <r>
      <rPr>
        <sz val="10"/>
        <color rgb="FF000000"/>
        <rFont val="Times New Roman"/>
        <family val="1"/>
      </rPr>
      <t>’s financial condition or results of operations.    </t>
    </r>
  </si>
  <si>
    <r>
      <t xml:space="preserve">In January 2014, the FASB issued ASU 2014-04, </t>
    </r>
    <r>
      <rPr>
        <i/>
        <sz val="10"/>
        <color rgb="FF000000"/>
        <rFont val="Times New Roman"/>
        <family val="1"/>
      </rPr>
      <t>Reclassification of Residential Real Estate Collateralized Consumer Mortgage Loans upon Foreclosure</t>
    </r>
    <r>
      <rPr>
        <sz val="10"/>
        <color rgb="FF000000"/>
        <rFont val="Times New Roman"/>
        <family val="1"/>
      </rPr>
      <t xml:space="preserve">,  which provides guidance clarifying when an in substance repossession or foreclosure occurs that would require a loan receivable to be derecognized and the real estate property recognized. ASU 2014-04 specifies the circumstances when a creditor should be considered to have received physical possession of the residential real estate property collateralizing a consumer mortgage loan, and requires interim and annual disclosure of both the amount of foreclosed residential real estate property held by the creditor and the recorded investment in consumer mortgage loans collateralized by residential real estate that are in the process of foreclosure.  An entity can elect to adopt the amendments in ASU 2014-04 using either a modified or a retrospective transition method or a prospective transition method.  </t>
    </r>
    <r>
      <rPr>
        <sz val="10"/>
        <color rgb="FF221E1F"/>
        <rFont val="Times New Roman"/>
        <family val="1"/>
      </rPr>
      <t>ASU 2014-04 is effective for fiscal years, and interim periods within those years, beginning after December 15, 2014, with early adoption permitted.  The Corporation is evaluating the provisions of ASU 2014-04, but believes that its</t>
    </r>
    <r>
      <rPr>
        <sz val="10"/>
        <color rgb="FF000000"/>
        <rFont val="Times New Roman"/>
        <family val="1"/>
      </rPr>
      <t xml:space="preserve"> adoption will not have a material impact on the </t>
    </r>
    <r>
      <rPr>
        <sz val="10"/>
        <color rgb="FF221E1F"/>
        <rFont val="Times New Roman"/>
        <family val="1"/>
      </rPr>
      <t>Corporation</t>
    </r>
    <r>
      <rPr>
        <sz val="10"/>
        <color rgb="FF000000"/>
        <rFont val="Times New Roman"/>
        <family val="1"/>
      </rPr>
      <t>’s financial condition or results of operations.</t>
    </r>
  </si>
  <si>
    <r>
      <t xml:space="preserve">In January 2014, the FASB issued ASU 2014-01, </t>
    </r>
    <r>
      <rPr>
        <i/>
        <sz val="10"/>
        <color rgb="FF000000"/>
        <rFont val="Times New Roman"/>
        <family val="1"/>
      </rPr>
      <t>Accounting for Investments in Qualified Affordable Housing Projects</t>
    </r>
    <r>
      <rPr>
        <sz val="10"/>
        <color rgb="FF000000"/>
        <rFont val="Times New Roman"/>
        <family val="1"/>
      </rPr>
      <t>,  which provides amendments and guidance on accounting for investments by a reporting entity in flow-through limited liability entities that manage or invest in affordable housing projects that qualify for the low-income housing tax credit.  The amendments permit reporting entities to make an accounting policy election to account for their investments in qualified affordable housing projects using the proportional amortization method if certain conditions are met.</t>
    </r>
    <r>
      <rPr>
        <sz val="10"/>
        <color rgb="FF221E1F"/>
        <rFont val="Times New Roman"/>
        <family val="1"/>
      </rPr>
      <t xml:space="preserve"> The amendments in ASU 2014-01 should be applied retrospectively to all periods presented. A reporting entity that uses the effective yield method to account for its investments in qualified affordable housing projects before the date of adoption may continue to apply the effective yield method for those preexisting investments. Additional disclosure requirements are applicable to all reporting entities, regardless of whether the election is made.  ASU 2014-01 is effective for fiscal years, and interim periods within those years, beginning after December 15, 2014, with early adoption permitted. At December 31, 2013, the Corporation had a single investment in a flow-through limited liability entity that invests in an affordable housing project, for which it currently utilizes the effective yield method to account for its investment.  The Corporation is evaluating whether to change its method of accounting as permitted by ASU 2014-01, but believes that t</t>
    </r>
    <r>
      <rPr>
        <sz val="10"/>
        <color rgb="FF000000"/>
        <rFont val="Times New Roman"/>
        <family val="1"/>
      </rPr>
      <t>he adoption of ASU 2014-01 will not have a material impact on the Corporation’s financial condition or results of operations.</t>
    </r>
  </si>
  <si>
    <r>
      <t xml:space="preserve">In July 2013, the FASB issued ASU 2013-11, </t>
    </r>
    <r>
      <rPr>
        <i/>
        <sz val="10"/>
        <color rgb="FF000000"/>
        <rFont val="Times New Roman"/>
        <family val="1"/>
      </rPr>
      <t>Presentation of an Unrecognized Tax Benefit When a Net Operating Loss Carryforward, a Similar Tax Loss, or a Tax Credit Carryforward Exists</t>
    </r>
    <r>
      <rPr>
        <sz val="10"/>
        <color rgb="FF000000"/>
        <rFont val="Times New Roman"/>
        <family val="1"/>
      </rPr>
      <t>,  which provides guidance on financial statement presentation of an unrecognized tax benefit when a net operating loss (“NOL”) carryforward, a similar tax loss, or a tax credit carryforward exists</t>
    </r>
    <r>
      <rPr>
        <sz val="10"/>
        <color rgb="FF221E1F"/>
        <rFont val="Times New Roman"/>
        <family val="1"/>
      </rPr>
      <t xml:space="preserve">. The ASU is intended to eliminate diversity in practice resulting from a lack of guidance on this topic in current GAAP. Under the ASU, an entity generally must present an unrecognized tax benefit, or a portion of an unrecognized tax benefit, in the financial statements as a reduction to a deferred tax asset for an NOL carryforward, a similar tax loss, or a tax credit carryforward. The Corporation adopted the provisions of ASU 2013-11 effective January 1, 2014. As the Corporation has no unrecognized tax benefits, </t>
    </r>
    <r>
      <rPr>
        <sz val="10"/>
        <color rgb="FF000000"/>
        <rFont val="Times New Roman"/>
        <family val="1"/>
      </rPr>
      <t xml:space="preserve">the adoption of ASU 2013-11 did not have any impact on the </t>
    </r>
    <r>
      <rPr>
        <sz val="10"/>
        <color rgb="FF221E1F"/>
        <rFont val="Times New Roman"/>
        <family val="1"/>
      </rPr>
      <t>Corporation</t>
    </r>
    <r>
      <rPr>
        <sz val="10"/>
        <color rgb="FF000000"/>
        <rFont val="Times New Roman"/>
        <family val="1"/>
      </rPr>
      <t>’s financial condition or results of operations.</t>
    </r>
  </si>
  <si>
    <t>Earnings Per Common Share</t>
  </si>
  <si>
    <t>Earnings Per Common Share [Abstract]</t>
  </si>
  <si>
    <t xml:space="preserve">2.Earnings Per Common Share </t>
  </si>
  <si>
    <t xml:space="preserve">Basic earnings per common share is derived by dividing net income available to common shareholders by the weighted-average number of common shares outstanding during the period and does not include the effect of any potentially dilutive common stock equivalents.  Diluted earnings per share is derived by dividing net income available to common shareholders by the weighted-average number of shares outstanding, adjusted for the dilutive effect of outstanding common stock equivalents.  There were no common stock equivalents at December 31, 2014 or December 31, 2013.  </t>
  </si>
  <si>
    <t xml:space="preserve">The following table sets forth the calculation of basic and diluted earnings per common share for the years ended December 31, 2014 and 2013: </t>
  </si>
  <si>
    <t>Average</t>
  </si>
  <si>
    <t>Per Share</t>
  </si>
  <si>
    <t>(in thousands, except for per share amount)</t>
  </si>
  <si>
    <t>Income</t>
  </si>
  <si>
    <t>Shares</t>
  </si>
  <si>
    <t>Amount</t>
  </si>
  <si>
    <t>Basic and Diluted Earnings Per Share:</t>
  </si>
  <si>
    <t>$</t>
  </si>
  <si>
    <t>5,597 </t>
  </si>
  <si>
    <t>6,475 </t>
  </si>
  <si>
    <t>Preferred stock dividends deferred</t>
  </si>
  <si>
    <t>Discount accretion on preferred stock</t>
  </si>
  <si>
    <t>Net income available to common shareholders</t>
  </si>
  <si>
    <t>2,996 </t>
  </si>
  <si>
    <t>6,222 </t>
  </si>
  <si>
    <t>0.48 </t>
  </si>
  <si>
    <t>4,697 </t>
  </si>
  <si>
    <t>6,207 </t>
  </si>
  <si>
    <t>0.76 </t>
  </si>
  <si>
    <t>Net Gains</t>
  </si>
  <si>
    <t>Net Gains [Abstract]</t>
  </si>
  <si>
    <t>3.Net Gains</t>
  </si>
  <si>
    <t>The following table summarizes the gain/(loss) activity for the years ended December 31, 2014 and 2013:</t>
  </si>
  <si>
    <t>(in thousands)</t>
  </si>
  <si>
    <t>Net gains – other:</t>
  </si>
  <si>
    <t>    Available-for-sale securities:</t>
  </si>
  <si>
    <t>        Realized gains</t>
  </si>
  <si>
    <t>427 </t>
  </si>
  <si>
    <t>447 </t>
  </si>
  <si>
    <t>        Realized losses</t>
  </si>
  <si>
    <t>    Held-for-trading securities:</t>
  </si>
  <si>
    <t>1,100 </t>
  </si>
  <si>
    <t>0 </t>
  </si>
  <si>
    <t>    Gain on sale of consumer loans</t>
  </si>
  <si>
    <t>52 </t>
  </si>
  <si>
    <t>176 </t>
  </si>
  <si>
    <t>    Loss on disposal of fixed assets</t>
  </si>
  <si>
    <t>Net gains – other</t>
  </si>
  <si>
    <t>1,053 </t>
  </si>
  <si>
    <t>229 </t>
  </si>
  <si>
    <t>Regulatory Capital Requirements</t>
  </si>
  <si>
    <t>Regulatory Capital Requirements [Abstract]</t>
  </si>
  <si>
    <t>4.Regulatory Capital Requirements</t>
  </si>
  <si>
    <r>
      <t>We require capital to fund loans, satisfy our obligations under the Bank’s letters of credit, meet the deposit withdrawal demands of the Bank’s customers, and satisfy our other monetary obligations.  To the extent that deposits are not adequate to fund our capital requirements, we can rely on a number of funding sources, including an unsecured Fed Funds lines of credit with upstream correspondent banks; secured advances with the FHLB of Atlanta, which are collateralized by eligible one to four family residential mortgage loans, home equity lines of credit, commercial real estate loans, and various securities.  Cash may also be pledged as collateral; a secured line of credit with the Fed Discount Window for use in borrowing funds up to 90 days, using municipal securities as collateral; brokered deposits, including CDs and money market funds; and One Way Buy CDARS funding, which is a form of brokered deposits that has become a viable supplement to brokered deposits obtained directly. At December 31, 2014, the Bank had $70.0 million available through unsecured lines of credit with correspondent banks, $26.9 million through a secured line of credit with the Fed Discount Window and approximately $32.7 million at the FHLB</t>
    </r>
    <r>
      <rPr>
        <b/>
        <sz val="10"/>
        <color rgb="FF000000"/>
        <rFont val="Times New Roman"/>
        <family val="1"/>
      </rPr>
      <t>.</t>
    </r>
    <r>
      <rPr>
        <sz val="10"/>
        <color rgb="FF000000"/>
        <rFont val="Times New Roman"/>
        <family val="1"/>
      </rPr>
      <t xml:space="preserve">    Management is not aware of any demands, commitments, events or uncertainties that are likely to materially affect our ability to meet our future capital requirements.  </t>
    </r>
  </si>
  <si>
    <t>In addition to operational requirements, the Bank and First United Corporation are subject to risk-based capital regulations, which were adopted and are monitored by federal banking regulators.  These guidelines are used to evaluate capital adequacy and are based on an institution’s asset risk profile and off-balance sheet exposures, such as unused loan commitments and stand-by letters of credit.  The regulatory guidelines require that a portion of total capital be Tier 1 capital, consisting of common shareholders’ equity, qualifying portion of trust preferred securities, and perpetual preferred stock, less goodwill and certain other deductions.  The remaining capital, or Tier 2 capital, consists of elements such as subordinated debt, mandatory convertible debt, remaining portion of trust preferred securities, and grandfathered senior debt, plus the ALL, subject to certain limitations.</t>
  </si>
  <si>
    <t>Under the current risk-based capital regulations, banking organizations are required to maintain a minimum total risk-based capital ratio (total qualifying capital divided by risk-weighted assets) of 8% (10% for well capitalized banks), including a Tier 1 ratio of at least 4% (6% for well capitalized banks).  The risk-based capital rules have been further supplemented by a leverage ratio, defined as Tier I capital divided by average assets, after certain adjustments.  The minimum leverage ratio is 4% (5% for well capitalized banks) for banking organizations that do not anticipate significant growth and have well-diversified risk (including no undue interest rate risk exposure), excellent asset quality, high liquidity and good earnings, and between 4% and 5% for other institutions depending on their particular condition and growth plans.  Regulators may require higher capital ratios when warranted by the particular circumstances or risk profile of a given banking organization.  In the current regulatory environment, banking organizations must stay well capitalized in order to receive favorable regulatory treatment on acquisition and other expansion activities and favorable risk-based deposit insurance assessments.  Our capital policy establishes guidelines meeting these regulatory requirements and takes into consideration current or anticipated risks as well as potential future growth opportunities.</t>
  </si>
  <si>
    <t>Actual</t>
  </si>
  <si>
    <t>For Capital Adequacy Purposes</t>
  </si>
  <si>
    <t>To Be Well Capitalized Under Prompt Corrective Action Provisions</t>
  </si>
  <si>
    <t>Ratio</t>
  </si>
  <si>
    <t>Total Capital (to risk-weighted assets)</t>
  </si>
  <si>
    <t> Consolidated</t>
  </si>
  <si>
    <t>161,377 </t>
  </si>
  <si>
    <t>15.40% </t>
  </si>
  <si>
    <t>83,851 </t>
  </si>
  <si>
    <t>8.00% </t>
  </si>
  <si>
    <t>104,813 </t>
  </si>
  <si>
    <t>10.00% </t>
  </si>
  <si>
    <t> First United Bank &amp; Trust</t>
  </si>
  <si>
    <t>162,550 </t>
  </si>
  <si>
    <t>15.60% </t>
  </si>
  <si>
    <t>83,379 </t>
  </si>
  <si>
    <t>104,224 </t>
  </si>
  <si>
    <t>Tier 1 Capital (to risk-weighted assets)</t>
  </si>
  <si>
    <t xml:space="preserve">          </t>
  </si>
  <si>
    <t>149,130 </t>
  </si>
  <si>
    <t>14.23% </t>
  </si>
  <si>
    <t>41,925 </t>
  </si>
  <si>
    <t>4.00% </t>
  </si>
  <si>
    <t>62,888 </t>
  </si>
  <si>
    <t>6.00% </t>
  </si>
  <si>
    <t>150,433 </t>
  </si>
  <si>
    <t>14.43% </t>
  </si>
  <si>
    <t>41,689 </t>
  </si>
  <si>
    <t>62,534 </t>
  </si>
  <si>
    <t>Tier 1 Capital (to average assets)</t>
  </si>
  <si>
    <t xml:space="preserve">         </t>
  </si>
  <si>
    <t>11.29% </t>
  </si>
  <si>
    <t>52,846 </t>
  </si>
  <si>
    <t>66,057 </t>
  </si>
  <si>
    <t>5.00% </t>
  </si>
  <si>
    <t>11.43% </t>
  </si>
  <si>
    <t>52,642 </t>
  </si>
  <si>
    <t>65,803 </t>
  </si>
  <si>
    <t>161,349 </t>
  </si>
  <si>
    <t>15.33% </t>
  </si>
  <si>
    <t>84,191 </t>
  </si>
  <si>
    <t>105,239 </t>
  </si>
  <si>
    <t>169,640 </t>
  </si>
  <si>
    <t>16.22% </t>
  </si>
  <si>
    <t>83,693 </t>
  </si>
  <si>
    <t>104,616 </t>
  </si>
  <si>
    <t>144,303 </t>
  </si>
  <si>
    <t>13.71% </t>
  </si>
  <si>
    <t>42,096 </t>
  </si>
  <si>
    <t>63,144 </t>
  </si>
  <si>
    <t>156,207 </t>
  </si>
  <si>
    <t>14.93% </t>
  </si>
  <si>
    <t>41,846 </t>
  </si>
  <si>
    <t>62,770 </t>
  </si>
  <si>
    <t>11.02% </t>
  </si>
  <si>
    <t>52,365 </t>
  </si>
  <si>
    <t>65,456 </t>
  </si>
  <si>
    <t>11.97% </t>
  </si>
  <si>
    <t>52,178 </t>
  </si>
  <si>
    <t>65,223 </t>
  </si>
  <si>
    <r>
      <t xml:space="preserve">As of December 31, 2014 and 2013, the most recent notifications from the regulators categorized First United Corporation and the Bank as “well capitalized” under the regulatory framework for prompt corrective action.  On a consolidated basis, all capital ratios increased at December 31, 2014 when compared to December 31, 2013.  </t>
    </r>
    <r>
      <rPr>
        <sz val="12"/>
        <color rgb="FF000000"/>
        <rFont val="Times New Roman"/>
        <family val="1"/>
      </rPr>
      <t>The consolidated total risk-based capital ratios include $40.3 million of</t>
    </r>
    <r>
      <rPr>
        <sz val="12"/>
        <color theme="1"/>
        <rFont val="Times New Roman"/>
        <family val="1"/>
      </rPr>
      <t> </t>
    </r>
    <r>
      <rPr>
        <sz val="12"/>
        <color rgb="FF000000"/>
        <rFont val="Times New Roman"/>
        <family val="1"/>
      </rPr>
      <t>First United Corporation’s junior subordinated debentures (“TPS Debentures”)</t>
    </r>
    <r>
      <rPr>
        <sz val="12"/>
        <color theme="1"/>
        <rFont val="Times New Roman"/>
        <family val="1"/>
      </rPr>
      <t> </t>
    </r>
    <r>
      <rPr>
        <sz val="12"/>
        <color rgb="FF000000"/>
        <rFont val="Times New Roman"/>
        <family val="1"/>
      </rPr>
      <t xml:space="preserve">which qualified as Tier 1 capital at December 31, 2014 under guidance issued by the Board of Governors of the Federal Reserve System (the “Federal Reserve”).  </t>
    </r>
  </si>
  <si>
    <t xml:space="preserve">At the Bank level, the ratios declined slightly from December 31, 2013 to December 31, 2014 primarily because of the Bank’s payment in 2014 of approximately $11.0 million in cash dividends to First United Corporation, which were used to pay all accrued interest and to make quarterly interest payments under the TPS Debentures and to pay all deferred and quarterly dividends on outstanding shares of the Series A Preferred Stock. </t>
  </si>
  <si>
    <t>On July 2, 2013, the Federal Reserve approved final rules that substantially amend the regulatory risk-based capital rules applicable to First United Corporation. The Federal Deposit Insurance Corporation (the “FDIC”) subsequently approved the same rules. The final rules implement the “Basel III” regulatory capital reforms and changes required by the Dodd-Frank Wall Street Reform and Consumer Protection Act (the “Dodd-Frank Act”) and are effective January 1, 2015. </t>
  </si>
  <si>
    <t>The Basel III capital rules include new risk-based capital and leverage ratios, which will be phased in from 2015 to 2019, and which refine the definition of what constitutes “capital” for purposes of calculating those ratios. The new minimum capital level requirements applicable to the Corporation under the final rules will be: (i) a new common equity Tier 1 capital ratio of 4.5%; (ii) a Tier 1 capital ratio of 6% (increased from 4%); (iii) a total capital ratio of 8% (unchanged from current rules); and (iv) a Tier 1 leverage ratio of 4% for all institutions. The final rules also establish a “capital conservation buffer” above the new regulatory minimum capital requirements, which must consist entirely of common equity Tier 1 capital. The capital conservation buffer will be phased-in over four years beginning on January 1, 2016, as follows: the maximum buffer will be 0.625% of risk-weighted assets for 2016, 1.25% for 2017, 1.875% for 2018, and 2.5% for 2019 and thereafter. This will result in the following minimum ratios beginning in 2019: (a) a common equity Tier 1 capital ratio of 7.0%, (b) a Tier 1 capital ratio of 8.5%, and (c) a total capital ratio of 10.5%. Under the final rules, institutions are subject to limitations on paying dividends, engaging in share repurchases, and paying discretionary bonuses if its capital level falls below the buffer amount. These limitations establish a maximum percentage of eligible retained income that could be utilized for such actions.</t>
  </si>
  <si>
    <t>The Basel III capital final rules also implement revisions and clarifications consistent with Basel III regarding the various components of Tier 1 capital, including common equity, unrealized gains and losses, as well as certain instruments that will no longer qualify as Tier 1 capital, some of which will be phased out over time. Under the final rules, the effects of certain accumulated other comprehensive items are not excluded; however, banking organizations like the Corporation and the Bank that are not considered “advanced approaches” banking organizations may make a one-time permanent election to continue to exclude these items. The Corporation and the Bank expect to make this election in their first quarter 2015 regulatory filings in order to avoid significant variations in the level of capital depending upon the impact of interest rate fluctuations on the fair value of the Corporation’s available-for-sale securities portfolio.  Additionally, the final rules provide that small depository institution holding companies with less than $15 billion in total assets as of December 31, 2009 (which includes the Corporation) will be able to permanently include non-qualifying instruments that were issued and included in Tier 1 or Tier 2 capital prior to May 19, 2010 in additional Tier 1 or Tier 2 capital until they redeem such instruments or until the instruments mature.</t>
  </si>
  <si>
    <t>The Basel III capital rules also contain revisions to the prompt corrective action framework, which is designed to place restrictions on insured depository institutions if their capital levels begin to show signs of weakness. These revisions also take effect January 1, 2015. Under the prompt corrective action requirements, which are designed to complement the capital conservation buffer, insured depository institutions will be required to meet the following capital level requirements in order to qualify as “well capitalized”: (i) a new common equity Tier 1 capital ratio of 6.5%; (ii) a Tier 1 capital ratio of 8% (increased from 6%); (iii) a total capital ratio of 10% (unchanged from current rules); and (iv) a Tier 1 leverage ratio of 5% (increased from 4%).</t>
  </si>
  <si>
    <t>The Basel III capital rules set forth certain changes for the calculation of risk-weighted assets.  These changes include (i) an increased number of credit risk exposure categories and risk weights; (ii) an alternative standard of creditworthiness consistent with Section 939A of the Dodd-Frank Act; (iii) revisions to recognition of credit risk mitigation; (iv) rules for risk weighting of equity exposures and past due loans; (v) revised capital treatment for derivatives and repo-style transactions.</t>
  </si>
  <si>
    <t>We believe that we would be in compliance with the requirements as set forth in the final rules.</t>
  </si>
  <si>
    <r>
      <t>In January 2009, p</t>
    </r>
    <r>
      <rPr>
        <sz val="10"/>
        <color theme="1"/>
        <rFont val="Times New Roman"/>
        <family val="1"/>
      </rPr>
      <t xml:space="preserve">ursuant to the TARP CPP, First United Corporation sold 30,000 shares of its Series A Preferred Stock and a Warrant to purchase 326,323 shares of its common stock, having an exercise price of $13.79 per share, to the Treasury for an aggregate purchase price of $30 million.  The proceeds from this transaction count as Tier 1 capital and the Warrant qualifies as tangible common equity.  Information about the terms of these securities is provided in Note 14 to the </t>
    </r>
    <r>
      <rPr>
        <sz val="10"/>
        <color rgb="FF000000"/>
        <rFont val="Times New Roman"/>
        <family val="1"/>
      </rPr>
      <t>consolidated financial statements.</t>
    </r>
    <r>
      <rPr>
        <sz val="10"/>
        <color theme="1"/>
        <rFont val="Times New Roman"/>
        <family val="1"/>
      </rPr>
      <t> </t>
    </r>
  </si>
  <si>
    <r>
      <t>The terms of the Series A Preferred Stock call for the payment, if declared by the Board of Directors of First United Corporation, of cash dividends on February 15</t>
    </r>
    <r>
      <rPr>
        <sz val="5"/>
        <color rgb="FF000000"/>
        <rFont val="Times New Roman"/>
        <family val="1"/>
      </rPr>
      <t>th</t>
    </r>
    <r>
      <rPr>
        <sz val="10"/>
        <color rgb="FF000000"/>
        <rFont val="Times New Roman"/>
        <family val="1"/>
      </rPr>
      <t>, May 15</t>
    </r>
    <r>
      <rPr>
        <sz val="5"/>
        <color rgb="FF000000"/>
        <rFont val="Times New Roman"/>
        <family val="1"/>
      </rPr>
      <t>th</t>
    </r>
    <r>
      <rPr>
        <sz val="10"/>
        <color rgb="FF000000"/>
        <rFont val="Times New Roman"/>
        <family val="1"/>
      </rPr>
      <t>, August 15</t>
    </r>
    <r>
      <rPr>
        <sz val="5"/>
        <color rgb="FF000000"/>
        <rFont val="Times New Roman"/>
        <family val="1"/>
      </rPr>
      <t>th</t>
    </r>
    <r>
      <rPr>
        <sz val="10"/>
        <color rgb="FF000000"/>
        <rFont val="Times New Roman"/>
        <family val="1"/>
      </rPr>
      <t xml:space="preserve"> and November 15</t>
    </r>
    <r>
      <rPr>
        <sz val="5"/>
        <color rgb="FF000000"/>
        <rFont val="Times New Roman"/>
        <family val="1"/>
      </rPr>
      <t>th</t>
    </r>
    <r>
      <rPr>
        <sz val="10"/>
        <color rgb="FF000000"/>
        <rFont val="Times New Roman"/>
        <family val="1"/>
      </rPr>
      <t xml:space="preserve"> of each year.  On November 15, 2010, at the request of the Reserve Bank, the Board of Directors of First United Corporation voted to suspend quarterly cash dividends on the Series A Preferred Stock beginning with the dividend payment due November 15, 2010.  During the suspension, dividends of $.4 million per dividend period continued to accrue.  In April 2014, First United Corporation received approval from the Reserve Bank to terminate this deferral by making the quarterly dividend payment due to the Treasury in May 2014 and paying all unpaid dividends that accrued during the suspension period.  Cumulative deferred dividends on the Series A Preferred Stock of approximately $6.5 million were paid on May 15, 2014.  In July 2014, First United Corporation received approval from the Reserve Bank to make the quarterly dividend payment due in August 2014.  A dividend payment of $.7 million was paid on August 15, 2014.   In November 2014, First United Corporation received approval from the Reserve Bank to make the quarterly dividend payment due in November 2014.  A dividend payment of $.7 million was paid on November 15, 2014.  In January 2015, First United Corporation received approval from the Federal Reserve Bank to make the quarterly dividend due in February 2015.  A dividend payment of $.7 million was paid to the new holders on February 17, 2015.  Until further notice from the Reserve Bank, First United Corporation is required to obtain the Reserve Bank’s prior approval before making any future quarterly dividend payment.  In considering a request for approval, the Reserve Bank will consider, among other things, the Corporation’s financial condition and its quarterly results of operations.  In addition, First United Corporation’s ability to make future quarterly dividend payments on the Series A Preferred Stock will depend in large part on its receipt of dividends from the Bank, the declaration and payment of which, as discussed above, are subject to the prior approval of the FDIC and the Maryland Commissioner.  If First United Corporation and/or the Bank do not obtain the regulatory approvals required for a particular quarterly dividend, then First United Corporation would have to again suspend quarterly dividend payments, which would result in a prohibition against paying any dividends or other distributions on the outstanding shares of First United Corporation’s common stock during the suspension period.  </t>
    </r>
  </si>
  <si>
    <t>At the request of the Federal Reserve Bank of Richmond (the “Reserve Bank”) in December 2010, First United Corporation’s Board of Directors elected to defer quarterly interest payments under the TPS Debentures beginning with the payments due in March 2011.  In February 2014, First United Corporation received approval from the Reserve Bank to terminate this deferral by making the quarterly interest payments due to the Trusts in March 2014 and paying all deferred interest for prior quarters.  In connection with this deferral termination, deferred interest of approximately $1.024 million as well as $77,166 of current interest was paid to Trust I on March 17, 2014, deferred interest of approximately $2.048 million as well as $154,325 in current interest was paid to Trust II on March 17, 2014, and deferred interest of approximately $3.763 million as well as $266,650 in current interest was paid to Trust III on March 15, 2014.  In April 2014, First United Corporation received approval from the Federal Reserve Bank to make the quarterly interest payments due in June 2014, and interest of $78,604 was paid to Trust I on June 17, 2014, $157,202 in interest was paid to Trust II on June 17, 2014, and $266,650 in interest was paid to Trust III on June 16, 2014.  In July 2014, First United Corporation received approval from the Federal Reserve Bank to make the quarterly interest payments due in September 2014 and interest of $78,572 was paid to Trust I on September 17, 2014, $157,136 in interest was paid to Trust II on September 17, 2014, and $266,650 in interest was paid to Trust III on September 15, 2014.  In November 2014, First United Corporation received approval from the Federal Reserve Bank to make the quarterly interest payments due in December 2014 and interest of $77,783 was paid to Trust I on December 17, 2014, $155,558 in interest was paid to Trust II on December 17, 2014, and $266,650 in interest was paid to Trust III on December 15, 2014.  In January 2015, First United Corporation received approval from the Federal Reserve Bank to make the quarterly interest payments due in March 2015.  Until further notice from the Reserve Bank, First United Corporation is required to obtain the Reserve Bank’s prior approval before making any future interest payments under the TPS Debentures.  In considering a request for approval, the Reserve Bank will consider, among other things, the Corporation’s financial condition and its quarterly results of operations.   In addition to this pre-approval requirement, First United Corporation’s ability to make future quarterly interest payments under the TPS Debentures will depend in large part on its receipt of dividends from the Bank, and the Bank may make dividend payments only with the prior approval of FDIC and the Maryland Commissioner of Financial Regulation (the “Maryland Commissioner”).  As a result of these limitations, no assurance can be given that First United Corporation will make the quarterly interest payments due under the TPS Debentures in any future quarter.  In the event that First United Corporation and/or the Bank do not receive the approvals necessary for First United Corporation to make future quarterly interest payments, First United Corporation will have to again elect to defer interest payments.  The terms of the TPS Debentures permit First United Corporation to elect to defer payments of interest for up to 20 consecutive quarterly periods, provided that no event of default exists under the TPS Debentures at the time of the election.  An election to defer interest payments is not considered a default under the TPS Debentures.</t>
  </si>
  <si>
    <t>First United Corporation’s Board of Directors suspended the payment of dividends on the common stock in December 2010 when it approved the above-mentioned deferral of dividends on the Series A Preferred Stock, and this suspension remains in effect.   </t>
  </si>
  <si>
    <t>Cash and Cash Equivalents</t>
  </si>
  <si>
    <t>Cash and Cash Equivalents [Abstract]</t>
  </si>
  <si>
    <t>5.Cash and Cash Equivalents</t>
  </si>
  <si>
    <t>Cash and due from banks, which represents vault cash in the retail offices and invested cash balances at the Federal Reserve, is carried at fair value.</t>
  </si>
  <si>
    <t xml:space="preserve">December 31, </t>
  </si>
  <si>
    <t>Cash and due from banks, weighted average interest rate of 0.17% (at December 31, 2014)</t>
  </si>
  <si>
    <t>27,554 </t>
  </si>
  <si>
    <t>32,895 </t>
  </si>
  <si>
    <t>Interest bearing deposits in banks, which represent funds invested at a correspondent bank, are carried at fair value and, as of December 31, 2014 and 2013, consisted of daily funds invested at the FHLB of Atlanta, First Tennessee Bank (“FTN”), M&amp;T Bank (“M&amp;T”) and CBB.</t>
  </si>
  <si>
    <t>FHLB daily investments, interest rate of 0.005% (at December 31, 2014)</t>
  </si>
  <si>
    <t>983 </t>
  </si>
  <si>
    <t>1,677 </t>
  </si>
  <si>
    <t>FTN daily investments, interest rate of 0.13% (at December 31, 2014)</t>
  </si>
  <si>
    <t>850 </t>
  </si>
  <si>
    <t>1,350 </t>
  </si>
  <si>
    <t>M&amp;T daily investments, interest rate of 0.15% (at December 31, 2014)</t>
  </si>
  <si>
    <t>6,064 </t>
  </si>
  <si>
    <t>6,051 </t>
  </si>
  <si>
    <t>CBB Fed Funds sold, interest rate of 0.22% (at December 31, 2014)</t>
  </si>
  <si>
    <t>1,090 </t>
  </si>
  <si>
    <t>7,897 </t>
  </si>
  <si>
    <t>10,168 </t>
  </si>
  <si>
    <t>Investment Securities</t>
  </si>
  <si>
    <t>Investment Securities [Abstract]</t>
  </si>
  <si>
    <t>6.Investment Securities</t>
  </si>
  <si>
    <t>The following table shows a comparison of amortized cost and fair values of investment securities at December 31, 2014 and 2013:</t>
  </si>
  <si>
    <t>Gross</t>
  </si>
  <si>
    <t>Amortized</t>
  </si>
  <si>
    <t>Unrealized</t>
  </si>
  <si>
    <t>Fair</t>
  </si>
  <si>
    <t>OTTI in</t>
  </si>
  <si>
    <t>Cost</t>
  </si>
  <si>
    <t>Gains</t>
  </si>
  <si>
    <t>Losses</t>
  </si>
  <si>
    <t>Value</t>
  </si>
  <si>
    <t>AOCL</t>
  </si>
  <si>
    <t>Available for Sale:</t>
  </si>
  <si>
    <t>U.S. treasuries</t>
  </si>
  <si>
    <t>29,607 </t>
  </si>
  <si>
    <t>11 </t>
  </si>
  <si>
    <t>29,596 </t>
  </si>
  <si>
    <t>U.S. government agencies</t>
  </si>
  <si>
    <t>39,077 </t>
  </si>
  <si>
    <t>117 </t>
  </si>
  <si>
    <t>253 </t>
  </si>
  <si>
    <t>38,941 </t>
  </si>
  <si>
    <t>Residential mortgage-backed agencies</t>
  </si>
  <si>
    <t>45,175 </t>
  </si>
  <si>
    <t>510 </t>
  </si>
  <si>
    <t>412 </t>
  </si>
  <si>
    <t>45,273 </t>
  </si>
  <si>
    <t>Commercial mortgage-backed agencies</t>
  </si>
  <si>
    <t>26,007 </t>
  </si>
  <si>
    <t>53 </t>
  </si>
  <si>
    <t>103 </t>
  </si>
  <si>
    <t>25,957 </t>
  </si>
  <si>
    <t>Collateralized mortgage obligations</t>
  </si>
  <si>
    <t>8,611 </t>
  </si>
  <si>
    <t>96 </t>
  </si>
  <si>
    <t>8,707 </t>
  </si>
  <si>
    <t>Obligations of states and political subdivisions</t>
  </si>
  <si>
    <t>46,151 </t>
  </si>
  <si>
    <t>1,413 </t>
  </si>
  <si>
    <t>260 </t>
  </si>
  <si>
    <t>47,304 </t>
  </si>
  <si>
    <t>Collateralized debt obligations</t>
  </si>
  <si>
    <t>37,117 </t>
  </si>
  <si>
    <t>1,155 </t>
  </si>
  <si>
    <t>12,933 </t>
  </si>
  <si>
    <t>25,339 </t>
  </si>
  <si>
    <t>6,143 </t>
  </si>
  <si>
    <t>Total available for sale</t>
  </si>
  <si>
    <t>231,745 </t>
  </si>
  <si>
    <t>3,344 </t>
  </si>
  <si>
    <t>13,972 </t>
  </si>
  <si>
    <t>221,117 </t>
  </si>
  <si>
    <t>Held to Maturity:</t>
  </si>
  <si>
    <t>24,520 </t>
  </si>
  <si>
    <t>514 </t>
  </si>
  <si>
    <t>25,034 </t>
  </si>
  <si>
    <t>58,400 </t>
  </si>
  <si>
    <t>613 </t>
  </si>
  <si>
    <t>5 </t>
  </si>
  <si>
    <t>59,008 </t>
  </si>
  <si>
    <t>16,425 </t>
  </si>
  <si>
    <t>312 </t>
  </si>
  <si>
    <t>16,737 </t>
  </si>
  <si>
    <t>7,379 </t>
  </si>
  <si>
    <t>7,384 </t>
  </si>
  <si>
    <t>2,725 </t>
  </si>
  <si>
    <t>2,608 </t>
  </si>
  <si>
    <t>Total held to maturity</t>
  </si>
  <si>
    <t>109,449 </t>
  </si>
  <si>
    <t>1,444 </t>
  </si>
  <si>
    <t>122 </t>
  </si>
  <si>
    <t>110,771 </t>
  </si>
  <si>
    <t>97,242 </t>
  </si>
  <si>
    <t>14 </t>
  </si>
  <si>
    <t>5,221 </t>
  </si>
  <si>
    <t>92,035 </t>
  </si>
  <si>
    <t>116,933 </t>
  </si>
  <si>
    <t>334 </t>
  </si>
  <si>
    <t>4,823 </t>
  </si>
  <si>
    <t>112,444 </t>
  </si>
  <si>
    <t>31,025 </t>
  </si>
  <si>
    <t>1,134 </t>
  </si>
  <si>
    <t>29,905 </t>
  </si>
  <si>
    <t>30,468 </t>
  </si>
  <si>
    <t>84 </t>
  </si>
  <si>
    <t>1,162 </t>
  </si>
  <si>
    <t>29,390 </t>
  </si>
  <si>
    <t>55,505 </t>
  </si>
  <si>
    <t>895 </t>
  </si>
  <si>
    <t>1,123 </t>
  </si>
  <si>
    <t>55,277 </t>
  </si>
  <si>
    <t>37,146 </t>
  </si>
  <si>
    <t>778 </t>
  </si>
  <si>
    <t>20,386 </t>
  </si>
  <si>
    <t>17,538 </t>
  </si>
  <si>
    <t>12,703 </t>
  </si>
  <si>
    <t>368,319 </t>
  </si>
  <si>
    <t>2,119 </t>
  </si>
  <si>
    <t>33,849 </t>
  </si>
  <si>
    <t>336,589 </t>
  </si>
  <si>
    <t>3,900 </t>
  </si>
  <si>
    <t>249 </t>
  </si>
  <si>
    <t>559 </t>
  </si>
  <si>
    <t>3,590 </t>
  </si>
  <si>
    <t>Proceeds from sales of available-for-sale securities and the realized gains and losses for the years ended December 31, 2014 and 2013 are as follows:</t>
  </si>
  <si>
    <t>Proceeds</t>
  </si>
  <si>
    <t>56,838 </t>
  </si>
  <si>
    <t>44,496 </t>
  </si>
  <si>
    <t>Realized gains</t>
  </si>
  <si>
    <t>Realized losses</t>
  </si>
  <si>
    <t>468 </t>
  </si>
  <si>
    <t>369 </t>
  </si>
  <si>
    <r>
      <t>The following table shows the Corporation’s securities with gross unrealized losses and fair value, aggregated by investment category and length of time that individual securities have been in a continuous unrealized position, at December 31, 2014 and 2013:</t>
    </r>
    <r>
      <rPr>
        <b/>
        <sz val="10"/>
        <color rgb="FF000000"/>
        <rFont val="Times New Roman"/>
        <family val="1"/>
      </rPr>
      <t> </t>
    </r>
  </si>
  <si>
    <t>  Less than 12 months</t>
  </si>
  <si>
    <t>12 months or more</t>
  </si>
  <si>
    <t>27,096 </t>
  </si>
  <si>
    <t>18,819 </t>
  </si>
  <si>
    <t>17,918 </t>
  </si>
  <si>
    <t>12,298 </t>
  </si>
  <si>
    <t>97 </t>
  </si>
  <si>
    <t>973 </t>
  </si>
  <si>
    <t>6 </t>
  </si>
  <si>
    <t>8,981 </t>
  </si>
  <si>
    <t>20,290 </t>
  </si>
  <si>
    <t>39,394 </t>
  </si>
  <si>
    <t>108 </t>
  </si>
  <si>
    <t>66,981 </t>
  </si>
  <si>
    <t>13,864 </t>
  </si>
  <si>
    <t>3,850 </t>
  </si>
  <si>
    <t>62,962 </t>
  </si>
  <si>
    <t>3,154 </t>
  </si>
  <si>
    <t>13,996 </t>
  </si>
  <si>
    <t>2,067 </t>
  </si>
  <si>
    <t>60,781 </t>
  </si>
  <si>
    <t>1,801 </t>
  </si>
  <si>
    <t>46,570 </t>
  </si>
  <si>
    <t>3,022 </t>
  </si>
  <si>
    <t>21,889 </t>
  </si>
  <si>
    <t>21,201 </t>
  </si>
  <si>
    <t>1,149 </t>
  </si>
  <si>
    <t>3,051 </t>
  </si>
  <si>
    <t>13 </t>
  </si>
  <si>
    <t>15,422 </t>
  </si>
  <si>
    <t>16,434 </t>
  </si>
  <si>
    <t>182,255 </t>
  </si>
  <si>
    <t>8,361 </t>
  </si>
  <si>
    <t>80,051 </t>
  </si>
  <si>
    <t>25,488 </t>
  </si>
  <si>
    <t>2,301 </t>
  </si>
  <si>
    <r>
      <t xml:space="preserve">Management systematically evaluates securities for impairment on a quarterly basis.  Based upon application of accounting guidance for subsequent measurement in ASC Topic 320 (ASC Section 320-10-35), management assesses whether (i) the Corporation has the intent to sell a security being evaluated and (ii) it is more likely than not that the Corporation will be required to sell the security prior to its anticipated recovery.  If neither applies, then declines in the fair values of securities below their cost that are considered other-than-temporary declines are split into two components.  The first is the loss attributable to declining credit quality.  Credit losses are recognized in earnings as realized losses in the period in which the impairment determination is made.  The second component consists of all other losses, which are recognized in other comprehensive loss.  In estimating OTTI losses, management considers (a) the length of time and the extent to which the fair value has been less than cost, (b) adverse conditions specifically related to the security, an industry, or a geographic area, (c) the historic and implied volatility of the fair value of the security, (d) changes in the rating of the security by a rating agency, (e) recoveries or additional declines in fair value subsequent to the balance sheet date, (f) failure of the issuer of the security to make scheduled interest or principal payments, and (g) the payment structure of the debt security and the likelihood of the issuer being able to make payments that increase in the future.  Management also monitors cash flow projections for securities that are considered beneficial interests under the guidance of ASC Subtopic 325-40, </t>
    </r>
    <r>
      <rPr>
        <i/>
        <sz val="10"/>
        <color rgb="FF000000"/>
        <rFont val="Times New Roman"/>
        <family val="1"/>
      </rPr>
      <t>Investments – Other – Beneficial Interests in Securitized Financial Assets</t>
    </r>
    <r>
      <rPr>
        <sz val="10"/>
        <color rgb="FF000000"/>
        <rFont val="Times New Roman"/>
        <family val="1"/>
      </rPr>
      <t>, (ASC Section 325-40-35).</t>
    </r>
  </si>
  <si>
    <t>Management believes that the valuation of certain securities is a critical accounting policy that requires significant estimates in preparation of its consolidated financial statements.  Management utilizes an independent third party to prepare both the impairment valuations and fair value determinations for its collateralized debt obligation (“CDO “) portfolio consisting of pooled trust preferred securities.  Based on management’s review of the third party evaluations, management believes that there were no material differences in the valuations between December 31, 2014 and December 31, 2013.</t>
  </si>
  <si>
    <r>
      <t>U.S. Government Treasuries – Available for Sale</t>
    </r>
    <r>
      <rPr>
        <sz val="10"/>
        <color rgb="FF000000"/>
        <rFont val="Times New Roman"/>
        <family val="1"/>
      </rPr>
      <t xml:space="preserve"> - Two U.S. government treasuries have been in an unrealized loss position for less than 12 months as of December 31, 2014.  The securities are of the highest investment grade and the Corporation does not intend to sell them, and it is not more likely than not that the Corporation will be required to sell them before recovery of their amortized cost basis, which may be at maturity.  Accordingly, management does not consider this investment to be other-than-temporarily impaired at December 31, 2014.  There were no U.S. government treasuries in an unrealized loss position for 12 months or more.    </t>
    </r>
  </si>
  <si>
    <r>
      <t>U.S. Government Agencies – Available for Sale</t>
    </r>
    <r>
      <rPr>
        <sz val="10"/>
        <color rgb="FF000000"/>
        <rFont val="Times New Roman"/>
        <family val="1"/>
      </rPr>
      <t xml:space="preserve"> – There were no U.S. government agencies in an unrealized loss position for less than 12 months as of December 31, 2014.  There were three U.S. government agencies in an unrealized loss position for 12 months or more.  The securities are of the highest investment grade and the Corporation does not intend to sell them, and it is not more likely than not that the Corporation will be required to sell them before recovery of their amortized cost basis, which may be at maturity.  Accordingly, management does not consider these investments to be other-than-temporarily impaired at December 31, 2014.</t>
    </r>
  </si>
  <si>
    <r>
      <t>Residential Mortgage-Backed Agencies – Available for Sale</t>
    </r>
    <r>
      <rPr>
        <sz val="10"/>
        <color rgb="FF000000"/>
        <rFont val="Times New Roman"/>
        <family val="1"/>
      </rPr>
      <t xml:space="preserve"> - There were no residential mortgage-backed agencies in an unrealized loss position for less than 12 months as of December 31, 2014.  There were three residential mortgage-backed agency securities in an unrealized loss position for 12 months or more.  The securities are of the highest investment grade and the Corporation does not intend to sell them, and it is not more likely than not that the Corporation will be required to sell the securities before recovery of their amortized cost basis, which may be at maturity.  Accordingly, management does not consider these investments to be other-than-temporarily impaired at December 31, 2014.</t>
    </r>
  </si>
  <si>
    <r>
      <t>Commercial Mortgage-Backed Agencies – Available for Sale</t>
    </r>
    <r>
      <rPr>
        <sz val="10"/>
        <color rgb="FF000000"/>
        <rFont val="Times New Roman"/>
        <family val="1"/>
      </rPr>
      <t xml:space="preserve"> – There were two commercial mortgage-backed agencies in an unrealized loss position for less than 12 months as of December 31, 2014.  There was one commercial mortgage-backed agency security in an unrealized loss position for 12 months or more.  The securities are of the highest investment grade and the Corporation does not intend to sell them, and it is not more likely than not that the Corporation will be required to sell them before recovery of their amortized cost basis, which may be at maturity.  Accordingly, management does not consider this investment to be other-than-temporarily impaired at December 31, 2014.</t>
    </r>
  </si>
  <si>
    <r>
      <t>Collateralized Mortgage-Obligations – Available for Sale</t>
    </r>
    <r>
      <rPr>
        <sz val="10"/>
        <color rgb="FF000000"/>
        <rFont val="Times New Roman"/>
        <family val="1"/>
      </rPr>
      <t xml:space="preserve"> – There were no collateralized mortgage-obligation securities in an unrealized loss position for less than 12 months as of December 31, 2014.  In addition, there were no collateralized mortgage-obligation securities in an unrealized loss position for 12 months or more.    </t>
    </r>
  </si>
  <si>
    <r>
      <t> </t>
    </r>
    <r>
      <rPr>
        <u/>
        <sz val="10"/>
        <color rgb="FF000000"/>
        <rFont val="Times New Roman"/>
        <family val="1"/>
      </rPr>
      <t>Obligations of State and Political Subdivisions – Available for Sale</t>
    </r>
    <r>
      <rPr>
        <sz val="10"/>
        <color rgb="FF000000"/>
        <rFont val="Times New Roman"/>
        <family val="1"/>
      </rPr>
      <t xml:space="preserve"> - No obligations of state and political subdivisions securities have been in an unrealized loss position for less than 12 months at December 31, 2014.  There were four securities that have been in an unrealized loss position for 12 months or more.  These investments are of investment grade as determined by the major rating agencies and management reviews the ratings of the underlying issuers and performs an in-depth credit analysis on the securities.  Management believes that this portfolio is well-diversified throughout the United States, and all bonds continue to perform according to their contractual terms.  The Corporation does not intend to sell these investments and it is not more likely than not that the Corporation will be required to sell the investments before recovery of their amortized cost basis, which may be at maturity.  Accordingly, management does not consider these investments to be other-than-temporarily impaired at December 31, 2014.</t>
    </r>
  </si>
  <si>
    <r>
      <t>Collateralized Debt Obligations – Available for Sale</t>
    </r>
    <r>
      <rPr>
        <sz val="10"/>
        <color rgb="FF000000"/>
        <rFont val="Times New Roman"/>
        <family val="1"/>
      </rPr>
      <t xml:space="preserve"> - The $12.9 million in unrealized losses greater than 12 months at December 31, 2014 relates to 14 pooled trust preferred securities that are included in the CDO portfolio.  See Note 24 for a discussion of the methodology used by management to determine the fair values of these securities.  Based upon a review of credit quality and the cash flow tests performed by the independent third party, management determined that there were no securities that had credit-related non-cash OTTI charges during 2014.  The unrealized losses on the remaining securities in the portfolio are primarily attributable to continued depression in market interest rates, marketability, liquidity and the current economic environment.  </t>
    </r>
  </si>
  <si>
    <r>
      <t>U.S. Government Agencies – Held to Maturity</t>
    </r>
    <r>
      <rPr>
        <sz val="10"/>
        <color rgb="FF000000"/>
        <rFont val="Times New Roman"/>
        <family val="1"/>
      </rPr>
      <t xml:space="preserve"> – There were no U.S. government agencies in an unrealized loss position at December 31, 2014.</t>
    </r>
  </si>
  <si>
    <r>
      <t>Residential Mortgage-Backed Agencies – Held to Maturity</t>
    </r>
    <r>
      <rPr>
        <sz val="10"/>
        <color rgb="FF000000"/>
        <rFont val="Times New Roman"/>
        <family val="1"/>
      </rPr>
      <t xml:space="preserve"> – There were two residential mortgage-backed agencies in an unrealized loss position for less than 12 months as of December 31, 2014.  The Corporation has the intent and ability to hold the investments to maturity.  Accordingly, management does not consider these investments to be other-than-temporarily impaired at December 31, 2014.  There were no residential mortgage-backed agencies in an unrealized loss position for 12 months or more.    </t>
    </r>
  </si>
  <si>
    <r>
      <t>Commercial Mortgage-Backed Agencies – Held to Maturity</t>
    </r>
    <r>
      <rPr>
        <sz val="10"/>
        <color rgb="FF000000"/>
        <rFont val="Times New Roman"/>
        <family val="1"/>
      </rPr>
      <t xml:space="preserve"> – There were no commercial mortgage-backed agencies in an unrealized loss position at December 31, 2014. </t>
    </r>
  </si>
  <si>
    <r>
      <t>Collateralized Mortgage-Obligations – Held to Maturity</t>
    </r>
    <r>
      <rPr>
        <sz val="10"/>
        <color rgb="FF000000"/>
        <rFont val="Times New Roman"/>
        <family val="1"/>
      </rPr>
      <t xml:space="preserve"> - There were no collateralized mortgage obligations in an unrealized loss position at December 31, 2014. </t>
    </r>
  </si>
  <si>
    <r>
      <t>Obligations of State and Political Subdivisions – Held to Maturity</t>
    </r>
    <r>
      <rPr>
        <sz val="10"/>
        <color rgb="FF000000"/>
        <rFont val="Times New Roman"/>
        <family val="1"/>
      </rPr>
      <t xml:space="preserve"> – No obligations of state and political subdivisions securities have been in an unrealized loss position for less than 12 months at December 31, 2014. There was one obligations of state and political subdivisions security that has been in an unrealized loss position for 12 months or more.  This bond is a Tax Increment Fund (TIF) bond.  Management performs an in-depth credit analysis on this security. The Corporation has the intent and ability to hold the investment to maturity.  Accordingly, management does not consider this investment to be other-than-temporarily impaired at December 31, 2014.</t>
    </r>
  </si>
  <si>
    <t xml:space="preserve">Management systematically evaluates securities for impairment on a quarterly basis.  Based upon application of Topic 320 (ASC Section 320-10-35), management must assess whether (i) we have the intent to sell the security and (ii) it is more likely than not that we will be required to sell the security prior to its anticipated recovery.  If neither applies, then declines in the fair value of securities below their cost that are considered other-than-temporary declines are split into two components.  The first is the loss attributable to declining credit quality.  Credit losses are recognized in earnings as realized losses in the period in which the impairment determination is made.  The second component consists of all other losses.  The other losses are recognized in other comprehensive income.  In estimating OTTI charges, management considers (a) the length of time and the extent to which the fair value has been less than cost, (b) adverse conditions specifically related to the security, an industry, or a geographic area, (c) the historic and implied volatility of the security, (d) changes in the rating of a security by a rating agency, (e) recoveries or additional declines in fair value subsequent to the balance sheet date, (f) failure of the issuer of the security to make scheduled interest payments, and (g) the payment structure of the debt security and the likelihood of the issuer being able to make payments that increase in the future.  Due to the duration and the significant market value decline in the pooled trust preferred securities held in our portfolio, we performed more extensive testing on these securities for purposes of evaluating whether or not an OTTI has occurred.  </t>
  </si>
  <si>
    <t>The market for these securities as of December 31, 2014 is not active and markets for similar securities are also not active.  The inactivity was evidenced in 2008 first by a significant widening of the bid-ask spread in the brokered markets in which these securities trade and then by a significant decrease in the volume of trades relative to historical levels.  The new issue market is also inactive, as no new CDOs have been issued since 2007.  There are currently very few market participants who are willing to transact for these securities.  The market values for these securities, or any securities other than those issued or guaranteed by the Treasury, are very depressed relative to historical levels.  Therefore, in the current market, a low market price for a particular bond may only provide evidence of stress in the credit markets in general rather than being an indicator of credit problems with a particular issue.  Given the conditions in the current debt markets and the continued absence of observable transactions in the secondary and new issue markets, management has determined that (i) the few observable transactions and market quotations that are available are not reliable for the purpose of obtaining fair value at December 31, 2014, (ii) an income valuation approach technique (i.e. present value) that maximizes the use of relevant observable inputs and minimizes the use of observable inputs will be equally or more representative of fair value than a market approach, and (iii) the CDO segment is appropriately classified within Level 3 of the valuation hierarchy because management determined that significant adjustments were required to determine fair value at the measurement date.</t>
  </si>
  <si>
    <t>Management utilizes an independent third party to assist the Corporation with both the evaluations of OTTI and the fair value determinations for our CDO portfolio.  Management believes that there were no material differences in the impairment evaluations and pricing between December 31, 2013 and December 31, 2014.</t>
  </si>
  <si>
    <t>The approach of the third party to determine fair value involved several steps, including detailed credit and structural evaluation of each piece of collateral in each bond, default, recovery and prepayment/amortization probabilities for each piece of collateral in the bond, and discounted cash flow modeling.  The discount rate methodology used by the third party combines a baseline current market yield for comparable corporate and structured credit products with adjustments based on evaluations of the differences found in structure and risks associated with actual and projected credit performance of each CDO being valued.  Currently, there is an active and liquid trading market only for stand-alone trust preferred securities.  Therefore, adjustments to the baseline discount rate are also made to reflect the additional leverage found in structured instruments.</t>
  </si>
  <si>
    <t xml:space="preserve">On December 10, 2013, to implement Section 619 of the Dodd-Frank Act, the Treasury, the federal banking regulators including FDIC, and the Securities and Exchange Commission (the “SEC”) adopted the Volcker Rule.  The Volcker Rule prohibits a banking institution from acquiring or retaining an “ownership interest” in a “covered fund”.  A “covered fund” is (i) an entity that would be an investment company under the Investment Company Act of 1940, as amended, but for the exemptions contained in Section 3(c)(1) or Section 3(c)(7) of that Act, (ii) a commodity pool with certain characteristics, and/or (iii) a non-US entity with certain characteristics that is sponsored or owned by a banking entity located or organized in the US.  The term “ownership interest” is defined as “any equity, partnership, or other similar interest.”  </t>
  </si>
  <si>
    <t>On January 14, 2014, the five regulatory agencies changed provisions of the Volcker Rule and published a list of CDOs that were exempt under the rule.  After our review of the exempt list, management identified 15 of our 18 holdings that were exempt from the rule.</t>
  </si>
  <si>
    <t xml:space="preserve">The 3 remaining holdings owned that were not included on the exempt list were invested in I-Preferred Term Securities I and I-Preferred Term Securities IV.  The underlying issuers of these bonds were primarily insurance companies and not financial institutions.  Since these securities were not included on the published list of exempt CDOs, management needed to determine whether or not these holdings constitute an “ownership interest” as defined above.  To make this determination, management conducted a thorough review of the Indentures and Offering Memorandums for each of these bonds. </t>
  </si>
  <si>
    <t>The bonds do not represent an equity or partnership interest.  Under the Volcker Rule, an interest will be an “other similar interest” if it exhibits one or more of seven specified characteristics identified in the Volcker Rule on a current, future, or contingent basis.  Based upon review of the legal documents for I-Preferred Term Securities I and I-Preferred Term Securities IV, the Corporation determined that neither of these bonds exhibit any of these seven characteristics.  Accordingly, the Corporation determined that neither of these bonds meet the definition of an “ownership interest” as defined in the Volcker Rule and that, therefore, as of December 31, 2014, the Corporation has the current intent and ability to hold these bonds until maturity.</t>
  </si>
  <si>
    <t>The following table presents a cumulative roll-forward of the amount of non-cash OTTI charges related to credit losses which have been recognized in earnings for the trust preferred securities in the CDO portfolio held and not intended to be sold for the years ended December 31, 2014 and 2013:</t>
  </si>
  <si>
    <t>Balance of credit-related OTTI at January 1</t>
  </si>
  <si>
    <t>13,422 </t>
  </si>
  <si>
    <t>13,959 </t>
  </si>
  <si>
    <t>Decreases for previously recognized credit-related OTTI because there was an</t>
  </si>
  <si>
    <t>    intent to sell</t>
  </si>
  <si>
    <t>Reduction for increases in cash flows expected to be collected</t>
  </si>
  <si>
    <t>Balance of credit-related OTTI at December 31</t>
  </si>
  <si>
    <t>12,583 </t>
  </si>
  <si>
    <t>The amortized cost and estimated fair value of securities by contractual maturity at December 31, 2014 are shown in the following table.  Actual maturities will differ from contractual maturities because the issuers of the securities may have the right to call or prepay obligations with or without call or prepayment penalties.</t>
  </si>
  <si>
    <t>Contractual Maturity</t>
  </si>
  <si>
    <t>Available for sale:</t>
  </si>
  <si>
    <t>Due in one year or less</t>
  </si>
  <si>
    <t>19,524 </t>
  </si>
  <si>
    <t>Due after one year through five years</t>
  </si>
  <si>
    <t>44,629 </t>
  </si>
  <si>
    <t>44,766 </t>
  </si>
  <si>
    <t>Due after five years through ten years</t>
  </si>
  <si>
    <t>29,145 </t>
  </si>
  <si>
    <t>29,808 </t>
  </si>
  <si>
    <t>Due after ten years</t>
  </si>
  <si>
    <t>58,654 </t>
  </si>
  <si>
    <t>47,082 </t>
  </si>
  <si>
    <t>151,952 </t>
  </si>
  <si>
    <t>141,180 </t>
  </si>
  <si>
    <t>15,474 </t>
  </si>
  <si>
    <t>15,775 </t>
  </si>
  <si>
    <t>11,771 </t>
  </si>
  <si>
    <t>11,867 </t>
  </si>
  <si>
    <t>27,245 </t>
  </si>
  <si>
    <t>27,642 </t>
  </si>
  <si>
    <t>At December 31, 2014 and 2013, investment securities with a value of $192 million and $175 million, respectively, were pledged as permitted or required to secure public deposits, for securities sold under agreements to repurchase as required or permitted by law and as collateral for borrowing capacity.</t>
  </si>
  <si>
    <t>Loans and Related Allowance for Loan Losses</t>
  </si>
  <si>
    <t>Loans and Related Allowance for Loan Losses [Abstract]</t>
  </si>
  <si>
    <t>7.Loans and Related Allowance for Loan Losses</t>
  </si>
  <si>
    <t>The following table summarizes the primary segments of the loan portfolio as of December 31, 2014 and December 31, 2013:</t>
  </si>
  <si>
    <t>Commercial Real Estate</t>
  </si>
  <si>
    <t>Acquisition and Development</t>
  </si>
  <si>
    <t>Commercial and Industrial</t>
  </si>
  <si>
    <t>Residential Mortgage</t>
  </si>
  <si>
    <t>Consumer</t>
  </si>
  <si>
    <t>  Individually evaluated for impairment</t>
  </si>
  <si>
    <t>11,949 </t>
  </si>
  <si>
    <t>6,553 </t>
  </si>
  <si>
    <t>1,861 </t>
  </si>
  <si>
    <t>4,418 </t>
  </si>
  <si>
    <t>24,781 </t>
  </si>
  <si>
    <t>  Collectively evaluated for impairment</t>
  </si>
  <si>
    <t>244,115 </t>
  </si>
  <si>
    <t>92,748 </t>
  </si>
  <si>
    <t>91,394 </t>
  </si>
  <si>
    <t>363,223 </t>
  </si>
  <si>
    <t>23,730 </t>
  </si>
  <si>
    <t>815,210 </t>
  </si>
  <si>
    <t>Total loans</t>
  </si>
  <si>
    <t>256,064 </t>
  </si>
  <si>
    <t>99,301 </t>
  </si>
  <si>
    <t>93,255 </t>
  </si>
  <si>
    <t>367,641 </t>
  </si>
  <si>
    <t>839,991 </t>
  </si>
  <si>
    <t>11,740 </t>
  </si>
  <si>
    <t>11,703 </t>
  </si>
  <si>
    <t>2,299 </t>
  </si>
  <si>
    <t>7,546 </t>
  </si>
  <si>
    <t>21 </t>
  </si>
  <si>
    <t>33,309 </t>
  </si>
  <si>
    <t>256,238 </t>
  </si>
  <si>
    <t>95,547 </t>
  </si>
  <si>
    <t>57,489 </t>
  </si>
  <si>
    <t>343,360 </t>
  </si>
  <si>
    <t>24,297 </t>
  </si>
  <si>
    <t>776,931 </t>
  </si>
  <si>
    <t>267,978 </t>
  </si>
  <si>
    <t>107,250 </t>
  </si>
  <si>
    <t>59,788 </t>
  </si>
  <si>
    <t>350,906 </t>
  </si>
  <si>
    <t>24,318 </t>
  </si>
  <si>
    <t>810,240 </t>
  </si>
  <si>
    <t>The segments of the Bank’s loan portfolio are disaggregated to a level that allows management to monitor risk and performance.  The CRE loan segment is then segregated into two classes. Non-owner occupied CRE loans, which include loans secured by non-owner occupied, nonfarm, non-residential properties, generally have a greater risk profile than all other CRE loans, which include loans secured by farmland, multifamily structures and owner-occupied commercial structures.  The A&amp;D loan segment is segregated into two classes. One-to-four family residential construction loans are generally made to individuals for the acquisition of and/or construction on a lot or lots on which a residential dwelling is to be built.  All other A&amp;D loans are generally made to developers or investors for the purpose of acquiring, developing and constructing residential or commercial structures.  These loans have a higher risk profile because the ultimate buyer, once development is completed, is generally not known at the time of the A&amp;D loan.  The C&amp;I loan segment consists of loans made for the purpose of financing the activities of commercial customers.  The residential mortgage loan segment is segregated into two classes:  (i) amortizing term loans, which are primarily first liens; and (ii) home equity lines of credit, which are generally second liens.  The consumer loan segment consists primarily of installment loans (direct and indirect) and overdraft lines of credit connected with customer deposit accounts.</t>
  </si>
  <si>
    <t>In the ordinary course of business, executive officers and directors of the Corporation, including their families and companies in which certain directors are principal owners, were loan customers of the Bank.  Pursuant to the Bank’s lending policies, such loans were made on the same terms, including collateral, as those prevailing at the time for comparable transactions with persons who are not related to the Corporation and do not involve more than the normal risk of collectability.  Changes in the dollar amount of loans outstanding to officers, directors and their associates were as follows for the year ended December 31:</t>
  </si>
  <si>
    <t>Balance at January 1</t>
  </si>
  <si>
    <t>9,871 </t>
  </si>
  <si>
    <t>Loans or advances</t>
  </si>
  <si>
    <t>1,226 </t>
  </si>
  <si>
    <t>Repayments</t>
  </si>
  <si>
    <t>Balance at December 31</t>
  </si>
  <si>
    <t>9,207 </t>
  </si>
  <si>
    <t>Management uses a 10-point internal risk rating system to monitor the credit quality of the overall loan portfolio.  The first six categories are considered not criticized and are aggregated as “Pass” rated.  The criticized rating categories utilized by management generally follow bank regulatory definitions. The Special Mention category includes assets that are currently protected but are potentially weak, resulting in an undue and unwarranted credit risk, but not to the point of justifying a Substandard classification.  Loans in the Substandard category have well-defined weaknesses that jeopardize the liquidation of the debt, and have a distinct possibility that some loss will be sustained if the weaknesses are not corrected.  All loans greater than 90 days past due are considered Substandard.  Only the portion of a specific allocation of the allowance for loan losses that management believes is associated with a pending event that could trigger loss in the short term is classified in the Doubtful category. Any portion of a loan that has been charged off is placed in the Loss category.  It is possible for a loan to be classified as Substandard in the internal risk rating system, but not considered impaired under GAAP, due to the broader reach of “well-defined weaknesses” in the application of the Substandard definition.</t>
  </si>
  <si>
    <t xml:space="preserve">To help ensure that risk ratings are accurate and reflect the present and future capacity of borrowers to repay a loan as agreed, the Bank has a structured loan rating process with several layers of internal and external oversight.  Generally, consumer and residential mortgage loans are included in the Pass categories unless a specific action, such as bankruptcy, repossession, or death occurs to raise awareness of a possible credit event.  The Bank’s Commercial Loan Officers are responsible for the timely and accurate risk rating of the loans in the commercial segments at origination and on an ongoing basis.  The Credit Quality Department performs an annual review of all commercial relationships $500,000 or greater.  Confirmation of the appropriate risk grade is included as part of the review process on an ongoing basis.  The Bank has an experienced Credit Quality and Loan Review Department that continually reviews and assesses loans within the portfolio.  In addition, the Bank engages an external consultant to conduct loan reviews on at least an annual basis. Generally, the external consultant reviews commercial relationships greater than $750,000 and/or criticized relationships greater than $500,000.  Detailed reviews, including plans for resolution, are performed on loans classified as Substandard on a quarterly basis.  Loans in the Special Mention and Substandard categories that are collectively evaluated for impairment are given separate consideration in the determination of the allowance.  </t>
  </si>
  <si>
    <t>The following table presents the classes of the loan portfolio summarized by the aggregate Pass and the criticized categories of Special Mention and Substandard.  There were no loans classified as Doubtful within the internal risk rating system as of December 31, 2014 and 2013:</t>
  </si>
  <si>
    <t>Pass</t>
  </si>
  <si>
    <t>Special Mention</t>
  </si>
  <si>
    <t>Substandard</t>
  </si>
  <si>
    <t> Commercial real estate</t>
  </si>
  <si>
    <t>    Non owner-occupied</t>
  </si>
  <si>
    <t>115,276 </t>
  </si>
  <si>
    <t>10,884 </t>
  </si>
  <si>
    <t>11,273 </t>
  </si>
  <si>
    <t>137,433 </t>
  </si>
  <si>
    <t>    All other CRE</t>
  </si>
  <si>
    <t>90,740 </t>
  </si>
  <si>
    <t>8,618 </t>
  </si>
  <si>
    <t>19,273 </t>
  </si>
  <si>
    <t>118,631 </t>
  </si>
  <si>
    <t> Acquisition and development</t>
  </si>
  <si>
    <t>    1-4 family residential construction</t>
  </si>
  <si>
    <t>12,920 </t>
  </si>
  <si>
    <t>790 </t>
  </si>
  <si>
    <t>13,710 </t>
  </si>
  <si>
    <t>    All other A&amp;D</t>
  </si>
  <si>
    <t>72,323 </t>
  </si>
  <si>
    <t>1,356 </t>
  </si>
  <si>
    <t>11,912 </t>
  </si>
  <si>
    <t>85,591 </t>
  </si>
  <si>
    <t> Commercial and industrial</t>
  </si>
  <si>
    <t>88,579 </t>
  </si>
  <si>
    <t>884 </t>
  </si>
  <si>
    <t>3,792 </t>
  </si>
  <si>
    <t> Residential mortgage</t>
  </si>
  <si>
    <t>    Residential mortgage - term</t>
  </si>
  <si>
    <t>280,113 </t>
  </si>
  <si>
    <t>379 </t>
  </si>
  <si>
    <t>10,934 </t>
  </si>
  <si>
    <t>291,426 </t>
  </si>
  <si>
    <t>    Residential mortgage – home equity</t>
  </si>
  <si>
    <t>74,698 </t>
  </si>
  <si>
    <t>90 </t>
  </si>
  <si>
    <t>1,427 </t>
  </si>
  <si>
    <t>76,215 </t>
  </si>
  <si>
    <t> Consumer</t>
  </si>
  <si>
    <t>23,658 </t>
  </si>
  <si>
    <t>72 </t>
  </si>
  <si>
    <t xml:space="preserve">       Total </t>
  </si>
  <si>
    <t>758,307 </t>
  </si>
  <si>
    <t>22,211 </t>
  </si>
  <si>
    <t>59,473 </t>
  </si>
  <si>
    <t>103,556 </t>
  </si>
  <si>
    <t>9,243 </t>
  </si>
  <si>
    <t>24,745 </t>
  </si>
  <si>
    <t>137,544 </t>
  </si>
  <si>
    <t>100,461 </t>
  </si>
  <si>
    <t>8,479 </t>
  </si>
  <si>
    <t>21,494 </t>
  </si>
  <si>
    <t>130,434 </t>
  </si>
  <si>
    <t>8,764 </t>
  </si>
  <si>
    <t>4,497 </t>
  </si>
  <si>
    <t>13,261 </t>
  </si>
  <si>
    <t>73,198 </t>
  </si>
  <si>
    <t>1,787 </t>
  </si>
  <si>
    <t>19,004 </t>
  </si>
  <si>
    <t>93,989 </t>
  </si>
  <si>
    <t>55,768 </t>
  </si>
  <si>
    <t>140 </t>
  </si>
  <si>
    <t>3,880 </t>
  </si>
  <si>
    <t>261,735 </t>
  </si>
  <si>
    <t>752 </t>
  </si>
  <si>
    <t>11,980 </t>
  </si>
  <si>
    <t>274,467 </t>
  </si>
  <si>
    <t>73,901 </t>
  </si>
  <si>
    <t>628 </t>
  </si>
  <si>
    <t>1,910 </t>
  </si>
  <si>
    <t>76,439 </t>
  </si>
  <si>
    <t>24,143 </t>
  </si>
  <si>
    <t>170 </t>
  </si>
  <si>
    <t>       Total</t>
  </si>
  <si>
    <t>701,526 </t>
  </si>
  <si>
    <t>21,034 </t>
  </si>
  <si>
    <t>87,680 </t>
  </si>
  <si>
    <t xml:space="preserve">Management further monitors the performance and credit quality of the loan portfolio by analyzing the age of the portfolio as determined by the length of time a recorded payment is past due.  A loan is considered to be past due when a payment has not been received for 30 days past its contractual due date.  For all loan segments, the accrual of interest is discontinued when principal or interest is delinquent for 90 days or more unless the loan is well-secured and in the process of collection.  All non-accrual loans are considered to be impaired.  Interest payments received on non-accrual loans are applied as a reduction of the loan principal balance.  Loans are returned to accrual status when all principal and interest amounts contractually due are brought current and future payments are reasonably assured.  The Corporation’s policy for recognizing interest income on impaired loans does not differ from its overall policy for interest recognition.  </t>
  </si>
  <si>
    <t>The following table presents the classes of the loan portfolio summarized by the aging categories of performing loans and non-accrual loans as of December 31, 2014 and December 31, 2013:</t>
  </si>
  <si>
    <t>Current</t>
  </si>
  <si>
    <t>30-59 Day Past Due</t>
  </si>
  <si>
    <t>60-89 Days Past Due</t>
  </si>
  <si>
    <t>90 Days+ Past Due</t>
  </si>
  <si>
    <t>Total Past Due and still accruing</t>
  </si>
  <si>
    <t>Non-Accrual</t>
  </si>
  <si>
    <t>Total Loans</t>
  </si>
  <si>
    <t>135,994 </t>
  </si>
  <si>
    <t>104 </t>
  </si>
  <si>
    <t>183 </t>
  </si>
  <si>
    <t>287 </t>
  </si>
  <si>
    <t>1,152 </t>
  </si>
  <si>
    <t>112,825 </t>
  </si>
  <si>
    <t>1,196 </t>
  </si>
  <si>
    <t>4,610 </t>
  </si>
  <si>
    <t>81,702 </t>
  </si>
  <si>
    <t>239 </t>
  </si>
  <si>
    <t>40 </t>
  </si>
  <si>
    <t>1 </t>
  </si>
  <si>
    <t>280 </t>
  </si>
  <si>
    <t>3,609 </t>
  </si>
  <si>
    <t>93,060 </t>
  </si>
  <si>
    <t>20 </t>
  </si>
  <si>
    <t>4 </t>
  </si>
  <si>
    <t>24 </t>
  </si>
  <si>
    <t>171 </t>
  </si>
  <si>
    <t>279,340 </t>
  </si>
  <si>
    <t>8,654 </t>
  </si>
  <si>
    <t>416 </t>
  </si>
  <si>
    <t>10,420 </t>
  </si>
  <si>
    <t>1,666 </t>
  </si>
  <si>
    <t>74,913 </t>
  </si>
  <si>
    <t>577 </t>
  </si>
  <si>
    <t>313 </t>
  </si>
  <si>
    <t>69 </t>
  </si>
  <si>
    <t>959 </t>
  </si>
  <si>
    <t>343 </t>
  </si>
  <si>
    <t>23,316 </t>
  </si>
  <si>
    <t>88 </t>
  </si>
  <si>
    <t>39 </t>
  </si>
  <si>
    <t>414 </t>
  </si>
  <si>
    <t>814,860 </t>
  </si>
  <si>
    <t>11,057 </t>
  </si>
  <si>
    <t>1,994 </t>
  </si>
  <si>
    <t>529 </t>
  </si>
  <si>
    <t>13,580 </t>
  </si>
  <si>
    <t>11,551 </t>
  </si>
  <si>
    <t>136,462 </t>
  </si>
  <si>
    <t>191 </t>
  </si>
  <si>
    <t>145 </t>
  </si>
  <si>
    <t>65 </t>
  </si>
  <si>
    <t>401 </t>
  </si>
  <si>
    <t>681 </t>
  </si>
  <si>
    <t>121,985 </t>
  </si>
  <si>
    <t>1,490 </t>
  </si>
  <si>
    <t>207 </t>
  </si>
  <si>
    <t>1,697 </t>
  </si>
  <si>
    <t>6,752 </t>
  </si>
  <si>
    <t>12,018 </t>
  </si>
  <si>
    <t>139 </t>
  </si>
  <si>
    <t>1,104 </t>
  </si>
  <si>
    <t>88,071 </t>
  </si>
  <si>
    <t>1,075 </t>
  </si>
  <si>
    <t>33 </t>
  </si>
  <si>
    <t>282 </t>
  </si>
  <si>
    <t>1,390 </t>
  </si>
  <si>
    <t>4,528 </t>
  </si>
  <si>
    <t>59,320 </t>
  </si>
  <si>
    <t>87 </t>
  </si>
  <si>
    <t>57 </t>
  </si>
  <si>
    <t>133 </t>
  </si>
  <si>
    <t>277 </t>
  </si>
  <si>
    <t>259,239 </t>
  </si>
  <si>
    <t>8,258 </t>
  </si>
  <si>
    <t>2,541 </t>
  </si>
  <si>
    <t>634 </t>
  </si>
  <si>
    <t>11,433 </t>
  </si>
  <si>
    <t>3,795 </t>
  </si>
  <si>
    <t>74,917 </t>
  </si>
  <si>
    <t>656 </t>
  </si>
  <si>
    <t>439 </t>
  </si>
  <si>
    <t>1,191 </t>
  </si>
  <si>
    <t>331 </t>
  </si>
  <si>
    <t>23,802 </t>
  </si>
  <si>
    <t>350 </t>
  </si>
  <si>
    <t>128 </t>
  </si>
  <si>
    <t>502 </t>
  </si>
  <si>
    <t>775,814 </t>
  </si>
  <si>
    <t>12,107 </t>
  </si>
  <si>
    <t>3,689 </t>
  </si>
  <si>
    <t>1,234 </t>
  </si>
  <si>
    <t>17,030 </t>
  </si>
  <si>
    <t>17,396 </t>
  </si>
  <si>
    <t xml:space="preserve">Non-accrual loans which have been subject to a partial charge-off totaled $4.6 million as of December 31, 2014, compared to $1.9 million as of December 31, 2013. </t>
  </si>
  <si>
    <t>The ALL is maintained to absorb losses from the loan portfolio.  The ALL is based on management’s continuing evaluation of the risk characteristics and credit quality of the loan portfolio, assessment of current economic conditions, diversification and size of the portfolio, adequacy of collateral, past and anticipated loss experience, and the amount of non-performing loans.</t>
  </si>
  <si>
    <r>
      <t xml:space="preserve">The Bank’s methodology for determining the ALL is based on the requirements of ASC Section 310-10-35, </t>
    </r>
    <r>
      <rPr>
        <i/>
        <sz val="10"/>
        <color rgb="FF000000"/>
        <rFont val="Times New Roman"/>
        <family val="1"/>
      </rPr>
      <t>Receivables-Overall-Subsequent Measurement</t>
    </r>
    <r>
      <rPr>
        <sz val="10"/>
        <color rgb="FF000000"/>
        <rFont val="Times New Roman"/>
        <family val="1"/>
      </rPr>
      <t xml:space="preserve">, for loans individually evaluated for impairment and ASC Subtopic 450-20, </t>
    </r>
    <r>
      <rPr>
        <i/>
        <sz val="10"/>
        <color rgb="FF000000"/>
        <rFont val="Times New Roman"/>
        <family val="1"/>
      </rPr>
      <t>Contingencies</t>
    </r>
    <r>
      <rPr>
        <sz val="10"/>
        <color rgb="FF000000"/>
        <rFont val="Times New Roman"/>
        <family val="1"/>
      </rPr>
      <t>-</t>
    </r>
    <r>
      <rPr>
        <i/>
        <sz val="10"/>
        <color rgb="FF000000"/>
        <rFont val="Times New Roman"/>
        <family val="1"/>
      </rPr>
      <t>Loss Contingencies</t>
    </r>
    <r>
      <rPr>
        <sz val="10"/>
        <color rgb="FF000000"/>
        <rFont val="Times New Roman"/>
        <family val="1"/>
      </rPr>
      <t>, for loans collectively evaluated for impairment, as well as the Interagency Policy Statements on the Allowance for Loan and Lease Losses and other bank regulatory guidance.   The total of the two components represents the Bank’s ALL.</t>
    </r>
  </si>
  <si>
    <t xml:space="preserve">The following table summarizes the primary segments of the ALL, segregated into the amount required for loans individually evaluated for impairment and the amount required for loans collectively evaluated for impairment as of December 31, 2014 and December 31, 2013.  </t>
  </si>
  <si>
    <t>36 </t>
  </si>
  <si>
    <t>1,141 </t>
  </si>
  <si>
    <t>59 </t>
  </si>
  <si>
    <t>1,236 </t>
  </si>
  <si>
    <t>2,388 </t>
  </si>
  <si>
    <t>2,771 </t>
  </si>
  <si>
    <t>1,680 </t>
  </si>
  <si>
    <t>3,803 </t>
  </si>
  <si>
    <t>187 </t>
  </si>
  <si>
    <t>10,829 </t>
  </si>
  <si>
    <t>Total ALL</t>
  </si>
  <si>
    <t>2,424 </t>
  </si>
  <si>
    <t>3,912 </t>
  </si>
  <si>
    <t>3,862 </t>
  </si>
  <si>
    <t>12,065 </t>
  </si>
  <si>
    <t>236 </t>
  </si>
  <si>
    <t>1,967 </t>
  </si>
  <si>
    <t>80 </t>
  </si>
  <si>
    <t>2,283 </t>
  </si>
  <si>
    <t>3,816 </t>
  </si>
  <si>
    <t>2,205 </t>
  </si>
  <si>
    <t>766 </t>
  </si>
  <si>
    <t>4,240 </t>
  </si>
  <si>
    <t>284 </t>
  </si>
  <si>
    <t>11,311 </t>
  </si>
  <si>
    <t>4,052 </t>
  </si>
  <si>
    <t>4,172 </t>
  </si>
  <si>
    <t>4,320 </t>
  </si>
  <si>
    <t>13,594 </t>
  </si>
  <si>
    <t xml:space="preserve">Management evaluates individual loans in all of the commercial segments for possible impairment if the loan  is greater than $500,000 or is part of a relationship that is greater than $750,000 and (i) is either in nonaccrual status, or (ii) is risk-rated Substandard and is greater than 60 days past due.  Loans are considered to be impaired when, based on current information and events, it is probable that the Bank will be unable to collect the scheduled payments of principal or interest when due according to the contractual terms of the loan agreement.  Factors considered by management in evaluating impairment include payment status, collateral value, and the probability of collecting scheduled principal and interest payments when due.  Management determines the significance of payment delays and payment shortfalls on a case-by-case basis, taking into consideration all of the circumstances surrounding the loan and the borrower, including the length of the delay, the reasons for the delay, the borrower’s prior payment record, and the amount of the shortfall in relation to the principal and interest owed.  The Bank does not separately evaluate individual consumer and residential mortgage loans for impairment, unless such loans are part of larger relationship that is impaired; otherwise loans in these segments are considered impaired when they are classified as non-accrual. </t>
  </si>
  <si>
    <t>Once the determination has been made that a loan is impaired, the determination of whether a specific allocation of the allowance is necessary is measured by comparing the recorded investment in the loan to the fair value of the loan using one of three methods:  (i) the present value of expected future cash flows discounted at the loan’s effective interest rate; (ii) the loan’s observable market price; or (iii) the fair value of the collateral less selling costs.  The method is selected on a loan-by-loan basis, with management utilizing the fair value of collateral method for all of the analyses.  If the fair value of the collateral less selling costs method is utilized for collateral securing loans in the commercial segments, then an updated external appraisal is ordered on the collateral supporting the loan if the loan balance is greater than $500,000 and the existing appraisal is greater than 18 months old.  If the loan balance is less than $500,000, then the estimated fair value of the collateral is determined by adjusting the existing appraisal by the appropriate percentage from an internally prepared appraisal discount grid.  This grid considers the age of a third party appraisal and the geographic region where the collateral is located in order to discount an appraisal that was performed between 2004 and 2008.  The discount rates in the appraisal discount grid are updated at least annually to reflect the most current knowledge that management has available, including the results of current appraisals.  If there is a delay in receiving an updated appraisal or if the appraisal is found to be deficient in our internal appraisal review process and re-ordered, the Bank continues to use a discount factor from the appraisal discount grid based on the collateral location and current appraisal age in order to determine the estimated fair value. If management believes that general market conditions in that geographic market have changed considerably, the property has deteriorated or perhaps lost an income stream, or a recent appraisal for a similar property indicates a significant change, then management may adjust the fair value indicated by the existing appraisal until a new appraisal is obtained.  A specific allocation of the ALL is recorded if there is any deficiency in collateral value determined by comparing the estimated fair value to the recorded investment of the loan. When updated appraisals are received and reviewed, adjustments are made to the specific allocation as needed.</t>
  </si>
  <si>
    <t xml:space="preserve">The evaluation of the need and amount of a specific allocation of the ALL and whether a loan can be removed from impairment status is made on a quarterly basis.  </t>
  </si>
  <si>
    <t>The following table presents impaired loans by class, segregated by those for which a specific allowance was required and those for which a specific allowance was not necessary as of December 31, 2014 and December 31, 2013:</t>
  </si>
  <si>
    <t>Impaired Loans with Specific Allowance</t>
  </si>
  <si>
    <t>Impaired Loans with No Specific Allowance</t>
  </si>
  <si>
    <t>Total Impaired Loans</t>
  </si>
  <si>
    <t>Recorded Investment</t>
  </si>
  <si>
    <t>Related Allowances</t>
  </si>
  <si>
    <t>Unpaid Principal Balance</t>
  </si>
  <si>
    <t>143 </t>
  </si>
  <si>
    <t>35 </t>
  </si>
  <si>
    <t>4,353 </t>
  </si>
  <si>
    <t>4,496 </t>
  </si>
  <si>
    <t>4,543 </t>
  </si>
  <si>
    <t>7,453 </t>
  </si>
  <si>
    <t>7,944 </t>
  </si>
  <si>
    <t>105 </t>
  </si>
  <si>
    <t>836 </t>
  </si>
  <si>
    <t>3,615 </t>
  </si>
  <si>
    <t>1,037 </t>
  </si>
  <si>
    <t>2,148 </t>
  </si>
  <si>
    <t>5,763 </t>
  </si>
  <si>
    <t>9,590 </t>
  </si>
  <si>
    <t>2,723 </t>
  </si>
  <si>
    <t>296 </t>
  </si>
  <si>
    <t>3,779 </t>
  </si>
  <si>
    <t>4,075 </t>
  </si>
  <si>
    <t>4,485 </t>
  </si>
  <si>
    <t>363 </t>
  </si>
  <si>
    <t>       Total impaired loans</t>
  </si>
  <si>
    <t>4,844 </t>
  </si>
  <si>
    <t>19,937 </t>
  </si>
  <si>
    <t>30,484 </t>
  </si>
  <si>
    <t>257 </t>
  </si>
  <si>
    <t>922 </t>
  </si>
  <si>
    <t>1,179 </t>
  </si>
  <si>
    <t>1,080 </t>
  </si>
  <si>
    <t>177 </t>
  </si>
  <si>
    <t>9,481 </t>
  </si>
  <si>
    <t>10,561 </t>
  </si>
  <si>
    <t>10,689 </t>
  </si>
  <si>
    <t>2,651 </t>
  </si>
  <si>
    <t>7 </t>
  </si>
  <si>
    <t>2,658 </t>
  </si>
  <si>
    <t>2,704 </t>
  </si>
  <si>
    <t>4,037 </t>
  </si>
  <si>
    <t>1,333 </t>
  </si>
  <si>
    <t>5,008 </t>
  </si>
  <si>
    <t>9,045 </t>
  </si>
  <si>
    <t>13,394 </t>
  </si>
  <si>
    <t>988 </t>
  </si>
  <si>
    <t>5,979 </t>
  </si>
  <si>
    <t>6,967 </t>
  </si>
  <si>
    <t>7,372 </t>
  </si>
  <si>
    <t>579 </t>
  </si>
  <si>
    <t>9,013 </t>
  </si>
  <si>
    <t>24,296 </t>
  </si>
  <si>
    <t>38,249 </t>
  </si>
  <si>
    <t xml:space="preserve">Loans that are collectively evaluated for impairment are analyzed with general allowances being made as appropriate.  For general allowances, historical loss trends are used in the estimation of losses in the current portfolio.  These historical loss amounts are modified by other qualitative factors.  </t>
  </si>
  <si>
    <t xml:space="preserve">The classes described above, which are based on the Federal call code assigned to each loan, provide the starting point for the ALL analysis.  Management tracks the historical net charge-off activity (full and partial charge-offs, net of full and partial recoveries) at the call code level.  A historical charge-off factor is calculated utilizing a defined number of consecutive historical quarters. Consumer pools currently utilize a rolling 12 quarters, while Commercial pools currently utilize a rolling eight quarters.  </t>
  </si>
  <si>
    <t>“Pass” rated credits are segregated from “Criticized” credits for the application of qualitative factors. The un-criticized (“pass”) pools for commercial and residential real estate are further segmented based upon the geographic location of the underlying collateral.  There are seven geographic regions utilized – six that represent the Bank’s lending footprint and a seventh for all out-of-market credits.  Different economic environments and resultant credit risks exist in each region that are acknowledged in the assignment of qualitative factors.  Loans in the criticized pools, which possess certain qualities or characteristics that may lead to collection and loss issues, are closely monitored by management and subject to additional qualitative factors.</t>
  </si>
  <si>
    <t>Management supplements the historical charge-off factor with a number of additional qualitative factors that are likely to cause estimated credit losses associated with the existing loan pools to differ from historical loss experience.  The additional factors, which are evaluated quarterly and updated using information obtained from internal, regulatory, and governmental sources, are:  (i) national and local economic trends and conditions; (ii) levels of and trends in delinquency rates and non-accrual loans; (iii) trends in volumes and terms of loans; (iv) effects of changes in lending policies; (v) experience, ability, and depth of lending staff; (vi) value of underlying collateral; and (vii) concentrations of credit from a loan type, industry and/or geographic standpoint.</t>
  </si>
  <si>
    <t>Management reviews the loan portfolio on a quarterly basis using a defined, consistently applied process in order to make appropriate and timely adjustments to the ALL.  When information confirms all or part of specific loans to be uncollectible, these amounts are promptly charged off against the ALL.  Residential mortgage and consumer loans are charged off after they are 120 days contractually past due.  All other loans are charged off based on an evaluation of the facts and circumstances of each individual loan. When the Bank believes that its ability to collect is solely dependent on the liquidation of the collateral, a full or partial charge-off is recorded promptly to bring the recorded investment to an amount that the Bank believes is supported by an ability to collect on the collateral.  The circumstances that may impact the Bank’s decision to charge-off all or a portion of a loan include default or non-payment by the borrower, scheduled foreclosure actions, and/or prioritization of the Bank’s claim in bankruptcy.  There may be circumstances where due to pending events, the Bank will place a specific allocation of the ALL on a loan for which a partial charge-off has been previously recognized.  This specific allocation may be either charged-off or removed depending upon the outcome of the pending event.  Full or partial charge-offs are not recovered until full principal and interest on the loan have been collected, even if a subsequent appraisal supports a higher value. In most cases, loans with partial charge-offs remain in non-accrual status. Both full and partial charge-offs reduce the recorded investment of the loan and the ALL and are considered to be charge-offs for purposes of all credit loss metrics and trends, including the historical rolling charge-off rates used in the determination of the ALL.</t>
  </si>
  <si>
    <t>Activity in the ALL is presented for the years ended December 31, 2014 and December 31, 2013:</t>
  </si>
  <si>
    <t>ALL balance at January 1, 2014</t>
  </si>
  <si>
    <t>Charge-offs</t>
  </si>
  <si>
    <t>Recoveries</t>
  </si>
  <si>
    <t>26 </t>
  </si>
  <si>
    <t>342 </t>
  </si>
  <si>
    <t>741 </t>
  </si>
  <si>
    <t>Provision</t>
  </si>
  <si>
    <t>2,280 </t>
  </si>
  <si>
    <t>1,154 </t>
  </si>
  <si>
    <t>160 </t>
  </si>
  <si>
    <t>73 </t>
  </si>
  <si>
    <t>2,513 </t>
  </si>
  <si>
    <t>ALL balance at December 31, 2014</t>
  </si>
  <si>
    <t>ALL balance at January 1, 2013</t>
  </si>
  <si>
    <t>5,206 </t>
  </si>
  <si>
    <t>5,029 </t>
  </si>
  <si>
    <t>906 </t>
  </si>
  <si>
    <t>4,507 </t>
  </si>
  <si>
    <t>399 </t>
  </si>
  <si>
    <t>16,047 </t>
  </si>
  <si>
    <t>1,004 </t>
  </si>
  <si>
    <t>100 </t>
  </si>
  <si>
    <t>79 </t>
  </si>
  <si>
    <t>199 </t>
  </si>
  <si>
    <t>359 </t>
  </si>
  <si>
    <t>1,741 </t>
  </si>
  <si>
    <t>1,243 </t>
  </si>
  <si>
    <t>847 </t>
  </si>
  <si>
    <t>99 </t>
  </si>
  <si>
    <t>116 </t>
  </si>
  <si>
    <t>380 </t>
  </si>
  <si>
    <t>ALL balance at December 31,2013</t>
  </si>
  <si>
    <t>The ALL is based on estimates, and actual losses will vary from current estimates.   Management believes that the granularity of the homogeneous pools and the related historical loss ratios and other qualitative factors, as well as the consistency in the application of assumptions, result in an ALL that is representative of the risk found in the components of the portfolio at any given date.</t>
  </si>
  <si>
    <t>The following table presents the average recorded investment in impaired loans and related interest income recognized for the years ended December 31, 2014 and 2013:</t>
  </si>
  <si>
    <t>Average investment</t>
  </si>
  <si>
    <t>Interest income recognized on an accrual basis</t>
  </si>
  <si>
    <t>Interest income recognized on a cash basis</t>
  </si>
  <si>
    <t>2,411 </t>
  </si>
  <si>
    <t>71 </t>
  </si>
  <si>
    <t>3,564 </t>
  </si>
  <si>
    <t>1,454 </t>
  </si>
  <si>
    <t>9,088 </t>
  </si>
  <si>
    <t>148 </t>
  </si>
  <si>
    <t>67 </t>
  </si>
  <si>
    <t>10,670 </t>
  </si>
  <si>
    <t>314 </t>
  </si>
  <si>
    <t>46 </t>
  </si>
  <si>
    <t>1,510 </t>
  </si>
  <si>
    <t>43 </t>
  </si>
  <si>
    <t>2,958 </t>
  </si>
  <si>
    <t>77 </t>
  </si>
  <si>
    <t>7,639 </t>
  </si>
  <si>
    <t>161 </t>
  </si>
  <si>
    <t>16,700 </t>
  </si>
  <si>
    <t>494 </t>
  </si>
  <si>
    <t>575 </t>
  </si>
  <si>
    <t>2,024 </t>
  </si>
  <si>
    <t>98 </t>
  </si>
  <si>
    <t>2 </t>
  </si>
  <si>
    <t>2,735 </t>
  </si>
  <si>
    <t>112 </t>
  </si>
  <si>
    <t>6,056 </t>
  </si>
  <si>
    <t>200 </t>
  </si>
  <si>
    <t>62 </t>
  </si>
  <si>
    <t>5,245 </t>
  </si>
  <si>
    <t>102 </t>
  </si>
  <si>
    <t>581 </t>
  </si>
  <si>
    <t>22 </t>
  </si>
  <si>
    <t>10 </t>
  </si>
  <si>
    <t>64 </t>
  </si>
  <si>
    <t>29,319 </t>
  </si>
  <si>
    <t>725 </t>
  </si>
  <si>
    <t>135 </t>
  </si>
  <si>
    <t>42,495 </t>
  </si>
  <si>
    <t>1,160 </t>
  </si>
  <si>
    <t>2,087 </t>
  </si>
  <si>
    <t xml:space="preserve">In the normal course of business, the Bank modifies loan terms for various reasons.  These reasons may include as a retention strategy to compete in the current interest rate environment, and to re-amortize or extend a loan term to better match the loan’s payment stream with the borrower’s cash flows.  A modified loan is considered to be a TDR when the Bank has determined that the borrower is troubled (i.e. experiencing financial difficulties). The Bank evaluates the probability that the borrower will be in payment default on any of its debt in the foreseeable future without modification. To make this determination, the Bank performs a global financial review of the borrower and loan guarantors to assess their current ability to meet their financial obligations.  </t>
  </si>
  <si>
    <t xml:space="preserve">When the Bank restructures a loan to a troubled borrower, the loan terms (i.e. interest rate, payment, amortization period and/or maturity date) are modified in such a way to enable the borrower to cover the modified debt service payments based on current financials and cash flow adequacy.  If a borrower’s hardship is thought to be temporary, then modified terms are only offered for that time period. Where possible, the Bank obtains additional collateral and/or secondary payment sources at the time of the restructure in order to put the Bank in the best possible position if the borrower is not able to meet the modified terms. To date, the Bank has not forgiven any principal as a restructuring concession. The Bank will not offer modified terms if it believes that modifying the loan terms will only delay an inevitable permanent default.  </t>
  </si>
  <si>
    <t>All loans designated as TDRs are considered impaired loans and may be in either accruing or non-accruing status.  The Corporation’s policy for recognizing interest income on impaired loans does not differ from its overall policy for interest recognition.  Accordingly, the accrual of interest is discontinued when principal or interest is delinquent for 90 days or more unless the loan is well-secured and in the process of collection.  If the loan was accruing at the time of the modification, then it continues to be in accruing status subsequent to the modification. Non-accrual TDRs may return to accruing status when there has been sufficient payment performance for a period of at least six months.  TDRs are considered to be in payment default if, subsequent to modification, the loans are transferred to non-accrual status or to foreclosure.  A loan may be removed from being reported as a TDR in the calendar year following the modification if the interest rate at the time of modification was consistent with the interest rate for a loan with comparable credit risk and the loan has performed according to its modified terms for at least six months.  Further, a loan that has been removed from TDR reporting status and has been subsequently re-modified at standard market terms, may be removed from impaired status as well.</t>
  </si>
  <si>
    <t>The volume, type and performance of TDR activity is considered in the assessment of the local economic trend qualitative factor used in the determination of the ALL for loans that are evaluated collectively for impairment.</t>
  </si>
  <si>
    <r>
      <t>There were 27 loans totaling $13.7 million and 31 loans totaling $17.9 million that were classified as TDRs at December 31, 2014 and December 31, 2013, respectively.  The following table presents the volume and recorded investment at the time of modification of</t>
    </r>
    <r>
      <rPr>
        <b/>
        <i/>
        <sz val="10"/>
        <color theme="1"/>
        <rFont val="Times New Roman"/>
        <family val="1"/>
      </rPr>
      <t> </t>
    </r>
    <r>
      <rPr>
        <sz val="10"/>
        <color theme="1"/>
        <rFont val="Times New Roman"/>
        <family val="1"/>
      </rPr>
      <t>TDRs by class and type of modification that occurred during the periods indicated:</t>
    </r>
  </si>
  <si>
    <t>Temporary Rate Modification</t>
  </si>
  <si>
    <t>Extension of Maturity</t>
  </si>
  <si>
    <t>Modification of Payment and Other Terms</t>
  </si>
  <si>
    <t>Number of Contracts</t>
  </si>
  <si>
    <t>(Dollars in thousands)</t>
  </si>
  <si>
    <t>For the year ended December 31, 2014</t>
  </si>
  <si>
    <t>2,627 </t>
  </si>
  <si>
    <t>1,782 </t>
  </si>
  <si>
    <t>    Residential mortgage – term</t>
  </si>
  <si>
    <t>233 </t>
  </si>
  <si>
    <t>3 </t>
  </si>
  <si>
    <t>5,199 </t>
  </si>
  <si>
    <t>For the year ended December 31, 2013</t>
  </si>
  <si>
    <t>268 </t>
  </si>
  <si>
    <t>1,381 </t>
  </si>
  <si>
    <t>669 </t>
  </si>
  <si>
    <t>437 </t>
  </si>
  <si>
    <t>636 </t>
  </si>
  <si>
    <t>9 </t>
  </si>
  <si>
    <t>1,573 </t>
  </si>
  <si>
    <t>During the year ended December 31, 2014, there were three new TDRs.  In addition, eight existing TDRs which had reached their original modification maturity were re-modified.  A $1,822 reduction of the ALL resulted from a change to the impairment evaluation of two loans, from evaluated collectively to being evaluated individually. The remaining new TDR was impaired at the time of modification, resulting in no impact to the ALL as a result of the modification. There was no impact to the recorded investment relating to the transfer of these loans.</t>
  </si>
  <si>
    <t xml:space="preserve">During the year ended December 31, 2014, activity relating to payment defaults included three A&amp;D loans totaling $1.6 million that were transferred to other real estate owned (“OREO”) in the fourth quarter; and a $.2 million C&amp;I loan and a $.4 million owner-occupied CRE loan that were transferred to non-accrual in the third quarter.  During the year ended December 31, 2013, activity relating to payment defaults included three non-owner occupied CRE loans totaling $2.2 million to the same borrower that were transferred to non-accrual in the third quarter  and two non-performing A&amp;D loans totaling $.4 million that were transferred to OREO in the second quarter.  </t>
  </si>
  <si>
    <t>At December 31, 2014 and 2013, additional funds of up to $10,400 and $2.0 million, respectively, were committed to be advanced in connection with TDRs.</t>
  </si>
  <si>
    <t>Other Real Estate Owned [Abstract]</t>
  </si>
  <si>
    <t>8.Other Real Estate Owned</t>
  </si>
  <si>
    <t>The following table presents the components of OREO as of December 31, 2014 and 2013:</t>
  </si>
  <si>
    <t xml:space="preserve">Commercial real estate </t>
  </si>
  <si>
    <t>1,772 </t>
  </si>
  <si>
    <t>5,306 </t>
  </si>
  <si>
    <t>Acquisition and development</t>
  </si>
  <si>
    <t>9,263 </t>
  </si>
  <si>
    <t>10,509 </t>
  </si>
  <si>
    <t>Residential mortgage</t>
  </si>
  <si>
    <t>1,897 </t>
  </si>
  <si>
    <t>1,216 </t>
  </si>
  <si>
    <t>                Total OREO</t>
  </si>
  <si>
    <t>12,932 </t>
  </si>
  <si>
    <t>17,031 </t>
  </si>
  <si>
    <t>The following table presents the activity in the OREO valuation allowance for the years ended December 31, 2014 and 2013:</t>
  </si>
  <si>
    <t>Balance January 1</t>
  </si>
  <si>
    <t>4,047 </t>
  </si>
  <si>
    <t>2,766 </t>
  </si>
  <si>
    <t>Fair value write-down</t>
  </si>
  <si>
    <t>920 </t>
  </si>
  <si>
    <t>3,079 </t>
  </si>
  <si>
    <t>Sales of OREO</t>
  </si>
  <si>
    <t>Balance December 31</t>
  </si>
  <si>
    <t>3,440 </t>
  </si>
  <si>
    <t>The following table presents the components of OREO expenses, net for the years ended December 31, 2014 and 2013:</t>
  </si>
  <si>
    <t>Losses/(gains) on real estate, net</t>
  </si>
  <si>
    <t>944 </t>
  </si>
  <si>
    <t>Expenses, net</t>
  </si>
  <si>
    <t>789 </t>
  </si>
  <si>
    <t>665 </t>
  </si>
  <si>
    <t>Rental and other income</t>
  </si>
  <si>
    <t>   Total OREO expenses, net</t>
  </si>
  <si>
    <t>2,318 </t>
  </si>
  <si>
    <t>2,909 </t>
  </si>
  <si>
    <t>Premises and Equipment [Abstract]</t>
  </si>
  <si>
    <t>9.Premises and Equipment</t>
  </si>
  <si>
    <t>The following table presents the components of premises and equipment at December 31, 2014 and 2013:</t>
  </si>
  <si>
    <t>Land</t>
  </si>
  <si>
    <t>7,304 </t>
  </si>
  <si>
    <t>Land Improvements</t>
  </si>
  <si>
    <t>1,210 </t>
  </si>
  <si>
    <t>1,174 </t>
  </si>
  <si>
    <t>Premises</t>
  </si>
  <si>
    <t>25,112 </t>
  </si>
  <si>
    <t>25,183 </t>
  </si>
  <si>
    <t>Furniture and Equipment</t>
  </si>
  <si>
    <t>16,343 </t>
  </si>
  <si>
    <t>17,333 </t>
  </si>
  <si>
    <t>Capital Lease</t>
  </si>
  <si>
    <t>534 </t>
  </si>
  <si>
    <t>50,503 </t>
  </si>
  <si>
    <t>51,528 </t>
  </si>
  <si>
    <t>Less accumulated depreciation</t>
  </si>
  <si>
    <t>25,629 </t>
  </si>
  <si>
    <t>26,905 </t>
  </si>
  <si>
    <t>The Corporation recorded depreciation expense of $1.9 million in 2014 and $2.0 million in 2013.</t>
  </si>
  <si>
    <t>Pursuant to the terms of non-cancelable operating lease agreements for banking and subsidiaries’ offices and for data processing and telecommunications equipment in effect at December 31, 2014, future minimum rent commitments under these leases for future years are as follows:  (i) $.8 million for 2015; (ii) $.7 million for 2016; (iii) $.7 million for 2017; (iv) $.6 million for 2018; (v) $.4 million for 2019; and (vi) $4.2 million thereafter.  The leases contain options to extend for periods from one to five years, which are not included in the aforementioned amounts.</t>
  </si>
  <si>
    <t>Total building and land rental expense amounted to $.5 million in 2014 and 2013, respectively.</t>
  </si>
  <si>
    <t>Goodwill [Abstract]</t>
  </si>
  <si>
    <t xml:space="preserve">10.Goodwill </t>
  </si>
  <si>
    <r>
      <t xml:space="preserve">ASC Topic 350, </t>
    </r>
    <r>
      <rPr>
        <i/>
        <sz val="10"/>
        <color rgb="FF000000"/>
        <rFont val="Times New Roman"/>
        <family val="1"/>
      </rPr>
      <t>Intangibles - Goodwill and Other</t>
    </r>
    <r>
      <rPr>
        <sz val="10"/>
        <color rgb="FF000000"/>
        <rFont val="Times New Roman"/>
        <family val="1"/>
      </rPr>
      <t>, establishes standards for the amortization of acquired intangible assets and impairment assessment of goodwill.  The $11.0 million in recorded goodwill at December 31, 2014 is related to the Bank’s 2003 acquisition of Huntington National Bank branches and is not subject to periodic amortization.</t>
    </r>
  </si>
  <si>
    <t>Goodwill arising from business combinations represents the value attributable to unidentifiable intangible elements in the business acquired. Goodwill is not amortized but is tested for impairment annually or more frequently if events or changes in circumstances indicate that the asset might be impaired. Impairment testing requires that the fair value of each of the Corporation’s reporting units be compared to the carrying amount of its net assets, including goodwill.  If the estimated current fair value of the reporting unit exceeds its carrying value, then no additional testing is required and an impairment loss is not recorded. Otherwise, additional testing is performed and, to the extent such additional testing results in a conclusion that the carrying value of goodwill exceeds its implied fair value, an impairment loss is recognized.</t>
  </si>
  <si>
    <t xml:space="preserve">Our goodwill relates to value inherent in the banking business and the value is dependent upon our ability to provide quality, cost effective services in a highly competitive local market.  This ability relies upon continuing investments in processing systems, the development of value-added service features and the ease of use of our services.  As such, goodwill value is supported ultimately by revenue that is driven by the volume of business transacted.  A decline in earnings as a result of a lack of growth or the inability to deliver cost effective services over sustained periods can lead to impairment of goodwill, which could adversely impact earnings in future periods.  ASC Topic 350 requires an annual evaluation of goodwill for impairment.  The determination of whether or not these assets are impaired involves significant judgments and estimates.  </t>
  </si>
  <si>
    <t xml:space="preserve">During 2014, shares of First United Corporation’s common stock traded at prices that were below the common stock’s book value and, at December 31, 2014, the sales price was below the common stock’s tangible book value.  </t>
  </si>
  <si>
    <t xml:space="preserve">Management believed that these circumstances could indicate the possibility of impairment.  Accordingly, management consulted a third party valuation specialist to assist it with the determination of the fair value of First United Corporation, considering both the market approach (guideline public company method) and the income approach (discounted future benefits method). Due to the illiquidity in the common stock and the adverse conditions surrounding the banking industry, reliance was placed on the income approach in determining the fair value of First United Corporation.  The income approach is a discounted cash flow analysis that is determined by adding (i) the present value, which is a representation of the current value of a sum that is to be received some time in the future, of the estimated net income, net of dividends paid out, that First United Corporation could generate over the next five years and (ii) the present value of a terminal value, which is a representation of the current value of an entity at a specified time in the future.  The terminal value was calculated using both a price to tangible book multiple method and a capitalization method and the more conservative of the two was utilized in the fair value calculation.  </t>
  </si>
  <si>
    <t>Significant assumptions used in the above methods include:</t>
  </si>
  <si>
    <t>·</t>
  </si>
  <si>
    <t>Net income from our forward five-year operating budget, incorporating conservative growth and mix assumptions;</t>
  </si>
  <si>
    <t>A discount rate of 14.15% based on an internally derived cost of equity capital determined using the “build-up” method;</t>
  </si>
  <si>
    <t>A price to tangible book multiple of 1.18x, which was the median multiple of non-assisted transactions for non-assisted commercial bank acquisitions during the 12 months ended September 30, 2014 for selling companies headquartered in the Eastern regional area as compiled by Boenning &amp; Scattergood, Inc.; and</t>
  </si>
  <si>
    <t>A capitalization rate of 8.15% (discount rate of 14.15% adjusted for a conservative growth rate of 6.0%).</t>
  </si>
  <si>
    <t>The resulting fair value of the income approach resulted in the fair value of First United Corporation exceeding the carrying value by 52%.  Management stressed the assumptions used in the analysis to provide additional support for the derived value.  This stress testing showed that (i) the discount rate could increase to 27% before the excess would be eliminated in the tangible multiple method, and (ii) the assumption of the tangible book multiple could decline to 0.59x and still result in a fair value in excess of book value.  Based on the results of the evaluation, management concluded that the recorded value of goodwill at December 31, 2014 was not impaired.   However, future changes in strategy and/or market conditions could significantly impact these judgments and require adjustments to recorded asset balances.  Management will continue to evaluate goodwill for impairment on an annual basis and as events occur or circumstances change.</t>
  </si>
  <si>
    <t>The significant components of goodwill at December 31, 2014 and 2013 are as follows:</t>
  </si>
  <si>
    <t>(In thousands)</t>
  </si>
  <si>
    <t>Gross Carrying Amount</t>
  </si>
  <si>
    <t>Accumulated Amortization</t>
  </si>
  <si>
    <t>Net Carrying Amount</t>
  </si>
  <si>
    <t>Goodwill:</t>
  </si>
  <si>
    <t>14,812 </t>
  </si>
  <si>
    <t>11,004 </t>
  </si>
  <si>
    <t>Deposits</t>
  </si>
  <si>
    <t>Deposits [Abstract]</t>
  </si>
  <si>
    <t>11.Deposits</t>
  </si>
  <si>
    <t>The aggregate amount of time deposits with a minimum denomination of $100,000 was $145.0 million and $157.5 million at December 31, 2014 and 2013, respectively.  At December 31, 2014, $.2 million of deposit overdrafts were re-classified as loans.</t>
  </si>
  <si>
    <t>The following is a summary of the scheduled maturities of all time deposits as of December 31, 2014 (in thousands):</t>
  </si>
  <si>
    <t>119,976 </t>
  </si>
  <si>
    <t>77,967 </t>
  </si>
  <si>
    <t>39,921 </t>
  </si>
  <si>
    <t>40,076 </t>
  </si>
  <si>
    <t>13,802 </t>
  </si>
  <si>
    <t>In the ordinary course of business, executive officers and directors of the Corporation, including their families and companies in which certain directors are principal owners, were deposit customers of the Bank.  Pursuant to the Bank’s policies, such deposits are on the same terms as those prevailing at the time for comparable deposits with persons who are not related to the Corporation.   At December 31, 2014, executive officers and directors had approximately $22.2 million in deposits with the Bank.</t>
  </si>
  <si>
    <t>Borrowed Funds</t>
  </si>
  <si>
    <t>Borrowed Funds [Abstract]</t>
  </si>
  <si>
    <t>12.Borrowed Funds</t>
  </si>
  <si>
    <t>The following is a summary of short-term borrowings at December 31, 2014 and 2013 with original maturities of less than one year:</t>
  </si>
  <si>
    <t>Securities sold under agreements to repurchase:</t>
  </si>
  <si>
    <t>Outstanding at end of year</t>
  </si>
  <si>
    <t>39,801 </t>
  </si>
  <si>
    <t>43,676 </t>
  </si>
  <si>
    <t>Weighted average interest rate at year end</t>
  </si>
  <si>
    <t>0.15% </t>
  </si>
  <si>
    <t>0.14% </t>
  </si>
  <si>
    <t>Maximum amount outstanding as of any month end</t>
  </si>
  <si>
    <t>53,819 </t>
  </si>
  <si>
    <t>61,354 </t>
  </si>
  <si>
    <t>Average amount outstanding</t>
  </si>
  <si>
    <t>45,702 </t>
  </si>
  <si>
    <t>47,777 </t>
  </si>
  <si>
    <t>Approximate weighted average rate during the year</t>
  </si>
  <si>
    <t>0.13% </t>
  </si>
  <si>
    <t>At December 31, 2014, the repurchase agreements were secured by $61.4 million in investment securities.</t>
  </si>
  <si>
    <t>The following is a summary of long-term borrowings at December 31, 2014 and 2013 with original maturities exceeding one year:</t>
  </si>
  <si>
    <t>FHLB advances, bearing fixed interest rates ranging from 1.00% to 3.69% at December 31, 2014</t>
  </si>
  <si>
    <t>135,876 </t>
  </si>
  <si>
    <t>135,942 </t>
  </si>
  <si>
    <t>Junior subordinated debt, bearing variable interest rates ranging from 2.09% to 2.99% at December 31, 2014</t>
  </si>
  <si>
    <t>35,929 </t>
  </si>
  <si>
    <t>Junior subordinated debt, bearing fixed interest rate of 9.88% at December 31, 2014</t>
  </si>
  <si>
    <t>10,801 </t>
  </si>
  <si>
    <t>Total long-term debt</t>
  </si>
  <si>
    <t>182,606 </t>
  </si>
  <si>
    <t>182,672 </t>
  </si>
  <si>
    <t xml:space="preserve">At December 31, 2014, the long-term FHLB advances were secured by $181.1 million in loans and $.5 million in investment securities. </t>
  </si>
  <si>
    <t>The contractual maturities of long-term borrowings at December 31, 2014 and 2013 are as follows:</t>
  </si>
  <si>
    <t xml:space="preserve">Fixed </t>
  </si>
  <si>
    <t>Floating</t>
  </si>
  <si>
    <t>Rate</t>
  </si>
  <si>
    <t>Due in 2014</t>
  </si>
  <si>
    <t>Due in 2015</t>
  </si>
  <si>
    <t>30,000 </t>
  </si>
  <si>
    <t>5,000 </t>
  </si>
  <si>
    <t>35,000 </t>
  </si>
  <si>
    <t>Due in 2016</t>
  </si>
  <si>
    <t>Due in 2017</t>
  </si>
  <si>
    <t>Due in 2018</t>
  </si>
  <si>
    <t>70,000 </t>
  </si>
  <si>
    <t>Due in 2019</t>
  </si>
  <si>
    <t>Thereafter</t>
  </si>
  <si>
    <t>46,677 </t>
  </si>
  <si>
    <t>30,929 </t>
  </si>
  <si>
    <t>77,606 </t>
  </si>
  <si>
    <t>77,672 </t>
  </si>
  <si>
    <t>146,677 </t>
  </si>
  <si>
    <t>The Bank has a borrowing capacity agreement with the FHLB in an amount equal to 29% of the Bank’s assets.  At December 31, 2014, the available line of credit equaled $385 million.  This line of credit, which can be used for both short and long-term funding, can only be utilized to the extent of available collateral.  The line is secured by certain qualified mortgage, commercial and home equity loans and investment securities as follows (in thousands):</t>
  </si>
  <si>
    <t>1-4 family mortgage loans</t>
  </si>
  <si>
    <t>153,866 </t>
  </si>
  <si>
    <t>Commercial loans</t>
  </si>
  <si>
    <t>5,246 </t>
  </si>
  <si>
    <t>Multi-family loans</t>
  </si>
  <si>
    <t>458 </t>
  </si>
  <si>
    <t>Home equity loans</t>
  </si>
  <si>
    <t>21,574 </t>
  </si>
  <si>
    <t>Investment securities</t>
  </si>
  <si>
    <t>445 </t>
  </si>
  <si>
    <t>181,589 </t>
  </si>
  <si>
    <t>At December 31, 2014, $32.7 million was available for additional borrowings.</t>
  </si>
  <si>
    <t>The Bank also has various unsecured lines of credit totaling $70 million with various financial institutions and a $26.9 million secured line with the Federal Reserve to meet daily liquidity requirements.  As of December 31, 2014, there were no borrowings under these credit facilities.  In addition, there was approximately $49 million of available funding through brokered money market funds at December 31, 2014.</t>
  </si>
  <si>
    <r>
      <t xml:space="preserve">Repurchase Agreements - </t>
    </r>
    <r>
      <rPr>
        <sz val="10"/>
        <color rgb="FF000000"/>
        <rFont val="Times New Roman"/>
        <family val="1"/>
      </rPr>
      <t>The Bank has retail repurchase agreements with customers within its local market areas.  Repurchase agreements generally have maturities of one to four days from the transaction date. These borrowings are collateralized with securities that we own and are held in safekeeping at independent correspondent banks.</t>
    </r>
  </si>
  <si>
    <r>
      <t>FHLB Advances</t>
    </r>
    <r>
      <rPr>
        <sz val="10"/>
        <color rgb="FF000000"/>
        <rFont val="Times New Roman"/>
        <family val="1"/>
      </rPr>
      <t xml:space="preserve"> - The FHLB advances consist of various borrowings with maturities generally ranging from five to 10 years with initial fixed rate periods of one, two or three years. After the initial fixed rate period, the FHLB has one or more options to convert each advance to a LIBOR based, variable rate advance, but the Bank may repay the advance in whole or in part, without a penalty, if the FHLB exercises its option. At all other times, the Bank’s early repayment of any advance could be subject to a prepayment penalty.</t>
    </r>
  </si>
  <si>
    <t>Junior Subordinated Debentures and Restrictions on Dividends</t>
  </si>
  <si>
    <t>Junior Subordinated Debentures and Restrictions on Dividends [Abstract]</t>
  </si>
  <si>
    <t>13.Junior Subordinated Debentures and Restrictions on Dividends</t>
  </si>
  <si>
    <t xml:space="preserve">In March 2004, Trust I and Trust II issued preferred securities with an aggregate liquidation amount of $30.0 million to third-party investors and issued common equity with an aggregate liquidation amount of $.9 million to First United Corporation.  Trust I and Trust II used the proceeds of these offerings to purchase an equal amount of TPS Debentures, as follows:  </t>
  </si>
  <si>
    <r>
      <t>$20.6 million</t>
    </r>
    <r>
      <rPr>
        <sz val="10"/>
        <color rgb="FF000000"/>
        <rFont val="Times New Roman"/>
        <family val="1"/>
      </rPr>
      <t>—floating rate payable quarterly based on three-month LIBOR plus 275 basis points (2.99% at December 31, 2014), maturing in 2034, became redeemable five years after issuance at First United Corporation’s option.</t>
    </r>
  </si>
  <si>
    <r>
      <t>$10.3 million</t>
    </r>
    <r>
      <rPr>
        <sz val="10"/>
        <color rgb="FF000000"/>
        <rFont val="Times New Roman"/>
        <family val="1"/>
      </rPr>
      <t>--floating rate payable quarterly based on three-month LIBOR plus 275 basis points  (2.99% at December 31, 2014) maturing in 2034, became redeemable five years after issuance at First United Corporation’s option.</t>
    </r>
  </si>
  <si>
    <t>In December 2004,  First United Corporation issued $5.0 million of junior subordinated debentures to third-party investors that were not tied to preferred securities.  The debentures had a fixed rate of 5.88% for the first five years, payable quarterly, and converted to a floating rate in March 2010 based on the three month LIBOR plus 185 basis points (2.09% at December 31, 2014).  The debentures mature in 2015, but became redeemable five years after issuance at First United Corporation’s option.</t>
  </si>
  <si>
    <t>In December 2009, Trust III issued 9.875% fixed-rate preferred securities with an aggregate liquidation amount of approximately $7.0 million to private investors and issued common securities to First United Corporation with an aggregate liquidation amount of approximately $.2 million.  Trust III used the proceeds of the offering to purchase approximately $7.2 million of 9.875% fixed-rate TPS Debentures.  Interest on these TPS Debentures are payable quarterly, and the TPS Debentures mature in 2040 but are redeemable five years after issuance at First United Corporation’s option.</t>
  </si>
  <si>
    <t>In January 2010, Trust III issued an additional $3.5 million of 9.875% fixed-rate preferred securities to private investors and issued common securities to First United Corporation with an aggregate liquidation amount of $.1 million.  Trust III used the proceeds of the offering to purchase $3.6 million of 9.875% fixed-rate TPS Debentures.  Interest on these TPS Debentures are payable quarterly, and the TPS Debentures mature in 2040 but are redeemable five years after issuance at First United Corporation’s option.</t>
  </si>
  <si>
    <t xml:space="preserve">The TPS Debentures issued to each of the Trusts represent the sole assets of that Trust, and payments of the TPS Debentures by First United Corporation are the only sources of cash flow for the Trust.  First United Corporation has the right, without triggering a default, to defer interest on all of the TPS Debentures for up to 20 quarterly periods, in which case distributions on the preferred securities will also be deferred.  Should this occur, the Corporation may not pay dividends or distributions on, or repurchase, redeem or acquire any shares of its capital stock.  Refer to Note 4 for further details. </t>
  </si>
  <si>
    <t>Interest payments on the $5.0 million junior subordinated debentures that were issued outside of trust preferred securities offerings cannot, and have not, been deferred.</t>
  </si>
  <si>
    <t xml:space="preserve">In December 2010, the Board of Directors of First United Corporation voted to suspend the payment of cash dividends on the common stock starting in 2011 in connection with the above-mentioned deferral of dividends on the Series A Preferred Stock.  </t>
  </si>
  <si>
    <t>Preferred Stock</t>
  </si>
  <si>
    <t>Preferred Stock [Abstract]</t>
  </si>
  <si>
    <t xml:space="preserve">14.Preferred Stock </t>
  </si>
  <si>
    <t>On January 30, 2009, pursuant to the TARP CPP, First United Corporation issued to the Treasury 30,000 shares of its Series A Preferred Stock, having no par value, and a Warrant to purchase 326,323 shares of common stock at an exercise price of $13.79 per share, for an aggregate consideration of $30 million.  The proceeds from this transaction qualify as Tier 1 capital and the Warrant qualifies as tangible common equity.  The operative documents relating to this transaction are on file with the SEC and available to the public free of charge.</t>
  </si>
  <si>
    <t xml:space="preserve">Holders of the Series A Preferred Stock are entitled to receive, if and when declared by the Board of Directors, out of assets legally available for payment, cumulative cash dividends at a rate per annum of 5% per share on a liquidation amount of $1,000 per share of Series A Preferred Stock with respect to each dividend period from January 30, 2009 to, but excluding, February 15, 2014.  From and after February 15, 2014, holders of Series A Preferred Stock are entitled to receive cumulative cash dividends at a rate per annum of 9% per share on a liquidation amount of $1,000 per share with respect to each dividend period thereafter.  In 2014, the Corporation paid $7.9 million in dividends, including all deferred dividends, to holders of the Series A. Preferred Stock.  Under the terms of the Series A Preferred Stock, on and after February 15, 2012, First United Corporation may, at its option and after consulting with the Reserve Bank, redeem shares of Series A Preferred Stock, in whole or in part, at any time and from time to time, for cash at a per share amount equal to the sum of the liquidation preference per share plus any accrued and unpaid dividends to but excluding the redemption date.  </t>
  </si>
  <si>
    <t xml:space="preserve">On December 4, 2014, the Treasury sold all of its shares of Series A Preferred Stock to third-party investors.  </t>
  </si>
  <si>
    <t>Variable Interest Entities</t>
  </si>
  <si>
    <t>Variable Interest Entities [Abstract]</t>
  </si>
  <si>
    <t>15.Variable Interest Entities</t>
  </si>
  <si>
    <t xml:space="preserve">As noted in Note 13, First United Corporation created the Trusts for the purposes of raising regulatory capital through the sale of mandatorily redeemable preferred capital securities to third party investors and common equity interests to First United Corporation.  The Trusts are considered VIEs, but are not consolidated because First United Corporation is not the primary beneficiary of the Trusts.  At December 31, 2014, the Corporation reported all of the $41.7 million of TPS Debentures issued in connection with these offerings as long-term borrowings (along with the $5.0 million of stand-alone junior subordinated debentures), and it reported its $1.3 million equity interest in the Trusts as “Other Assets”.  </t>
  </si>
  <si>
    <t>In November 2009, the Bank became a 99.99% limited partner in Liberty Mews.  Liberty Mews was financed with a total of $10.6 million of funding, including a $6.1 million equity contribution from the Bank as the limited partner. Liberty Mews used the proceeds from these sources to purchase land and construct thereon a 36-unit low income housing rental complex at a total cost of $10.6 million.  The total assets of Liberty Mews were $9.4 million at December 31, 2014 and $9.7 million at December 31, 2013.</t>
  </si>
  <si>
    <t>Through December 31, 2014, the Bank had made contributions to Liberty Mews totaling $6.1 million.  The project for which Liberty Mews was formed was completed in June 2011, and the Bank is entitled to $8.4 million in federal investment tax credits over a 10-year period as long as certain qualifying hurdles are maintained.  The Bank will also receive the benefit of tax operating losses from Liberty Mews the extent of its capital contribution. The investment in Liberty Mews assists the Bank in achieving its community reinvestment initiatives.</t>
  </si>
  <si>
    <t xml:space="preserve">Because Liberty Mews is considered to be a VIE, management performed an analysis to determine whether its involvement with Liberty Mews would lead it to determine that it must consolidate Liberty Mews.  In performing its analysis, management evaluated the risks creating the variability in Liberty Mews and identified which activities most significantly impact the VIE’s economic performance.  Finally, it examined each of the variable interest holders to determine which, if any, of the holders was the primary beneficiary based on their power to direct the most significant activities and their obligation to absorb potentially significant losses of Liberty Mews.  </t>
  </si>
  <si>
    <t>The Bank, as a limited partner, generally has no voting rights. The Bank is not in any way involved in the daily management of Liberty Mews and has no other rights that provide it with the power to direct the activities that most significantly impact Liberty Mews’ economic performance, which are to develop and operate the housing project in such a manner that complies with specific tax credit guidelines.  As a limited partner, there is no recourse to the Bank by the creditors of Liberty Mews.  The tax credits that result from the Bank’s investment in Liberty Mews are generally subject to recapture should the partnership fail to comply with the applicable government regulations.  The Bank has not provided any financial or other support to Liberty Mews beyond its required capital contributions and does not anticipate providing such support in the future. Management currently believes that no material losses are probable as a result of the Bank’s investment in Liberty Mews.</t>
  </si>
  <si>
    <t xml:space="preserve">On the basis of management’s analysis, the general partner is deemed to be the primary beneficiary of Liberty Mews. Because the Bank is not the primary beneficiary, Liberty Mews has not been included in the Corporation’s consolidated financial statements. </t>
  </si>
  <si>
    <t>At December 31, 2014 and December 31, 2013, the Corporation included its total investment in Liberty Mews in “Other Assets” in its Consolidated Statements of Financial Condition.  As of December 31, 2014, the Corporation’s commitment in Liberty Mews is fully funded.  The following table presents details of the Bank’s involvement with Liberty Mews at the dates indicated:</t>
  </si>
  <si>
    <t>Investment in LIHTC Partnership</t>
  </si>
  <si>
    <t>Carrying amount on Balance Sheet of:</t>
  </si>
  <si>
    <t>  Investment (Other Assets)</t>
  </si>
  <si>
    <t>4,429 </t>
  </si>
  <si>
    <t>4,980 </t>
  </si>
  <si>
    <t>Maximum exposure to loss</t>
  </si>
  <si>
    <t>Accumulated Other Comprehensive Loss (AOCL)</t>
  </si>
  <si>
    <t>Accumulated Other Comprehensive Loss ("AOCL") [Abstract]</t>
  </si>
  <si>
    <t>Accumulated Other Comprehensive Loss ("AOCL")</t>
  </si>
  <si>
    <t>16.Accumulated Other Comprehensive Loss (“AOCL”)</t>
  </si>
  <si>
    <t>The following table presents the changes in each component of accumulated other comprehensive loss for the years ended December 31, 2014 and 2013:</t>
  </si>
  <si>
    <t>Investment</t>
  </si>
  <si>
    <t>securities-</t>
  </si>
  <si>
    <t>Cash Flow</t>
  </si>
  <si>
    <t>Pension</t>
  </si>
  <si>
    <t>with OTTI AFS</t>
  </si>
  <si>
    <t>all other AFS</t>
  </si>
  <si>
    <t>HTM</t>
  </si>
  <si>
    <t>Hedge</t>
  </si>
  <si>
    <t>Plan</t>
  </si>
  <si>
    <t>SERP</t>
  </si>
  <si>
    <t>Accumulated OCL, net:</t>
  </si>
  <si>
    <t>Balance - January 1, 2013</t>
  </si>
  <si>
    <t>Other comprehensive income/(loss) before reclassifications</t>
  </si>
  <si>
    <t>2,871 </t>
  </si>
  <si>
    <t>Amounts reclassified from accumulated other comprehensive loss</t>
  </si>
  <si>
    <t>303 </t>
  </si>
  <si>
    <t>Balance - December 31, 2013</t>
  </si>
  <si>
    <t>4,349 </t>
  </si>
  <si>
    <t>8,712 </t>
  </si>
  <si>
    <t>155 </t>
  </si>
  <si>
    <t>3,989 </t>
  </si>
  <si>
    <t>25 </t>
  </si>
  <si>
    <t>209 </t>
  </si>
  <si>
    <t>Balance - December 31, 2014</t>
  </si>
  <si>
    <t>The following tables present the components of other comprehensive income/(loss) for the years ended December 31, 2014 and 2013:</t>
  </si>
  <si>
    <r>
      <t xml:space="preserve">Components of Other Comprehensive Income </t>
    </r>
    <r>
      <rPr>
        <b/>
        <sz val="8"/>
        <color theme="1"/>
        <rFont val="Calibri"/>
        <family val="2"/>
      </rPr>
      <t>(in thousands)</t>
    </r>
  </si>
  <si>
    <t>Before Tax Amount</t>
  </si>
  <si>
    <t>Tax (Expense) Benefit</t>
  </si>
  <si>
    <t>Net</t>
  </si>
  <si>
    <t>Available for sale (AFS) securities with OTTI:</t>
  </si>
  <si>
    <r>
      <t xml:space="preserve">   </t>
    </r>
    <r>
      <rPr>
        <sz val="10"/>
        <color theme="1"/>
        <rFont val="Calibri"/>
        <family val="2"/>
      </rPr>
      <t>Unrealized holding gains</t>
    </r>
  </si>
  <si>
    <t>7,234 </t>
  </si>
  <si>
    <t xml:space="preserve">   Less:  accretable yield recognized in income </t>
  </si>
  <si>
    <t>674 </t>
  </si>
  <si>
    <t>405 </t>
  </si>
  <si>
    <t>6,560 </t>
  </si>
  <si>
    <t>3,944 </t>
  </si>
  <si>
    <t>Available for sale securities – all other:</t>
  </si>
  <si>
    <t>14,501 </t>
  </si>
  <si>
    <t>   Less:  losses recognized in income</t>
  </si>
  <si>
    <t>16 </t>
  </si>
  <si>
    <t>Net unrealized gains on all other AFS securities</t>
  </si>
  <si>
    <t>14,542 </t>
  </si>
  <si>
    <t>8,737 </t>
  </si>
  <si>
    <t>Held to maturity securities:</t>
  </si>
  <si>
    <r>
      <t xml:space="preserve">   </t>
    </r>
    <r>
      <rPr>
        <sz val="10"/>
        <color theme="1"/>
        <rFont val="Calibri"/>
        <family val="2"/>
      </rPr>
      <t>Unrealized holding losses</t>
    </r>
  </si>
  <si>
    <t>1,589 </t>
  </si>
  <si>
    <t>   Less:  amortization recognized in income</t>
  </si>
  <si>
    <t>93 </t>
  </si>
  <si>
    <t>Net unrealized losses on HTM securities</t>
  </si>
  <si>
    <t>1,496 </t>
  </si>
  <si>
    <t>Cash flow hedges:</t>
  </si>
  <si>
    <t>Unrealized holding gains</t>
  </si>
  <si>
    <t>258 </t>
  </si>
  <si>
    <t>Pension Plan:</t>
  </si>
  <si>
    <t>Unrealized net actuarial loss</t>
  </si>
  <si>
    <t>Less: amortization of unrecognized loss</t>
  </si>
  <si>
    <t>149 </t>
  </si>
  <si>
    <t>Less: amortization of transition asset</t>
  </si>
  <si>
    <t>23 </t>
  </si>
  <si>
    <t>Less: amortization of prior service costs</t>
  </si>
  <si>
    <t>Net pension plan liability adjustment</t>
  </si>
  <si>
    <t>4,182 </t>
  </si>
  <si>
    <t>SERP:</t>
  </si>
  <si>
    <t>212 </t>
  </si>
  <si>
    <t>8 </t>
  </si>
  <si>
    <t>Net SERP liability adjustment</t>
  </si>
  <si>
    <t>197 </t>
  </si>
  <si>
    <t>Other comprehensive income</t>
  </si>
  <si>
    <t>6,629 </t>
  </si>
  <si>
    <t>3,980 </t>
  </si>
  <si>
    <r>
      <t xml:space="preserve">Components of Other Comprehensive Loss </t>
    </r>
    <r>
      <rPr>
        <b/>
        <sz val="8"/>
        <color theme="1"/>
        <rFont val="Calibri"/>
        <family val="2"/>
      </rPr>
      <t>(in thousands)</t>
    </r>
  </si>
  <si>
    <t>4,626 </t>
  </si>
  <si>
    <t>537 </t>
  </si>
  <si>
    <t>322 </t>
  </si>
  <si>
    <t>4,089 </t>
  </si>
  <si>
    <t>2,413 </t>
  </si>
  <si>
    <t>5,600 </t>
  </si>
  <si>
    <t>   Less:  gains recognized in income</t>
  </si>
  <si>
    <t>78 </t>
  </si>
  <si>
    <t>47 </t>
  </si>
  <si>
    <t>Net unrealized losses on all other AFS securities</t>
  </si>
  <si>
    <t>5,631 </t>
  </si>
  <si>
    <t>392 </t>
  </si>
  <si>
    <t>Unrealized net actuarial gain</t>
  </si>
  <si>
    <t>4,790 </t>
  </si>
  <si>
    <t>213 </t>
  </si>
  <si>
    <t>5,295 </t>
  </si>
  <si>
    <t>3,174 </t>
  </si>
  <si>
    <t>193 </t>
  </si>
  <si>
    <t>Other comprehensive loss</t>
  </si>
  <si>
    <t>1,598 </t>
  </si>
  <si>
    <t>The following tables present the details of accumulated other comprehensive income components for the years ended December 31, 2014 and 2013:</t>
  </si>
  <si>
    <t>Amount Reclassified from Accumulated Other Comprehensive Income</t>
  </si>
  <si>
    <t>Details of Accumulated Other Comprehensive Income Components (in thousands)</t>
  </si>
  <si>
    <t>Affected Line Item in the Statement Where Net Income is Presented</t>
  </si>
  <si>
    <t>Net unrealized gains on investment securities with OTTI:</t>
  </si>
  <si>
    <t>    Accretable Yield</t>
  </si>
  <si>
    <t>Interest income on taxable investment securities</t>
  </si>
  <si>
    <t>    Taxes</t>
  </si>
  <si>
    <t>Tax expense</t>
  </si>
  <si>
    <t>Net of tax</t>
  </si>
  <si>
    <t>Net unrealized gains on available for sale investment securities - all other:</t>
  </si>
  <si>
    <t>    Losses on sales</t>
  </si>
  <si>
    <t>Tax benefit</t>
  </si>
  <si>
    <t>Net unrealized losses on held to maturity investment securities:</t>
  </si>
  <si>
    <t>    Amortization</t>
  </si>
  <si>
    <t>Net pension plan liability adjustment:</t>
  </si>
  <si>
    <t>    Amortization of unrecognized loss</t>
  </si>
  <si>
    <t>    Amortization of transition asset</t>
  </si>
  <si>
    <t>    Amortization of prior service costs</t>
  </si>
  <si>
    <t>138 </t>
  </si>
  <si>
    <t>Net SERP liability adjustment:</t>
  </si>
  <si>
    <t>15 </t>
  </si>
  <si>
    <t>Total reclassifications for the period</t>
  </si>
  <si>
    <t>    Gains on sales</t>
  </si>
  <si>
    <t>202 </t>
  </si>
  <si>
    <t>Income Taxes [Abstract]</t>
  </si>
  <si>
    <t>17.Income Taxes</t>
  </si>
  <si>
    <t>The provision for income taxes consists of the following for the years ended December 31, 2014 and 2013:</t>
  </si>
  <si>
    <t>Current Tax expense:</t>
  </si>
  <si>
    <t>    Federal</t>
  </si>
  <si>
    <t>551 </t>
  </si>
  <si>
    <t>518 </t>
  </si>
  <si>
    <t>    State</t>
  </si>
  <si>
    <t>635 </t>
  </si>
  <si>
    <t>934 </t>
  </si>
  <si>
    <t>Deferred tax expense:</t>
  </si>
  <si>
    <t>927 </t>
  </si>
  <si>
    <t>302 </t>
  </si>
  <si>
    <t>361 </t>
  </si>
  <si>
    <t>1,288 </t>
  </si>
  <si>
    <t>Income tax expense for the year</t>
  </si>
  <si>
    <t>1,271 </t>
  </si>
  <si>
    <t>2,222 </t>
  </si>
  <si>
    <t>The reconciliation between the statutory federal income tax rate and effective income tax rate for the years ended December 31, 2014 and 2013 is as follows:</t>
  </si>
  <si>
    <t>Federal statutory rate</t>
  </si>
  <si>
    <t>35.0% </t>
  </si>
  <si>
    <t>Tax-exempt income on securities and loans</t>
  </si>
  <si>
    <t>Tax-exempt BOLI income</t>
  </si>
  <si>
    <t>State income tax, net of federal tax benefit</t>
  </si>
  <si>
    <t>5.2 </t>
  </si>
  <si>
    <t>7.3 </t>
  </si>
  <si>
    <t>Tax credits</t>
  </si>
  <si>
    <t>0.6 </t>
  </si>
  <si>
    <t>0.4 </t>
  </si>
  <si>
    <t>18.4% </t>
  </si>
  <si>
    <t>25.6% </t>
  </si>
  <si>
    <t>Deferred income taxes reflect the net tax effects of temporary differences between the carrying amounts of assets and liabilities for financial reporting purposes and the amounts used for income tax purposes. Significant components of the Corporation’s temporary differences as of December 31, 2014 and 2013 are as follows:</t>
  </si>
  <si>
    <t>Deferred tax assets:</t>
  </si>
  <si>
    <t>  Allowance for loan losses</t>
  </si>
  <si>
    <t>4,811 </t>
  </si>
  <si>
    <t>5,435 </t>
  </si>
  <si>
    <t>  Deferred loan fees</t>
  </si>
  <si>
    <t>58 </t>
  </si>
  <si>
    <t>28 </t>
  </si>
  <si>
    <t>  Deferred compensation</t>
  </si>
  <si>
    <t>800 </t>
  </si>
  <si>
    <t>767 </t>
  </si>
  <si>
    <t>  Federal and state tax loss carry forwards</t>
  </si>
  <si>
    <t>6,069 </t>
  </si>
  <si>
    <t>5,209 </t>
  </si>
  <si>
    <t>  AMT and other carry forwards</t>
  </si>
  <si>
    <t>3,462 </t>
  </si>
  <si>
    <t>2,620 </t>
  </si>
  <si>
    <t>  Unrealized loss on investment securities</t>
  </si>
  <si>
    <t>5,735 </t>
  </si>
  <si>
    <t>12,686 </t>
  </si>
  <si>
    <t>  Pension/SERP</t>
  </si>
  <si>
    <t>2,476 </t>
  </si>
  <si>
    <t>  Other than temporary impairment on investment securities</t>
  </si>
  <si>
    <t>5,100 </t>
  </si>
  <si>
    <t>5,449 </t>
  </si>
  <si>
    <t>  Other real estate owned</t>
  </si>
  <si>
    <t>1,388 </t>
  </si>
  <si>
    <t>1,749 </t>
  </si>
  <si>
    <t>  Other</t>
  </si>
  <si>
    <t>1,352 </t>
  </si>
  <si>
    <t>    Total deferred tax assets</t>
  </si>
  <si>
    <t>31,251 </t>
  </si>
  <si>
    <t>35,134 </t>
  </si>
  <si>
    <t>  Valuation allowance</t>
  </si>
  <si>
    <t>    Total deferred tax assets less valuation allowance</t>
  </si>
  <si>
    <t>29,593 </t>
  </si>
  <si>
    <t>33,571 </t>
  </si>
  <si>
    <t>Deferred tax liabilities:</t>
  </si>
  <si>
    <t xml:space="preserve">  Amortization of goodwill </t>
  </si>
  <si>
    <t>  Depreciation</t>
  </si>
  <si>
    <t>    Total deferred tax liabilities</t>
  </si>
  <si>
    <t>Net deferred tax assets</t>
  </si>
  <si>
    <t>25,907 </t>
  </si>
  <si>
    <t>29,209 </t>
  </si>
  <si>
    <t xml:space="preserve">State income tax expense amounted to $.5 million during 2014 and $.8 million during 2013.  </t>
  </si>
  <si>
    <t>In assessing the ability to realize deferred tax assets, management considers whether it is more likely than not that some portion or all of the deferred tax assets will not be realized.  The ultimate realization of the deferred tax assets is dependent upon the generation of future taxable income of the appropriate character (for example, ordinary income or capital gain) within the carry-back or carry-forward period available under the tax law during the periods in which temporary differences are deductible.  The Corporation has considered future market growth, forecasted earnings, future taxable income, and feasible and permissible tax planning strategies in determining whether it will be able to realize the deferred tax asset. If the Corporation were to determine that it will not be able to realize a portion of its net deferred tax asset in the future for which there is currently no valuation allowance, an adjustment to the net deferred tax asset would be charged to earnings in the period such determination was made.  Conversely, if the Corporation were to make a determination that it is more likely than not that the deferred tax assets for which there is a valuation allowance will be realized, the related valuation allowance would be reduced and a benefit would be recorded.</t>
  </si>
  <si>
    <t xml:space="preserve">At December 31, 2014 the Corporation has federal net operating losses (“NOLs”) of approximately $12.0 million and West Virginia NOLs of approximately $5.3 million for which deferred tax assets of $4.2 million and $0.2 million, respectively, have been recorded at December 31, 2014.   The federal and West Virginia NOLs were created in 2010, 2012 and 2014 and will begin expiring in 2030.  Based on our evaluation of the four sources of taxable income, Management has determined that a deferred tax valuation allowance for 2014 is not required on the Federal and West Virginia NOLs because we believe it is more likely than not that these deferred tax assets can be realized prior to expiration of their carry-forward periods based on the expected reversal of deferred tax liabilities, the generation of future income sufficient to realize the deferred tax assets as they reverse.  </t>
  </si>
  <si>
    <t>The Corporation has Maryland NOL carry-forwards of $34.0 million relating to a Parent Company (First United Corporation) NOL for which a deferred tax asset of $1.7 million has been recorded at December 31, 2014.  There has been and continues to be a full valuation allowance on this NOL based on the fact that it is more likely than not that this deferred tax asset will not be realized because First United Corporation files a separate Maryland income tax return, has recurring tax losses and is not expected to generate sufficient taxable income in the future to utilize the NOL carry-forwards before they expire.  The valuation allowance of $1.7 million at December 31, 2014 reflects an increase of $.1 million from the level at December 31, 2013.</t>
  </si>
  <si>
    <t>   </t>
  </si>
  <si>
    <t>Employee Benefit Plans</t>
  </si>
  <si>
    <t>Employee Benefit Plans [Abstract]</t>
  </si>
  <si>
    <t>18.Employee Benefit Plans</t>
  </si>
  <si>
    <t xml:space="preserve">First United Corporation sponsors a noncontributory defined benefit pension plan (the “Pension Plan”) covering the employees who were hired prior to the freeze and others who were grandfathered into the plan. The benefits are based on years of service and the employees’ compensation during the last five years of employment.  </t>
  </si>
  <si>
    <t xml:space="preserve">Effective April 30, 2010, the Pension Plan was amended, resulting in a “soft freeze”, the effect of which prohibits new entrants into the plan and ceases crediting of additional years of service, after that date.  Effective January 1, 2013, the Pension Plan was amended to unfreeze it for those employees for whom the sum of (i) their ages, at their closest birthday, plus (ii) years of service for vesting purposes equals 80 or greater.  The “soft freeze” continues to apply to all other plan participants.   Pension benefits for these participants will be managed through discretionary contributions to the First United Corporation 401(k) Profit Sharing Plan (the “401(k) Plan”).  </t>
  </si>
  <si>
    <t xml:space="preserve">During 2001, the Bank established an unfunded supplemental executive retirement plan (the “SERP”).   The SERP is available only to a select group of management or highly compensated employees to provide supplemental retirement benefits in excess of limits imposed on qualified plans by federal tax law.  Concurrent with the establishment of the SERP, the Bank acquired BOLI policies on the senior management personnel and officers of the Bank.  The benefits resulting from the favorable tax treatment accorded the earnings on the BOLI policies are intended to provide a source of funds for the future payment of the SERP benefits as well as other employee benefit costs.  </t>
  </si>
  <si>
    <t>The benefit obligation activity for both the Pension Plan and SERP was calculated using an actuarial measurement date of January 1. Plan assets and the benefit obligations were calculated using an actuarial measurement date of December 31.</t>
  </si>
  <si>
    <t xml:space="preserve">On January 9, 2015, the Corporation and members of management who do not participate in the SERP entered into participation agreements under the Deferred Compensation Plan, each styled as a SERP Alternative Participation Agreement (the “Participation Agreement”).  Pursuant to each Participation Agreement, the Corporation agreed, for each Plan Year (as defined in the Deferred Compensation Plan) in which it determines that it has been Profitable (as defined in the Participation Agreement), to make a discretionary contribution to the participant’s Employer Account in an amount equal to 15% of the participant’s base salary level for such Plan Year, with the first Plan Year being the year ending December 31, 2015.  The Participation Agreement provides that the participant will become 100% vested in the amount maintained in his or her Employer Account upon the earliest to occur of the following events: (i) Normal Retirement (as defined in the Participation Agreement); (ii)  Separation from Service (as defined in the Participation Agreement) following a Change of Control (as defined in the Deferred Compensation Plan) and subsequent Triggering Event (as defined in the Participation Agreement); (iii) Separation from Service due to a Disability (as defined in the Participation Agreement); (iv) with respect to a particular award of Employer Contribution Credits, the participant’s completion of two consecutive Years of Service (as defined in the Participation Agreement) immediately following the Plan Year for which such award was made; or (v) death.  Notwithstanding the foregoing, however, a participant will lose entitlement to the amount maintained in his or her Employer Account in the event employment is terminated for Cause (as defined in the Participation Agreement).  In addition, the Participation Agreement conditions entitlement to the amounts held in the Employer Account on the participant’s (a) refraining from engaging in Competitive Employment (as defined in the Participation Agreement) for three years following his Separation from Service, (b) refraining from injurious disclosure of confidential information concerning the Corporation, and (c) remaining available, at the Corporation’s reasonable request, to provide at least six hours of transition services per month for 12 months following his or her Separation from Service (except in the case of death or Disability), except that only item (b) will apply in the event of a Separation from Service following a Change of Control and subsequent Triggering Event.  </t>
  </si>
  <si>
    <t>The following tables summarize benefit obligation and funded status, plan asset activity, components of net pension cost, and weighted average assumptions for the Pension Plan and the SERP:</t>
  </si>
  <si>
    <t>Change in Benefit Obligation</t>
  </si>
  <si>
    <t>Obligation at the beginning of the year</t>
  </si>
  <si>
    <t>28,329 </t>
  </si>
  <si>
    <t>30,340 </t>
  </si>
  <si>
    <t>5,084 </t>
  </si>
  <si>
    <t>4,990 </t>
  </si>
  <si>
    <t>Service cost</t>
  </si>
  <si>
    <t>227 </t>
  </si>
  <si>
    <t>115 </t>
  </si>
  <si>
    <t>113 </t>
  </si>
  <si>
    <t>Interest cost</t>
  </si>
  <si>
    <t>1,478 </t>
  </si>
  <si>
    <t>220 </t>
  </si>
  <si>
    <t>250 </t>
  </si>
  <si>
    <t>Change in discount rate and mortality assumptions</t>
  </si>
  <si>
    <t>7,216 </t>
  </si>
  <si>
    <t>Actuarial losses/(gains)</t>
  </si>
  <si>
    <t>3,401 </t>
  </si>
  <si>
    <t>1,286 </t>
  </si>
  <si>
    <t>499 </t>
  </si>
  <si>
    <t>Benefits paid</t>
  </si>
  <si>
    <t>Obligation at the end of the year</t>
  </si>
  <si>
    <t>39,348 </t>
  </si>
  <si>
    <t>5,827 </t>
  </si>
  <si>
    <t>Change in Plan Assets</t>
  </si>
  <si>
    <t>Fair value at the beginning of the year</t>
  </si>
  <si>
    <t>34,848 </t>
  </si>
  <si>
    <t>31,154 </t>
  </si>
  <si>
    <t>Actual return on plan assets</t>
  </si>
  <si>
    <t>2,453 </t>
  </si>
  <si>
    <t>4,897 </t>
  </si>
  <si>
    <t>Employer contribution</t>
  </si>
  <si>
    <t>3,000 </t>
  </si>
  <si>
    <t>91 </t>
  </si>
  <si>
    <t>Fair value at the end of the year</t>
  </si>
  <si>
    <t>38,967 </t>
  </si>
  <si>
    <t>(Unfunded)/Funded Status</t>
  </si>
  <si>
    <t>6,519 </t>
  </si>
  <si>
    <t>Components of Net Pension Cost</t>
  </si>
  <si>
    <t>Expected return on assets</t>
  </si>
  <si>
    <t>Amortization of transition asset</t>
  </si>
  <si>
    <t>Amortization of recognized loss</t>
  </si>
  <si>
    <t>374 </t>
  </si>
  <si>
    <t>532 </t>
  </si>
  <si>
    <t>Amortization of prior service cost</t>
  </si>
  <si>
    <t>12 </t>
  </si>
  <si>
    <t>Net pension (income)/expense in employee benefits</t>
  </si>
  <si>
    <t>338 </t>
  </si>
  <si>
    <t>386 </t>
  </si>
  <si>
    <t xml:space="preserve">Weighted Average Assumptions used to </t>
  </si>
  <si>
    <t>determine benefit obligations:</t>
  </si>
  <si>
    <t>Discount rate for benefit obligations</t>
  </si>
  <si>
    <t>4.75% </t>
  </si>
  <si>
    <t>5.25% </t>
  </si>
  <si>
    <t>Discount rate for net pension cost</t>
  </si>
  <si>
    <t>Expected long-term return on assets</t>
  </si>
  <si>
    <t>7.75% </t>
  </si>
  <si>
    <t>Rate of compensation increase</t>
  </si>
  <si>
    <t>3.00% </t>
  </si>
  <si>
    <t>Mortality tables</t>
  </si>
  <si>
    <t>RP-2014</t>
  </si>
  <si>
    <t>RP-2000</t>
  </si>
  <si>
    <t>N/A</t>
  </si>
  <si>
    <t xml:space="preserve">The accumulated benefit obligation for the Pension Plan was $35.7 million and $27.2 million at December 31, 2014 and 2013, respectively.  The accumulated benefit obligation for the SERP was $4.9 million and $4.3 million at December 31, 2014 and 2013, respectively.  The impact of the change in the discount rate from 4.75% to 4.00% to the pension benefit obligation was $4.1 million.  The impact of the adoption of the new RP-2014 mortality tables was an increase of $3.1 million in actuarial loss.  The $3.0 million contribution in the fourth quarter increased the fair value from $34.8 million at December 31, 2013 to $39.0 million at December 31, 2014. </t>
  </si>
  <si>
    <t>The investment assets of a defined benefit plan are managed with the goal of providing for retiree distributions while also supporting long-term plan obligations with a moderate level of portfolio risk.  In order to address the variability over time of both risk and return, the plan investment strategy entails a dynamic approach to asset allocation, providing for normalized targets for major asset classes, with the ability to tactically adjust within the following specified ranges around those targets.</t>
  </si>
  <si>
    <t>Asset Class</t>
  </si>
  <si>
    <t>Normalized Target</t>
  </si>
  <si>
    <t>Range</t>
  </si>
  <si>
    <t>Cash</t>
  </si>
  <si>
    <t>0% - 20%</t>
  </si>
  <si>
    <t>Fixed Income</t>
  </si>
  <si>
    <t>30% - 50%</t>
  </si>
  <si>
    <t>Equities</t>
  </si>
  <si>
    <t>45% - 65%</t>
  </si>
  <si>
    <t>Decisions regarding tactical adjustments within the above noted ranges for asset classes are based on a top down review of factors expected to have material impact on the risk and reward dynamics of the portfolio as a whole. Such factors include, but are not limited to, the following:</t>
  </si>
  <si>
    <t>Anticipated domestic and international economic growth as a whole;</t>
  </si>
  <si>
    <t>The position of the economy within its longer term economic cycle; and</t>
  </si>
  <si>
    <t>The expected impact of economic vitality, cycle positioning, financial market risks, industry/demographic trends and political forces on the various market sectors and investment styles.</t>
  </si>
  <si>
    <t xml:space="preserve">With respect to individual company securities, additional company specific matters are considered, which could include management track record and guidance, future earnings expectations, current relative price expectations and the impact of identified risks on expected performance, among others. A core equity position of large cap stocks will be maintained, with more aggressive or volatile sectors meaningfully represented in the asset mix in pursuit of higher returns. </t>
  </si>
  <si>
    <t>Strategic and specific investment decisions are guided by an in-house investment committee as well as a number of outside institutional resources that provide economic, industry and company data and analytics.  It is management’s intent to give the Plan’s investment managers flexibility with respect to investment decisions and their timing within the overall guidelines.  However, certain investments require specific review and approval by management.  Management is also informed of anticipated changes in nonproprietary investment managers, significant modifications of any previously approved investment, or the anticipated use of derivatives to execute investment strategies.</t>
  </si>
  <si>
    <t>Portfolio risk is managed in large part by a focus on diversification across multiple levels as well as an emphasis on financial strength. For example, current investment policies restrict initial investments in debt securities to be rated investment grade at the time of purchase. Also, with the exception of the highest rated securities (e.g. - U.S. Treasury or government-backed agency securities), no more than 10% of the portfolio may be invested in a single entity’s securities.  As a result of the previously noted approaches to controlling portfolio risk, any concentrations of risk would be associated with general systemic risks faced by industry sectors or the portfolio as a whole.</t>
  </si>
  <si>
    <t>Assets in the Pension Plan are valued by the Corporation’s accounting system provider who utilizes a third party pricing service. Valuation data is based on actual market data for stocks and mutual funds (Level 1) and matrix pricing for bonds (Level 2).  Cash and cash equivalents are also considered Level 1 within the fair value hierarchy.</t>
  </si>
  <si>
    <t>As of December 31, 2014 and 2013, the value of Pension Plan investments was as follows:</t>
  </si>
  <si>
    <t>Fair Value Hierarchy</t>
  </si>
  <si>
    <t>Assets at Fair Value</t>
  </si>
  <si>
    <t>% of Portfolio</t>
  </si>
  <si>
    <t>Level 1</t>
  </si>
  <si>
    <t>Level 2</t>
  </si>
  <si>
    <t>1,043 </t>
  </si>
  <si>
    <t>2.7% </t>
  </si>
  <si>
    <t>Fixed income securities:</t>
  </si>
  <si>
    <t>    U.S. Government and Agencies</t>
  </si>
  <si>
    <t>1.6% </t>
  </si>
  <si>
    <t>    Taxable municipal bonds and notes</t>
  </si>
  <si>
    <t>2,525 </t>
  </si>
  <si>
    <t>6.5% </t>
  </si>
  <si>
    <t>    Corporate bonds and notes</t>
  </si>
  <si>
    <t>8,393 </t>
  </si>
  <si>
    <t>21.5% </t>
  </si>
  <si>
    <t>    Preferred stock</t>
  </si>
  <si>
    <t>478 </t>
  </si>
  <si>
    <t>1.2% </t>
  </si>
  <si>
    <t>    Fixed income mutual funds</t>
  </si>
  <si>
    <t>5,049 </t>
  </si>
  <si>
    <t>13.0% </t>
  </si>
  <si>
    <t>       Total fixed income</t>
  </si>
  <si>
    <t>17,058 </t>
  </si>
  <si>
    <t>43.8% </t>
  </si>
  <si>
    <t>12,009 </t>
  </si>
  <si>
    <t>Equities:</t>
  </si>
  <si>
    <t>    Large Cap</t>
  </si>
  <si>
    <t>15,646 </t>
  </si>
  <si>
    <t>40.1% </t>
  </si>
  <si>
    <t>    Mid Cap</t>
  </si>
  <si>
    <t>2,743 </t>
  </si>
  <si>
    <t>7.0% </t>
  </si>
  <si>
    <t>    Small Cap</t>
  </si>
  <si>
    <t>1,305 </t>
  </si>
  <si>
    <t>3.4% </t>
  </si>
  <si>
    <t>    International</t>
  </si>
  <si>
    <t>1,172 </t>
  </si>
  <si>
    <t>3.0% </t>
  </si>
  <si>
    <t>       Total equities</t>
  </si>
  <si>
    <t>20,866 </t>
  </si>
  <si>
    <t>53.5% </t>
  </si>
  <si>
    <t>Total market value</t>
  </si>
  <si>
    <t>100.0% </t>
  </si>
  <si>
    <t>26,958 </t>
  </si>
  <si>
    <t>464 </t>
  </si>
  <si>
    <t>1.3% </t>
  </si>
  <si>
    <t>0.4% </t>
  </si>
  <si>
    <t>1,792 </t>
  </si>
  <si>
    <t>5.2% </t>
  </si>
  <si>
    <t>7,664 </t>
  </si>
  <si>
    <t>22.0% </t>
  </si>
  <si>
    <t>562 </t>
  </si>
  <si>
    <t>3,171 </t>
  </si>
  <si>
    <t>9.1% </t>
  </si>
  <si>
    <t>13,332 </t>
  </si>
  <si>
    <t>38.3% </t>
  </si>
  <si>
    <t>10,161 </t>
  </si>
  <si>
    <t>15,634 </t>
  </si>
  <si>
    <t>44.9% </t>
  </si>
  <si>
    <t>2,489 </t>
  </si>
  <si>
    <t>7.1% </t>
  </si>
  <si>
    <t>1,373 </t>
  </si>
  <si>
    <t>3.9% </t>
  </si>
  <si>
    <t>1,556 </t>
  </si>
  <si>
    <t>4.5% </t>
  </si>
  <si>
    <t>21,052 </t>
  </si>
  <si>
    <t>60.4% </t>
  </si>
  <si>
    <t>24,687 </t>
  </si>
  <si>
    <t>The expected rate of return on Pension Plan assets is based on a combination of the following:</t>
  </si>
  <si>
    <t>Historical returns of the portfolio of assets;</t>
  </si>
  <si>
    <t>Monte Carlo simulations of expected returns for a portfolio with strategic asset targets similar to the normalized targets; and</t>
  </si>
  <si>
    <t>Market impact adjustments to reflect expected future investment environment considerations.</t>
  </si>
  <si>
    <t xml:space="preserve">As of December 31, 2014, the 25-year average return on pension portfolio assets was 8.04%, exceeding the expected long-term return of 7.75% utilized for 2014.  Considering that future equity returns are partially a function of current starting valuations and the general level of interest rates is at a historically low point, one could start to build a case for lower expected returns going forward.  However, such a case would be muted, especially in the case of equities, by the fact that global equity returns averaged 5.9% for the period from 2001 through 2014, versus close to a 10% average return for the previous seventy-five years.  Additionally, according to a recent Vanguard Global Economics Team white paper, over half of the volatility in expected returns is not explained by current valuations.  As potential returns remain widely dispersed and expected returns are based on a time horizon that will likely exceed the timing of current concerns, it is considered appropriate to maintain the forward expected long-term rate of return of 7.75%. </t>
  </si>
  <si>
    <t>The Pension Plan did not hold any shares of First United Corporation common stock at December 31, 2014 or 2013.</t>
  </si>
  <si>
    <t>Estimated cash flows related to expected future benefit payments from the Pension Plan and SERP are as follows:</t>
  </si>
  <si>
    <t>Pension Plan</t>
  </si>
  <si>
    <t>1,337 </t>
  </si>
  <si>
    <t>94 </t>
  </si>
  <si>
    <t>1,429 </t>
  </si>
  <si>
    <t>164 </t>
  </si>
  <si>
    <t>1,473 </t>
  </si>
  <si>
    <t>223 </t>
  </si>
  <si>
    <t>1,552 </t>
  </si>
  <si>
    <t>261 </t>
  </si>
  <si>
    <t>1,660 </t>
  </si>
  <si>
    <t>2020-2024</t>
  </si>
  <si>
    <t>10,077 </t>
  </si>
  <si>
    <t>1,785 </t>
  </si>
  <si>
    <t>First United Corporation funded an annual contribution of $3.0 million to the pension plan in the fourth quarter of 2014.  The Corporation will evaluate future annual contributions to the Pension Plan based upon its funded status and an evaluation of the future benefits to be provided thereunder.  The Bank expects to fund the annual projected benefit payments for the SERP from operations.</t>
  </si>
  <si>
    <t>Amounts included in accumulated other comprehensive loss as of December 31, 2014 and 2013, net of tax, are as follows:</t>
  </si>
  <si>
    <t>Unrecognized net actuarial loss/(gain)</t>
  </si>
  <si>
    <t>11,375 </t>
  </si>
  <si>
    <t>217 </t>
  </si>
  <si>
    <t>5,088 </t>
  </si>
  <si>
    <t>Unrecognized prior service costs</t>
  </si>
  <si>
    <t>Net transition asset</t>
  </si>
  <si>
    <t>11,392 </t>
  </si>
  <si>
    <t>The estimated costs that will be amortized from accumulated other comprehensive loss into net periodic pension cost during the next fiscal year are as follows:</t>
  </si>
  <si>
    <t>Prior service costs</t>
  </si>
  <si>
    <t>Net actuarial loss</t>
  </si>
  <si>
    <t>743 </t>
  </si>
  <si>
    <t>49 </t>
  </si>
  <si>
    <t>716 </t>
  </si>
  <si>
    <t>401(k) Profit Sharing Plan</t>
  </si>
  <si>
    <t>401(k) Profit Sharing Plan [Abstract]</t>
  </si>
  <si>
    <t>19.401(k) Profit Sharing Plan</t>
  </si>
  <si>
    <t>In furtherance of the Corporation’s belief that every employee should have the ability to accrue retirement benefits, the Corporation adopted the 401(k) Profit Sharing Plan, which is available to all employees, including executive officers.  Employees are automatically entered in the plan on the first of the month following completion of 30 days of service to the Corporation and its subsidiaries.  Employees have the opportunity to opt out of participation or change their deferral amounts under the plan at any time. In addition to contributions by participants, the plan contemplates employer matching and the potential of discretionary contributions to the accounts of participants.  The Corporation believes that matching contributions encourage employees to participate and thereby plan for their post-retirement financial future.  Beginning with the 2008 plan year, the Corporation enhanced the match formula to 100% on the first 1% of salary reduction and 50% on the next 5% of salary reduction.  This match is accrued for all Participants, including executive officers, immediately upon entering the plan on the first day of the month following the completion of 30 days of employment.  The employee must be a plan participant and be actively employed on the last day of the plan year to share in the employer matching contribution, except in the case of death, disability or retirement of the participant.  Additionally, the Corporation accrued a non-elective employer contribution during 2014 for all employees other than employees who participate in the SERP and those employees meeting the age plus service requirement in the Pension Plan equal to; 4.5% of each employee’s salary, hired prior to January 1, 2010; and 4% of each employee’s salary hired since January 1, 2010, which will be paid in the first quarter of 2015.  Expense charged to operations for the 401(k) Plan was $1.0 million in 2014 and $.9 million in 2013.</t>
  </si>
  <si>
    <t>Federal Reserve Requirements</t>
  </si>
  <si>
    <t>Federal Reserve Requirements [Abstract]</t>
  </si>
  <si>
    <t>20.Federal Reserve Requirements</t>
  </si>
  <si>
    <t>During 2013, the Federal Reserve modified its structure for institutions to calculate their reserve requirements with the Reserve Bank.  Under these new calculations, the Bank was not required to maintain certain cash reserve levels as its vault cash exceeded the levels for reserve.</t>
  </si>
  <si>
    <t>Restrictions on Dividend Payments</t>
  </si>
  <si>
    <t>Restrictions on Dividend Payments [Abstract]</t>
  </si>
  <si>
    <t>21.Restrictions on Dividend Payments</t>
  </si>
  <si>
    <t xml:space="preserve">First United Corporation is subject to an informal agreement with the Reserve Bank which requires it to seek the prior approval of the Reserve Bank before making any dividend payment or other distribution on its capital securities or other securities that qualify as Tier 1 capital.  On November 15, 2010, First United Corporation, at the request of the Reserve Bank, deferred regular quarterly cash dividend payments on its Series A Preferred Stock.  Pursuant to the terms of the Series A Preferred Stock, the deferral prohibits First United Corporation from paying dividends or other distributions on its common stock.  On December 15, 2010, First United Corporation, at the request of the Reserve Bank, elected to defer regular quarterly interest payments on its TPS Debentures, beginning with the payments that are due in March 2011.  This deferral likewise prohibited First United Corporation from paying any dividends or distributions on its capital securities during the deferral period.  </t>
  </si>
  <si>
    <t xml:space="preserve">In February 2014, First United Corporation received approval from the Reserve Bank to terminate this deferral by making the quarterly interest payments due to the Trusts in March 2014 and paying all deferred interest for prior quarters.  In April 2014, First United Corporation received approval from the Reserve Bank to terminate this deferral by making the quarterly dividend payment due to the holders of the outstanding shares of Series A Preferred Stock in May 2014 and paying all unpaid dividends that accrued during the suspension period. See Note 13 for additional information about the current state of the deferral.   </t>
  </si>
  <si>
    <t>Restrictions on Subsidiary Dividends, Loans or Advances</t>
  </si>
  <si>
    <t>Restrictions on Subsidiary Dividends, Loans or Advances [Abstract]</t>
  </si>
  <si>
    <t>22.Restrictions on Subsidiary Dividends, Loans or Advances</t>
  </si>
  <si>
    <t xml:space="preserve">Federal and state banking regulations place certain restrictions on the amount of dividends paid and loans or advances made by the Bank to First United Corporation.  The total amount of dividends that may be paid at any date is generally limited to the retained earnings of the Bank, and loans or advances are limited to 10 % of the Bank’s capital stock and surplus on a secured basis.  In addition, dividends paid by the Bank to First United Corporation would be prohibited if the effect thereof would cause the Bank’s capital to be reduced below applicable minimum capital requirements.  At December 31, 2014, the Bank could have paid additional dividends of $9.4 million to First United Corporation within these limits.  Notwithstanding the foregoing, the Bank is subject to an informal agreement with the FDIC and the Maryland Commissioner which requires the Bank to seek the prior approval of these regulators before making any dividend payment to First United Corporation.  </t>
  </si>
  <si>
    <t>Commitments and Contingent Liabilities</t>
  </si>
  <si>
    <t>Commitments and Contingent Liabilities [Abstract]</t>
  </si>
  <si>
    <t>23.Commitments and Contingent Liabilities</t>
  </si>
  <si>
    <t>We are at times, and in the ordinary course of business, subject to legal actions.  Management believes that losses, if any, resulting from current legal actions will not have a material adverse effect on our financial condition or results of operations.</t>
  </si>
  <si>
    <t xml:space="preserve">Loan commitments are made to accommodate the financial needs of our customers. Loan commitments have credit risk essentially the same as that involved in extending loans to customers and are subject to normal credit policies.  Commitments to extend credit generally have fixed expiration dates, may require payment of a fee, and contain cancellation clauses in the event of an adverse change in the customer’s credit quality.  </t>
  </si>
  <si>
    <r>
      <t>We do not issue any guarantees that would require liability recognition or disclosure other than the standby letters of credit issued by the Bank.  Standby letters of credit are conditional commitments issued by the Bank to guarantee the performance of a customer to a third party</t>
    </r>
    <r>
      <rPr>
        <sz val="10"/>
        <color rgb="FF000000"/>
        <rFont val="Courier New"/>
        <family val="3"/>
      </rPr>
      <t> </t>
    </r>
    <r>
      <rPr>
        <sz val="10"/>
        <color rgb="FF000000"/>
        <rFont val="Times New Roman"/>
        <family val="1"/>
      </rPr>
      <t xml:space="preserve">to support contractual obligations and to ensure job performance.  Generally, the Bank’s letters of credit are issued with expiration dates within one year.  Historically, most letters of credit expire unfunded, and therefore, cash requirements are substantially less than the total commitment. The credit risk involved in issuing letters of credit is essentially the same as that involved in extending loan facilities to customers.  The Bank generally holds collateral and/or personal guarantees supporting letters of credit.  Management believes that the proceeds obtained through a liquidation of collateral and the enforcement of guarantees would be sufficient to cover the potential amount of future payment required by the letters of credit.  Management does not believe that the amount of the liability associated with guarantees under standby letters of credit outstanding at December 31, 2014 and December 31, 2013 is material.  </t>
    </r>
  </si>
  <si>
    <t>The following table is a summary of commitments as of December 31, 2014 and 2013:</t>
  </si>
  <si>
    <t>Loan commitments</t>
  </si>
  <si>
    <t>103,019 </t>
  </si>
  <si>
    <t>97,709 </t>
  </si>
  <si>
    <t>Commercial letters of credit</t>
  </si>
  <si>
    <t>877 </t>
  </si>
  <si>
    <t>    Total</t>
  </si>
  <si>
    <t>103,896 </t>
  </si>
  <si>
    <t>98,843 </t>
  </si>
  <si>
    <t>Fair Value of Financial Instruments</t>
  </si>
  <si>
    <t>Fair Value of Financial Instruments [Abstract]</t>
  </si>
  <si>
    <t>24.Fair Value of Financial Instruments</t>
  </si>
  <si>
    <r>
      <t xml:space="preserve">The Corporation complies with the guidance of ASC Topic 820, </t>
    </r>
    <r>
      <rPr>
        <i/>
        <sz val="10"/>
        <color rgb="FF000000"/>
        <rFont val="Times New Roman"/>
        <family val="1"/>
      </rPr>
      <t>Fair Value Measurements and Disclosures</t>
    </r>
    <r>
      <rPr>
        <sz val="10"/>
        <color rgb="FF000000"/>
        <rFont val="Times New Roman"/>
        <family val="1"/>
      </rPr>
      <t xml:space="preserve">, which defines fair value, establishes a framework for measuring fair value and expands disclosures about fair value measurements required under other accounting pronouncements. The Corporation also follows the guidance on matters relating to all financial instruments found in ASC Subtopic 825-10, </t>
    </r>
    <r>
      <rPr>
        <i/>
        <sz val="10"/>
        <color rgb="FF000000"/>
        <rFont val="Times New Roman"/>
        <family val="1"/>
      </rPr>
      <t>Financial Instruments – Overall</t>
    </r>
    <r>
      <rPr>
        <sz val="10"/>
        <color rgb="FF000000"/>
        <rFont val="Times New Roman"/>
        <family val="1"/>
      </rPr>
      <t xml:space="preserve">.    </t>
    </r>
  </si>
  <si>
    <t xml:space="preserve">Fair value is defined as the price to sell an asset or to transfer a liability in an orderly transaction between willing market participants as of the measurement date.  Fair value is best determined by values quoted through active trading markets.  Active trading markets are characterized by numerous transactions of similar financial instruments between willing buyers and willing sellers. Because no active trading market exists for various types of financial instruments, many of the fair values disclosed were derived using present value discounted cash flows or other valuation techniques described below.  As a result, the Corporation’s ability to actually realize these derived values cannot be assumed.  </t>
  </si>
  <si>
    <t>The Corporation measures fair values based on the fair value hierarchy established in ASC Paragraph 820-10-35-37.  The hierarchy gives the highest priority to unadjusted quoted prices in active markets for identical assets or liabilities (Level 1 measurements) and the lowest priority to unobservable inputs (Level 3 measurements).  The three levels of inputs that may be used to measure fair value under the hierarchy are as follows:</t>
  </si>
  <si>
    <r>
      <t xml:space="preserve">Level 1: </t>
    </r>
    <r>
      <rPr>
        <sz val="10"/>
        <color rgb="FF000000"/>
        <rFont val="Times New Roman"/>
        <family val="1"/>
      </rPr>
      <t>Unadjusted quoted prices in active markets that are accessible at the measurement date for identical, unrestricted assets and liabilities.  This level is the most reliable source of valuation.</t>
    </r>
  </si>
  <si>
    <r>
      <t xml:space="preserve">Level 2: </t>
    </r>
    <r>
      <rPr>
        <sz val="10"/>
        <color rgb="FF000000"/>
        <rFont val="Times New Roman"/>
        <family val="1"/>
      </rPr>
      <t xml:space="preserve">Quoted prices that are not active, or inputs that are observable either directly or indirectly, for substantially the full term of the asset or liability.  Level 2 inputs include inputs other than quoted prices that are observable for the asset or liability (for example, interest rates and yield curves at commonly quoted intervals, volatilities, prepayment speeds, loss severities, credit risks, and default rates).  It also includes inputs that are derived principally from or corroborated by observable market data by correlation or other means (market-corroborated inputs).  Several sources are utilized for valuing these assets, including a contracted valuation service, Standard &amp; Poor’s (“S&amp;P”) evaluations and pricing services, and other valuation matrices.  </t>
    </r>
  </si>
  <si>
    <r>
      <t>Level 3:</t>
    </r>
    <r>
      <rPr>
        <sz val="10"/>
        <color rgb="FF000000"/>
        <rFont val="Times New Roman"/>
        <family val="1"/>
      </rPr>
      <t xml:space="preserve"> Prices or valuation techniques that require inputs that are both significant to the valuation assumptions and not readily observable in the market (i.e. supported with little or no market activity).  Level 3 instruments are valued based on the best available data, some of which is internally developed, and consider risk premiums that a market participant would require.</t>
    </r>
  </si>
  <si>
    <t>The level established within the fair value hierarchy is based on the lowest level of input that is significant to the fair value measurement.  Transfers in and out of Level 1, 2 or 3 are recorded at fair value at the beginning of the reporting period.</t>
  </si>
  <si>
    <t>Management believes that the Corporation’s valuation techniques are appropriate and consistent with the techniques used by other market participants.  However, the use of different methodologies and assumptions could result in a different estimate of fair values at the reporting date.  The following valuation techniques were used to measure the fair value of assets in the table below which are measured on a recurring and non-recurring basis as of December 31, 2014.</t>
  </si>
  <si>
    <r>
      <t>Investments –</t>
    </r>
    <r>
      <rPr>
        <sz val="10"/>
        <color rgb="FF000000"/>
        <rFont val="Courier New"/>
        <family val="3"/>
      </rPr>
      <t> </t>
    </r>
    <r>
      <rPr>
        <sz val="10"/>
        <color rgb="FF000000"/>
        <rFont val="Times New Roman"/>
        <family val="1"/>
      </rPr>
      <t xml:space="preserve">The investment portfolio is classified and accounted for based on the guidance of ASC Topic 320, </t>
    </r>
    <r>
      <rPr>
        <i/>
        <sz val="10"/>
        <color rgb="FF000000"/>
        <rFont val="Times New Roman"/>
        <family val="1"/>
      </rPr>
      <t>Investments – Debt and Equity Securities</t>
    </r>
    <r>
      <rPr>
        <sz val="10"/>
        <color rgb="FF000000"/>
        <rFont val="Times New Roman"/>
        <family val="1"/>
      </rPr>
      <t>.</t>
    </r>
  </si>
  <si>
    <t xml:space="preserve">The fair value of investments available-for-sale is determined using a market approach.  As of December 31, 2014, the U.S. Government agencies and treasuries, residential and commercial mortgage-backed securities, private label residential mortgage-backed securities, and municipal bonds segments are classified as Level 2 within the valuation hierarchy.  Their fair values were determined based upon market-corroborated inputs and valuation matrices, which were obtained through third party data service providers or securities brokers through which we have historically transacted both purchases and sales of investment securities. </t>
  </si>
  <si>
    <t xml:space="preserve">The CDO segment, which consists of pooled trust preferred securities issued by banks, thrifts and insurance companies, is classified as Level 3 within the valuation hierarchy.  At December 31, 2014, the Bank owned 17 pooled trust preferred securities with an amortized cost of $37.1 million and a fair value of $25.3 million.  The market for these securities at December 31, 2014 is not active and markets for similar securities are also not active.  The inactivity was evidenced first by a significant widening of the bid-ask spread in the brokered markets in which these securities trade and then by a significant decrease in the volume of trades relative to historical levels.  The new issue market is also inactive, as few CDOs have been issued since 2007.  There are currently very few market participants who are willing to transact for these securities.  The market values for these securities or any securities, other than those issued or guaranteed by the Treasury, are very depressed relative to historical levels.  Therefore, in the current market, a low market price for a particular bond may only provide evidence of stress in the credit markets in general rather than being an indicator of credit problems with a particular issue.  Given the conditions in the current debt markets and the absence of observable transactions in the secondary and new issue markets, management has determined that (i) the few observable transactions and market quotations that are available are not reliable for the purpose of obtaining fair value at December 31, 2014, (ii) an income valuation approach technique (i.e. present value) that maximizes the use of relevant observable inputs and minimizes the use of unobservable inputs will be equally or more representative of fair value than a market approach, and (iii) the CDO segment is appropriately classified within Level 3 of the valuation hierarchy because management determined that significant adjustments were required to determine fair value at the measurement date. </t>
  </si>
  <si>
    <t>Management utilizes an independent third party to prepare both the evaluations of other-than-temporary impairment as well as the fair value determinations for its CDO portfolio. Management does not believe that there were any material differences in the impairment evaluations and pricing between December 31, 2014 and December 31, 2013.</t>
  </si>
  <si>
    <t>The approach of the third party to determine fair value involves several steps, including detailed credit and structural evaluation of each piece of collateral in each bond, default, recovery and prepayment/amortization probabilities for each piece of collateral in the bond, and discounted cash flow modeling.  The discount rate methodology used by the third party combines a baseline current market yield for comparable corporate and structured credit products with adjustments based on evaluations of the differences found in structure and risks associated with actual and projected credit performance of each CDO being valued.  Currently, the only active and liquid trading market that exists is for stand-alone trust preferred securities.  Therefore, adjustments to the baseline discount rate are also made to reflect the additional leverage found in structured instruments.</t>
  </si>
  <si>
    <r>
      <t>Derivative financial instruments (Cash flow hedge)</t>
    </r>
    <r>
      <rPr>
        <i/>
        <sz val="10"/>
        <color rgb="FF000000"/>
        <rFont val="Times New Roman"/>
        <family val="1"/>
      </rPr>
      <t> </t>
    </r>
    <r>
      <rPr>
        <sz val="10"/>
        <color rgb="FF000000"/>
        <rFont val="Times New Roman"/>
        <family val="1"/>
      </rPr>
      <t xml:space="preserve">– The Corporation’s open derivative positions are interest rate swaps that are classified as Level 3 within the valuation hierarchy. Open derivative positions are valued using externally developed pricing models based on observable market inputs provided by a third party and validated by management.   The Corporation has considered counterparty credit risk in the valuation of its interest rate swap assets.  Management does not believe that there is a significant concentration with the counterparty. </t>
    </r>
  </si>
  <si>
    <r>
      <t>Impaired loans</t>
    </r>
    <r>
      <rPr>
        <sz val="10"/>
        <color rgb="FF000000"/>
        <rFont val="Times New Roman"/>
        <family val="1"/>
      </rPr>
      <t xml:space="preserve"> – Loans included in the table below are those that are considered impaired with a specific allocation based upon the guidance of the loan impairment subsection of the </t>
    </r>
    <r>
      <rPr>
        <i/>
        <sz val="10"/>
        <color rgb="FF000000"/>
        <rFont val="Times New Roman"/>
        <family val="1"/>
      </rPr>
      <t>Receivables</t>
    </r>
    <r>
      <rPr>
        <sz val="10"/>
        <color rgb="FF000000"/>
        <rFont val="Times New Roman"/>
        <family val="1"/>
      </rPr>
      <t xml:space="preserve"> Topic, ASC Section 310-10-35, under which the Corporation has measured impairment generally based on the fair value of the loan’s collateral.  Fair value consists of the loan balance less its valuation allowance and is generally determined based on independent third-party appraisals of the collateral or discounted cash flows based upon the expected proceeds.  These assets are included as Level 3 fair values based upon the lowest level of input that is significant to the fair value measurements.  </t>
    </r>
  </si>
  <si>
    <r>
      <t>Other real estate owned</t>
    </r>
    <r>
      <rPr>
        <sz val="10"/>
        <color rgb="FF000000"/>
        <rFont val="Times New Roman"/>
        <family val="1"/>
      </rPr>
      <t xml:space="preserve"> – Fair value of other real estate owned was based on independent third-party appraisals of the properties.  These values were determined based on the sales prices of similar properties in the approximate geographic area.  These assets are included as Level 3 fair values based upon the lowest level of input that is significant to the fair value measurements.  </t>
    </r>
  </si>
  <si>
    <t>For Level 3 assets and liabilities measured at fair value on a recurring and non-recurring basis as of December 31, 2014 and 2013, the significant unobservable inputs used in the fair value measurements were as follows:</t>
  </si>
  <si>
    <t>Fair Value at December 31, 2014</t>
  </si>
  <si>
    <t>Valuation Technique</t>
  </si>
  <si>
    <t>Significant Unobservable Inputs</t>
  </si>
  <si>
    <t>Significant Unobservable Input Value</t>
  </si>
  <si>
    <t>Recurring:</t>
  </si>
  <si>
    <t>Investment Securities – available for sale - CDO</t>
  </si>
  <si>
    <t>Discounted Cash Flow</t>
  </si>
  <si>
    <t>Discount Rate</t>
  </si>
  <si>
    <t>Range of Libor+ 5% to 12%</t>
  </si>
  <si>
    <t>Cash Flow Hedge</t>
  </si>
  <si>
    <t>Reuters Third Party Market Quote</t>
  </si>
  <si>
    <r>
      <t xml:space="preserve">99.9%                      </t>
    </r>
    <r>
      <rPr>
        <sz val="5"/>
        <color rgb="FF000000"/>
        <rFont val="Calibri"/>
        <family val="2"/>
      </rPr>
      <t>(weighted avg 99.9%)</t>
    </r>
  </si>
  <si>
    <t>Non-recurring:</t>
  </si>
  <si>
    <t>Impaired Loans</t>
  </si>
  <si>
    <t>9,122 </t>
  </si>
  <si>
    <t>Market Comparable Properties</t>
  </si>
  <si>
    <t>Marketability Discount</t>
  </si>
  <si>
    <r>
      <t>10% </t>
    </r>
    <r>
      <rPr>
        <sz val="5"/>
        <color rgb="FF000000"/>
        <rFont val="Calibri"/>
        <family val="2"/>
      </rPr>
      <t>(1)                                    (weighted avg 10%)</t>
    </r>
  </si>
  <si>
    <t>OREO</t>
  </si>
  <si>
    <t>2,511 </t>
  </si>
  <si>
    <r>
      <t>10% to 15% </t>
    </r>
    <r>
      <rPr>
        <sz val="5"/>
        <color rgb="FF000000"/>
        <rFont val="Calibri"/>
        <family val="2"/>
      </rPr>
      <t>(1)                (weighted avg 11%)</t>
    </r>
  </si>
  <si>
    <t>Fair Value at December 31, 2013</t>
  </si>
  <si>
    <t>Swap+17%; Range of Libor+ 6% to 18%</t>
  </si>
  <si>
    <t>8,613 </t>
  </si>
  <si>
    <r>
      <t>10% </t>
    </r>
    <r>
      <rPr>
        <sz val="5"/>
        <color rgb="FF000000"/>
        <rFont val="Calibri"/>
        <family val="2"/>
      </rPr>
      <t>(1)                                    (weighted avg 10%)</t>
    </r>
  </si>
  <si>
    <t>5,591 </t>
  </si>
  <si>
    <r>
      <t>5% to 10% </t>
    </r>
    <r>
      <rPr>
        <sz val="5"/>
        <color rgb="FF000000"/>
        <rFont val="Calibri"/>
        <family val="2"/>
      </rPr>
      <t>(1)                (weighted avg 9%)</t>
    </r>
  </si>
  <si>
    <r>
      <t>(1)</t>
    </r>
    <r>
      <rPr>
        <sz val="11"/>
        <color theme="1"/>
        <rFont val="Calibri"/>
        <family val="2"/>
        <scheme val="minor"/>
      </rPr>
      <t xml:space="preserve"> </t>
    </r>
    <r>
      <rPr>
        <sz val="11"/>
        <color rgb="FF000000"/>
        <rFont val="Calibri"/>
        <family val="2"/>
        <scheme val="minor"/>
      </rPr>
      <t xml:space="preserve">     </t>
    </r>
    <r>
      <rPr>
        <sz val="10"/>
        <color rgb="FF000000"/>
        <rFont val="Times New Roman"/>
        <family val="1"/>
      </rPr>
      <t>Range would include discounts taken since appraisal and estimated values</t>
    </r>
  </si>
  <si>
    <t>For assets measured at fair value on a recurring and non-recurring basis, the fair value measurements by level within the fair value hierarchy used at December 31, 2014 and 2013 are as follows:</t>
  </si>
  <si>
    <t>Fair Value Measurements at</t>
  </si>
  <si>
    <t>December 31, 2014 Using</t>
  </si>
  <si>
    <t>(In Thousands)</t>
  </si>
  <si>
    <t>Assets Measured at</t>
  </si>
  <si>
    <t>Quoted Prices in Active Markets for Identical Assets</t>
  </si>
  <si>
    <t>Significant Other Observable Inputs</t>
  </si>
  <si>
    <t>Description</t>
  </si>
  <si>
    <t>(Level 1)</t>
  </si>
  <si>
    <t>(Level 2)</t>
  </si>
  <si>
    <t>(Level 3)</t>
  </si>
  <si>
    <t>Investment securities available-for-sale:</t>
  </si>
  <si>
    <t>  U.S. treasuries</t>
  </si>
  <si>
    <t>  U.S. government agencies</t>
  </si>
  <si>
    <t>  Residential mortgage-backed agencies</t>
  </si>
  <si>
    <t>  Commercial mortgage-backed agencies</t>
  </si>
  <si>
    <t>  Collateralized mortgage obligations</t>
  </si>
  <si>
    <t>  Obligations of states and political subdivisions</t>
  </si>
  <si>
    <t>  Collateralized debt obligations</t>
  </si>
  <si>
    <t>Financial Derivative</t>
  </si>
  <si>
    <t>Impaired loans</t>
  </si>
  <si>
    <t>December 31, 2013 Using</t>
  </si>
  <si>
    <t>There were no transfers of assets between any of the levels of the fair value hierarchy for the years ended December 31, 2014 or December 31, 2013.</t>
  </si>
  <si>
    <t>The following tables show a reconciliation of the beginning and ending balances for fair valued assets measured using Level 3 significant unobservable inputs for the years ended December 31, 2014 and 2013:</t>
  </si>
  <si>
    <t>Fair Value Measurements Using Significant</t>
  </si>
  <si>
    <t>Unobservable Inputs</t>
  </si>
  <si>
    <t>Investment Securities Available for Sale</t>
  </si>
  <si>
    <t>Beginning balance January 1, 2014</t>
  </si>
  <si>
    <t>  Total gains/(losses) realized/unrealized:</t>
  </si>
  <si>
    <t xml:space="preserve">      Included in earnings      </t>
  </si>
  <si>
    <t>      Included in other comprehensive income</t>
  </si>
  <si>
    <t>7,801 </t>
  </si>
  <si>
    <t>Ending balance December 31, 2014</t>
  </si>
  <si>
    <t>The amount of total gains or losses for the period</t>
  </si>
  <si>
    <t>  included in earnings attributable to the change in</t>
  </si>
  <si>
    <t>  realized/unrealized gains or losses related to assets</t>
  </si>
  <si>
    <t>  still held at the reporting date</t>
  </si>
  <si>
    <t>Beginning balance January 1, 2013</t>
  </si>
  <si>
    <t>11,442 </t>
  </si>
  <si>
    <t>      Included in other comprehensive loss</t>
  </si>
  <si>
    <t>6,096 </t>
  </si>
  <si>
    <t>Ending balance December 31, 2013</t>
  </si>
  <si>
    <t>Gains and losses (realized and unrealized) included in earnings for the periods above are reported in the Consolidated Statement of Income in other operating income.</t>
  </si>
  <si>
    <t>The fair values disclosed may vary significantly between institutions based on the estimates and assumptions used in the various valuation methodologies.  The derived fair values are subjective in nature and involve uncertainties and significant judgment. Therefore, they cannot be determined with precision. Changes in the assumptions could significantly impact the derived estimates of fair value.  Disclosure of non-financial assets such as buildings as well as certain financial instruments such as leases is not required.  Accordingly, the aggregate fair values presented do not represent the underlying value of the Corporation.</t>
  </si>
  <si>
    <t>We use the following methods and assumptions in estimating fair value disclosures for financial instruments:</t>
  </si>
  <si>
    <r>
      <t>Cash and due from banks:</t>
    </r>
    <r>
      <rPr>
        <sz val="10"/>
        <color rgb="FF000000"/>
        <rFont val="Times New Roman"/>
        <family val="1"/>
      </rPr>
      <t xml:space="preserve">  The carrying amounts as reported in the statement of financial condition for cash and due from banks approximate their fair values.</t>
    </r>
  </si>
  <si>
    <r>
      <t>Interest bearing deposits in banks:</t>
    </r>
    <r>
      <rPr>
        <sz val="10"/>
        <color rgb="FF000000"/>
        <rFont val="Times New Roman"/>
        <family val="1"/>
      </rPr>
      <t xml:space="preserve">  The carrying amount of interest bearing deposits approximates their fair values.</t>
    </r>
  </si>
  <si>
    <r>
      <t>Restricted investment in Bank stock:</t>
    </r>
    <r>
      <rPr>
        <sz val="10"/>
        <color rgb="FF000000"/>
        <rFont val="Times New Roman"/>
        <family val="1"/>
      </rPr>
      <t xml:space="preserve">  The carrying value of stock issued by the FHLB of Atlanta, ACBB and CBB approximates fair value based on the redemption provisions of the stock.</t>
    </r>
  </si>
  <si>
    <r>
      <t>Loans (excluding impaired loans with specific loss allowances):</t>
    </r>
    <r>
      <rPr>
        <sz val="10"/>
        <color rgb="FF000000"/>
        <rFont val="Times New Roman"/>
        <family val="1"/>
      </rPr>
      <t xml:space="preserve">  For variable-rate loans that reprice frequently or “in one year or less”, and with no significant change in credit risk, fair values are based on carrying values.  Fair values for fixed-rate loans that do not reprice frequently are estimated using a discounted cash flow calculation that applies current market interest rates being offered on the various loan products.</t>
    </r>
  </si>
  <si>
    <r>
      <t>Deposits:</t>
    </r>
    <r>
      <rPr>
        <sz val="10"/>
        <color rgb="FF000000"/>
        <rFont val="Times New Roman"/>
        <family val="1"/>
      </rPr>
      <t xml:space="preserve">  The fair values disclosed for demand deposits (e.g., interest and non-interest checking, savings, and certain types of money market accounts, etc.) are, by definition, equal to the amount payable on demand at the reporting date (i.e., their carrying amounts).  Fair values for fixed-rate certificates of deposit are estimated using a discounted cash flow calculation that applies interest rates currently being offered on the various certificates of deposit to the cash flow stream.</t>
    </r>
  </si>
  <si>
    <r>
      <t>Short-term borrowings</t>
    </r>
    <r>
      <rPr>
        <sz val="10"/>
        <color rgb="FF000000"/>
        <rFont val="Times New Roman"/>
        <family val="1"/>
      </rPr>
      <t>:  The carrying amount of short-term borrowings approximates their fair values.</t>
    </r>
  </si>
  <si>
    <r>
      <t>Borrowed funds:</t>
    </r>
    <r>
      <rPr>
        <sz val="10"/>
        <color rgb="FF000000"/>
        <rFont val="Times New Roman"/>
        <family val="1"/>
      </rPr>
      <t xml:space="preserve"> The fair value of the Bank’s FHLB borrowings and First United Corporation’s TPS Debentures is calculated based on the discounted value of contractual cash flows, using rates currently existing for borrowings with similar remaining maturities.  The carrying amounts of federal funds purchased and securities sold under agreements to repurchase approximate their fair values.</t>
    </r>
  </si>
  <si>
    <r>
      <t>Accrued interest:</t>
    </r>
    <r>
      <rPr>
        <sz val="10"/>
        <color rgb="FF000000"/>
        <rFont val="Times New Roman"/>
        <family val="1"/>
      </rPr>
      <t xml:space="preserve">  The carrying amount of accrued interest receivable and payable approximates their fair values.</t>
    </r>
  </si>
  <si>
    <r>
      <t>Off-balance-sheet financial instruments:</t>
    </r>
    <r>
      <rPr>
        <sz val="10"/>
        <color theme="1"/>
        <rFont val="Times New Roman"/>
        <family val="1"/>
      </rPr>
      <t xml:space="preserve">  In the normal course of business, the Bank makes commitments to extend credit and issues standby letters of credit.  The Bank expects most of these commitments to expire without being drawn upon; therefore, the commitment amounts do not necessarily represent future cash requirements.  Due to the uncertainty of cash flows and difficulty in the predicting the timing of such cash flows, fair values were not estimated for these instruments.  </t>
    </r>
  </si>
  <si>
    <t>The following table presents fair value information about financial instruments, whether or not recognized in the statement of financial condition, for which it is practicable to estimate that value. The actual carrying amounts and estimated fair values of the Corporation’s financial instruments that are included in the statement of financial condition are as follows:</t>
  </si>
  <si>
    <t xml:space="preserve">Fair Value Measurements </t>
  </si>
  <si>
    <t>Carrying Amount</t>
  </si>
  <si>
    <t>Fair Value</t>
  </si>
  <si>
    <t>Financial Assets:</t>
  </si>
  <si>
    <t xml:space="preserve">Investment securities - AFS </t>
  </si>
  <si>
    <t>195,778 </t>
  </si>
  <si>
    <t>Investment securities - HTM</t>
  </si>
  <si>
    <t>108,163 </t>
  </si>
  <si>
    <t>Restricted Bank stock</t>
  </si>
  <si>
    <t>7,524 </t>
  </si>
  <si>
    <t>Loans, net</t>
  </si>
  <si>
    <t>827,926 </t>
  </si>
  <si>
    <t>830,904 </t>
  </si>
  <si>
    <t>Accrued interest receivable</t>
  </si>
  <si>
    <t>4,152 </t>
  </si>
  <si>
    <t>Financial Liabilities:</t>
  </si>
  <si>
    <t>Deposits – non-maturity</t>
  </si>
  <si>
    <t>689,581 </t>
  </si>
  <si>
    <t>Deposits – time deposits</t>
  </si>
  <si>
    <t>291,742 </t>
  </si>
  <si>
    <t>296,713 </t>
  </si>
  <si>
    <t>Short-term borrowed funds</t>
  </si>
  <si>
    <t>Long-term borrowed funds</t>
  </si>
  <si>
    <t>187,143 </t>
  </si>
  <si>
    <t>Accrued interest payable</t>
  </si>
  <si>
    <t>882 </t>
  </si>
  <si>
    <t>Financial derivative</t>
  </si>
  <si>
    <t>Off balance sheet financial instruments</t>
  </si>
  <si>
    <t>Fair Value Measurements</t>
  </si>
  <si>
    <t>319,051 </t>
  </si>
  <si>
    <t>7,913 </t>
  </si>
  <si>
    <t>796,646 </t>
  </si>
  <si>
    <t>799,937 </t>
  </si>
  <si>
    <t>4,342 </t>
  </si>
  <si>
    <t>650,761 </t>
  </si>
  <si>
    <t>326,642 </t>
  </si>
  <si>
    <t>333,256 </t>
  </si>
  <si>
    <t>189,135 </t>
  </si>
  <si>
    <t>7,647 </t>
  </si>
  <si>
    <t>457 </t>
  </si>
  <si>
    <t>Derivative Financial Instruments</t>
  </si>
  <si>
    <t>Derivative Financial Instruments [Abstract]</t>
  </si>
  <si>
    <t>25.Derivative Financial Instruments</t>
  </si>
  <si>
    <r>
      <t xml:space="preserve">As a part of managing interest rate risk, the Corporation entered into interest rate swap agreements to modify the re-pricing characteristics of certain interest-bearing liabilities. The Corporation has designated its interest rate swap agreements as cash flow hedges under the guidance of ASC Subtopic 815-30, </t>
    </r>
    <r>
      <rPr>
        <i/>
        <sz val="10"/>
        <color rgb="FF000000"/>
        <rFont val="Times New Roman"/>
        <family val="1"/>
      </rPr>
      <t>Derivatives and Hedging – Cash Flow Hedges</t>
    </r>
    <r>
      <rPr>
        <sz val="10"/>
        <color rgb="FF000000"/>
        <rFont val="Times New Roman"/>
        <family val="1"/>
      </rPr>
      <t xml:space="preserve">. Cash flow hedges have the effective portion of changes in the fair value of the derivative, net of taxes, recorded in net accumulated other comprehensive income.  </t>
    </r>
  </si>
  <si>
    <t xml:space="preserve">In July 2009, the Corporation entered into three interest rate swap contracts totaling $20.0 million notional amount, hedging future cash flows associated with floating rate trust preferred debt.  As of December 31, 2014, swap contracts totaling $5.0 million notional amount remained, as the three-year $5.0 million contract matured on June 15, 2012 and the five-year $10.0 million contract matured on June 17, 2014.  The seven-year $5.0 million contract matures on June 17, 2016.  The fair value of the interest rate swap contracts was ($199) thousand and ($457) thousand at December 31, 2014 and December 31, 2013, respectively, and was reported in Other Liabilities on the Consolidated Statements of Financial Condition.  Cash in the amount of $850 thousand and $1.4 million was posted as collateral as of December 31, 2014 and December 31, 2013, respectively.  </t>
  </si>
  <si>
    <t>For the year ended December 31, 2014, the Corporation recorded an increase in the value of the derivatives of $258 thousand and the related deferred tax benefit of $103 thousand in net accumulated other comprehensive loss to reflect the effective portion of cash flow hedges.  ASC Subtopic 815-30 requires this amount to be reclassified to earnings if the hedge becomes ineffective or is terminated.  There was no hedge ineffectiveness recorded for the year ended December 31, 2014.  The Corporation does not expect any losses relating to these hedges to be reclassified into earnings within the next 12 months.</t>
  </si>
  <si>
    <t xml:space="preserve">Interest rate swap agreements are entered into with counterparties that meet established credit standards and we believe that the credit risk inherent in these contracts is not significant as of December 31, 2014.  </t>
  </si>
  <si>
    <t>The table below discloses the impact of derivative financial instruments on the Corporation’s Consolidated Financial Statements for the years ended December 31, 2014 and  December 31, 2013.</t>
  </si>
  <si>
    <t>Derivative in Cash Flow Hedging Relationships</t>
  </si>
  <si>
    <t>Amount of gain (loss) recognized in OCI on derivative (effective portion)</t>
  </si>
  <si>
    <r>
      <t xml:space="preserve">Amount of gain or (loss) reclassified from accumulated OCI into income (effective portion) </t>
    </r>
    <r>
      <rPr>
        <sz val="5"/>
        <color theme="1"/>
        <rFont val="Calibri"/>
        <family val="2"/>
      </rPr>
      <t>(1)</t>
    </r>
  </si>
  <si>
    <r>
      <t xml:space="preserve">Amount of gain or (loss) recognized in income on derivative (ineffective portion and amount excluded from effectiveness testing) </t>
    </r>
    <r>
      <rPr>
        <sz val="5"/>
        <color theme="1"/>
        <rFont val="Calibri"/>
        <family val="2"/>
      </rPr>
      <t>(2)</t>
    </r>
  </si>
  <si>
    <t>Interest rate contracts:</t>
  </si>
  <si>
    <t>     December 31, 2014</t>
  </si>
  <si>
    <t>     December 31, 2013</t>
  </si>
  <si>
    <r>
      <t>Notes</t>
    </r>
    <r>
      <rPr>
        <sz val="8"/>
        <color theme="1"/>
        <rFont val="Times New Roman"/>
        <family val="1"/>
      </rPr>
      <t>: </t>
    </r>
  </si>
  <si>
    <t>Reported as interest expense</t>
  </si>
  <si>
    <t xml:space="preserve">Reported as other income     </t>
  </si>
  <si>
    <t>Assets and Liabilities Subject to Enforceable Master Netting Agreements</t>
  </si>
  <si>
    <t>Assets and Liabilities Subject to Enforceable Master Netting Arrangements [Abstract]</t>
  </si>
  <si>
    <t>Assets and Liabilities Subject to Enforceable Master Netting Arrangements</t>
  </si>
  <si>
    <t>26.Assets and Liabilities Subject to Enforceable Master Netting Arrangements</t>
  </si>
  <si>
    <t>Interest Rate Swap Agreements (“Swap Agreements”)</t>
  </si>
  <si>
    <t>The Corporation has entered into interest rate swap agreements to modify the re-pricing characteristics of certain interest-bearing liabilities as a part of managing interest rate risk.  The swap agreements have been designated as cash flow hedges, and accordingly, the fair value of the interest rate swap contracts is reported in Other Liabilities on the Consolidated Statement of Financial Condition.  The swap agreements were entered into with a third party financial institution.  The Corporation is party to master netting arrangements with its financial institution counterparty; however the Corporation does not offset assets and liabilities under these arrangements for financial statement presentation purposes.  The master netting arrangements provide for a single net settlement of all swap agreements, as well as collateral, in the event of default on, or termination of, any one contract.  Collateral, in the form of cash, is posted by the Corporation as the counterparty with net liability positions in accordance with contract thresholds.  See Note 25 to the Consolidated Financial Statements for more information.</t>
  </si>
  <si>
    <t>Securities Sold Under Agreements to Repurchase (“Repurchase Agreements”)</t>
  </si>
  <si>
    <t>The Bank enters into agreements under which it sells interests in U.S. Securities to certain customers subject to an obligation to repurchase, and on the part of the customers to resell, such interests.  Under these arrangements, the Bank may transfer legal control over the assets but still retain effective control through an agreement that both entitles and obligates the Bank to repurchase the assets.  As a result, these repurchase agreements are accounted for as collateralized financing arrangements (i.e. secured borrowings) and not as a sale and subsequent repurchase of securities.  The obligation to repurchase the securities is reflected as a liability in the consolidated statement of condition, while the securities underlying the repurchase agreements remain in the respective investment securities asset accounts.  There is no offsetting or netting of the investment securities assets with the repurchase agreement liabilities.  In addition, as the Bank does not enter into reverse repurchase agreements, there is no such offsetting to be done with the repurchase agreements.  The right of setoff for a repurchase agreement resembles a secured borrowing, whereby the collateral would be used to settle the fair value of the repurchase agreement should the Bank be in default (i.e. fails to repurchase the U.S. Securities on the maturity date of the agreement).  The investment security collateral is held by a third party financial institution in the counterparty’s custodial account.</t>
  </si>
  <si>
    <t>The following table presents the liabilities subject to an enforceable master netting arrangement or repurchase agreements as of December 31, 2014 and December 31, 2013.</t>
  </si>
  <si>
    <t>Gross Amounts Not Offset in the Statement of Condition</t>
  </si>
  <si>
    <t>Gross Amounts of Recognized Liabilities</t>
  </si>
  <si>
    <t>Gross Amounts Offset in the Statement of Condition</t>
  </si>
  <si>
    <t>Net Amounts of Liabilities Presented in the Statement of Condition</t>
  </si>
  <si>
    <t>Financial Instruments</t>
  </si>
  <si>
    <t>Cash Collateral Pledged</t>
  </si>
  <si>
    <t>Net Amount</t>
  </si>
  <si>
    <t>Interest Rate Swap Agreements</t>
  </si>
  <si>
    <t>Repurchase Agreements</t>
  </si>
  <si>
    <t>Parent Company Only Financial Information</t>
  </si>
  <si>
    <t>Parent Company Only Financial Information [Abstract]</t>
  </si>
  <si>
    <t>27.Parent Company Only Financial Information</t>
  </si>
  <si>
    <t>Condensed Statement of Financial Condition</t>
  </si>
  <si>
    <t>December 31,</t>
  </si>
  <si>
    <t>1,036 </t>
  </si>
  <si>
    <t>3,025 </t>
  </si>
  <si>
    <t>Investment in bank subsidiary</t>
  </si>
  <si>
    <t>150,209 </t>
  </si>
  <si>
    <t>152,254 </t>
  </si>
  <si>
    <t>Investment in non-bank subsidiaries</t>
  </si>
  <si>
    <t>1,255 </t>
  </si>
  <si>
    <t>4,036 </t>
  </si>
  <si>
    <t>Other assets</t>
  </si>
  <si>
    <t>5,872 </t>
  </si>
  <si>
    <t>4,031 </t>
  </si>
  <si>
    <t>158,372 </t>
  </si>
  <si>
    <t>163,346 </t>
  </si>
  <si>
    <t>Liabilities and Shareholder’s Equity</t>
  </si>
  <si>
    <t>Accrued interest and other liabilities</t>
  </si>
  <si>
    <t>2,643 </t>
  </si>
  <si>
    <t>14,733 </t>
  </si>
  <si>
    <t>Dividends payable</t>
  </si>
  <si>
    <t>Junior subordinated debt</t>
  </si>
  <si>
    <t>46,730 </t>
  </si>
  <si>
    <t>Shareholder’s equity</t>
  </si>
  <si>
    <t>108,999 </t>
  </si>
  <si>
    <t>101,883 </t>
  </si>
  <si>
    <t>Total Liabilities and Shareholder’s Equity</t>
  </si>
  <si>
    <t>Condensed Statement of Income</t>
  </si>
  <si>
    <t>Year Ended</t>
  </si>
  <si>
    <t>Income:</t>
  </si>
  <si>
    <t>Dividend income from bank subsidiary</t>
  </si>
  <si>
    <t>10,972 </t>
  </si>
  <si>
    <t>Other income</t>
  </si>
  <si>
    <t>240 </t>
  </si>
  <si>
    <t>469 </t>
  </si>
  <si>
    <t>Total Income</t>
  </si>
  <si>
    <t>11,212 </t>
  </si>
  <si>
    <t>Expenses:</t>
  </si>
  <si>
    <t>2,492 </t>
  </si>
  <si>
    <t>2,881 </t>
  </si>
  <si>
    <t>Other expenses</t>
  </si>
  <si>
    <t>354 </t>
  </si>
  <si>
    <t>513 </t>
  </si>
  <si>
    <t>Total Expenses</t>
  </si>
  <si>
    <t>2,846 </t>
  </si>
  <si>
    <t>3,394 </t>
  </si>
  <si>
    <t>Income/(loss) before income taxes and equity in undistributed</t>
  </si>
  <si>
    <t>  net loss of subsidiaries</t>
  </si>
  <si>
    <t>8,366 </t>
  </si>
  <si>
    <t>Applicable income tax benefit</t>
  </si>
  <si>
    <t>3,120 </t>
  </si>
  <si>
    <t>1,002 </t>
  </si>
  <si>
    <t>Net income/(loss) before equity in undistributed net loss of subsidiaries</t>
  </si>
  <si>
    <t>11,486 </t>
  </si>
  <si>
    <t>Equity in undistributed net (loss)/income of subsidiaries:</t>
  </si>
  <si>
    <t>  Bank</t>
  </si>
  <si>
    <t>8,424 </t>
  </si>
  <si>
    <t>  Non-bank</t>
  </si>
  <si>
    <t>Condensed Statement of Comprehensive Income</t>
  </si>
  <si>
    <r>
      <t xml:space="preserve">Components of Comprehensive Income </t>
    </r>
    <r>
      <rPr>
        <b/>
        <sz val="8"/>
        <color theme="1"/>
        <rFont val="Calibri"/>
        <family val="2"/>
      </rPr>
      <t>(in thousands)</t>
    </r>
  </si>
  <si>
    <t xml:space="preserve">Net Income </t>
  </si>
  <si>
    <t>Unrealized gains on cash flow hedges, net of tax</t>
  </si>
  <si>
    <r>
      <t>Comprehensive income</t>
    </r>
    <r>
      <rPr>
        <b/>
        <sz val="9"/>
        <color theme="1"/>
        <rFont val="Calibri"/>
        <family val="2"/>
      </rPr>
      <t> </t>
    </r>
  </si>
  <si>
    <t>5,752 </t>
  </si>
  <si>
    <t>6,708 </t>
  </si>
  <si>
    <t>Condensed Statement of Cash Flows</t>
  </si>
  <si>
    <t>Operating Activities</t>
  </si>
  <si>
    <t>Adjustments to reconcile net income to net cash (used in)/provided</t>
  </si>
  <si>
    <t>  by operating activities:</t>
  </si>
  <si>
    <t>Equity in undistributed net income of subsidiaries</t>
  </si>
  <si>
    <t>5,889 </t>
  </si>
  <si>
    <t>Increase in other assets</t>
  </si>
  <si>
    <t>Stock Compensation</t>
  </si>
  <si>
    <t>134 </t>
  </si>
  <si>
    <t>Net cash (used in)/provided by operating activities</t>
  </si>
  <si>
    <t>1,219 </t>
  </si>
  <si>
    <t>Investing Activities</t>
  </si>
  <si>
    <t>Net investment in subsidiaries</t>
  </si>
  <si>
    <t>2,761 </t>
  </si>
  <si>
    <t>1,066 </t>
  </si>
  <si>
    <t>Net cash provided by investing activities</t>
  </si>
  <si>
    <t>Financing Activities</t>
  </si>
  <si>
    <t>Dividends – common stock</t>
  </si>
  <si>
    <t>Dividends – preferred stock paid</t>
  </si>
  <si>
    <t>Dividends - preferred stock paid</t>
  </si>
  <si>
    <t>Proceeds from issuance of common stock</t>
  </si>
  <si>
    <t>Proceeds from long-term borrowings</t>
  </si>
  <si>
    <t>Net cash used in financing activities</t>
  </si>
  <si>
    <t>(Decrease)increase in cash and cash equivalents</t>
  </si>
  <si>
    <t>576 </t>
  </si>
  <si>
    <t>Cash and cash equivalents at beginning of year</t>
  </si>
  <si>
    <t>2,449 </t>
  </si>
  <si>
    <t>Cash and cash equivalents at end of year</t>
  </si>
  <si>
    <t>Accumulated Other Comprehensive Income</t>
  </si>
  <si>
    <t>For the period ended December 31, 2014</t>
  </si>
  <si>
    <r>
      <t>Other comprehensive income</t>
    </r>
    <r>
      <rPr>
        <b/>
        <sz val="9"/>
        <color theme="1"/>
        <rFont val="Calibri"/>
        <family val="2"/>
      </rPr>
      <t> </t>
    </r>
  </si>
  <si>
    <t>For the period ended December 31, 2013</t>
  </si>
  <si>
    <t>Summary of Significant Accounting Policies (Policies)</t>
  </si>
  <si>
    <r>
      <t xml:space="preserve">The Corporation has evaluated events and transactions occurring subsequent to the statement of financial condition date of December 31, 2014 for items that should potentially be recognized or disclosed in these financial statements as prescribed by ASC Topic 855, </t>
    </r>
    <r>
      <rPr>
        <i/>
        <sz val="10"/>
        <color theme="1"/>
        <rFont val="Times New Roman"/>
        <family val="1"/>
      </rPr>
      <t>Subsequent Events</t>
    </r>
    <r>
      <rPr>
        <sz val="10"/>
        <color theme="1"/>
        <rFont val="Times New Roman"/>
        <family val="1"/>
      </rPr>
      <t>.</t>
    </r>
  </si>
  <si>
    <t>Correction of Prior Period Error</t>
  </si>
  <si>
    <r>
      <t xml:space="preserve">Most of the Corporation’s relationships are with customers located in Western Maryland and Northeastern West Virginia.  </t>
    </r>
    <r>
      <rPr>
        <sz val="10"/>
        <color theme="1"/>
        <rFont val="Times New Roman"/>
        <family val="1"/>
      </rPr>
      <t xml:space="preserve">At December 31, 2014, approximately 12%, or $99 million, of total loans were secured by real estate acquisition, construction and development projects, with $93 million performing according to their contractual terms and $7 million considered to be impaired based on management’s concerns about the borrowers’ ability to comply with present repayment terms. Of the $7 million in impaired loans, $3 million were classified as troubled debt restructurings (“TDRs”) performing in accordance with their modified terms, and $4 million were classified as non-performing loans at December 31, 2014.  Additionally, loans collateralized by commercial rental properties represent 11% of the total loan portfolio as of December 31, 2014.  </t>
    </r>
    <r>
      <rPr>
        <sz val="10"/>
        <color rgb="FF000000"/>
        <rFont val="Times New Roman"/>
        <family val="1"/>
      </rPr>
      <t>Note 6 discusses the types of securities in which the Corporation invests and Note 7 discusses the Corporation’s lending activities.</t>
    </r>
  </si>
  <si>
    <r>
      <t xml:space="preserve">The amortized cost of debt securities is adjusted for the amortization of premiums to the first call date, if applicable, or </t>
    </r>
    <r>
      <rPr>
        <sz val="10"/>
        <color theme="1"/>
        <rFont val="Times New Roman"/>
        <family val="1"/>
      </rPr>
      <t>to</t>
    </r>
    <r>
      <rPr>
        <sz val="10"/>
        <color rgb="FF000000"/>
        <rFont val="Times New Roman"/>
        <family val="1"/>
      </rPr>
      <t xml:space="preserve"> maturity, and for the accretion of discounts to maturity, or, in the case of mortgage-backed securities, over the estimated life of the security.  Such amortization and accretion is included in interest income from investments.  Interest and dividends are included in interest income from investments.  Gains and losses on the sale of securities are recorded using the specific identification method.</t>
    </r>
  </si>
  <si>
    <r>
      <t>Restricted stock, which represents required investments in the common stock of the Federal Home Loan Bank (“FHLB”) of Atlanta, Atlantic Community Bankers Bank (“ACBB”) and Community Bankers Bank (“CBB”), is carried at cost</t>
    </r>
    <r>
      <rPr>
        <sz val="10"/>
        <color theme="1"/>
        <rFont val="CG Times"/>
      </rPr>
      <t xml:space="preserve"> and is considered a long-term investment</t>
    </r>
    <r>
      <rPr>
        <sz val="10"/>
        <color theme="1"/>
        <rFont val="Times New Roman"/>
        <family val="1"/>
      </rPr>
      <t xml:space="preserve">.  </t>
    </r>
  </si>
  <si>
    <r>
      <t xml:space="preserve">Management evaluates the restricted stock for impairment in accordance with ASC Industry Topic 942, </t>
    </r>
    <r>
      <rPr>
        <i/>
        <sz val="10"/>
        <color theme="1"/>
        <rFont val="Times New Roman"/>
        <family val="1"/>
      </rPr>
      <t>Financial Services – Depository and Lending</t>
    </r>
    <r>
      <rPr>
        <sz val="10"/>
        <color theme="1"/>
        <rFont val="Times New Roman"/>
        <family val="1"/>
      </rPr>
      <t>, (</t>
    </r>
    <r>
      <rPr>
        <sz val="10"/>
        <color theme="1"/>
        <rFont val="CG Times"/>
      </rPr>
      <t>942-325-35).  Management’s evaluation of potential impairment is based on its a</t>
    </r>
    <r>
      <rPr>
        <sz val="10"/>
        <color theme="1"/>
        <rFont val="Times New Roman"/>
        <family val="1"/>
      </rPr>
      <t xml:space="preserve">ssessment of the ultimate recoverability of the cost of the restricted stock rather than by recognizing temporary declines in value.  </t>
    </r>
    <r>
      <rPr>
        <sz val="10"/>
        <color theme="1"/>
        <rFont val="CG Times"/>
      </rPr>
      <t>The determination of whether a decline affects the ultimate recoverability is influenced by criteria such as (i) the significance of the decline in net assets of the issuing bank as compared to the capital stock amount for that bank and the length of time this situation has persisted, (ii) commitments by the issuing bank to make payments required by law or regulation and the level of such payments in relation to the operating performance of that bank, and (iii) the impact of legislative and regulatory changes on institutions and, accordingly, on the customer base of the issuing bank.</t>
    </r>
    <r>
      <rPr>
        <sz val="10"/>
        <color theme="1"/>
        <rFont val="Times New Roman"/>
        <family val="1"/>
      </rPr>
      <t xml:space="preserve"> Management has evaluated the restricted stock for impairment and believes that no impairment charge is necessary as of December 31, 2014.</t>
    </r>
  </si>
  <si>
    <t>The Corporation recognizes dividends on a cash basis.  For the year ended December 31, 2014 and December 31, 2013, dividends of $290,677 and $199,500, respectively.</t>
  </si>
  <si>
    <t>Loans and Interest and Fees on Loans</t>
  </si>
  <si>
    <t>Allowance for Loan Losses</t>
  </si>
  <si>
    <r>
      <t xml:space="preserve">The Corporation’s methodology for determining the ALL is based on the requirements of ASC Section 310-10-35, </t>
    </r>
    <r>
      <rPr>
        <i/>
        <sz val="10"/>
        <color theme="1"/>
        <rFont val="Times New Roman"/>
        <family val="1"/>
      </rPr>
      <t>Receivables-Overall-Subsequent Measurement</t>
    </r>
    <r>
      <rPr>
        <sz val="10"/>
        <color theme="1"/>
        <rFont val="Times New Roman"/>
        <family val="1"/>
      </rPr>
      <t xml:space="preserve">, for loans individually evaluated for impairment and ASC Subtopic 450-20, </t>
    </r>
    <r>
      <rPr>
        <i/>
        <sz val="10"/>
        <color theme="1"/>
        <rFont val="Times New Roman"/>
        <family val="1"/>
      </rPr>
      <t>Contingencies</t>
    </r>
    <r>
      <rPr>
        <sz val="10"/>
        <color theme="1"/>
        <rFont val="Times New Roman"/>
        <family val="1"/>
      </rPr>
      <t>-</t>
    </r>
    <r>
      <rPr>
        <i/>
        <sz val="10"/>
        <color theme="1"/>
        <rFont val="Times New Roman"/>
        <family val="1"/>
      </rPr>
      <t>Loss Contingencies</t>
    </r>
    <r>
      <rPr>
        <sz val="10"/>
        <color theme="1"/>
        <rFont val="Times New Roman"/>
        <family val="1"/>
      </rPr>
      <t>, for loans collectively evaluated for impairment, as well as the Interagency Policy Statements on the Allowance for Loan and Lease Losses and other bank regulatory guidance.   The total of the two components represents the Bank’s ALL.</t>
    </r>
  </si>
  <si>
    <r>
      <t>The Corporation maintains an ALL on unfunded commercial lending commitments and letters of credit to provide for the risk of loss inherent in these arrangements.  The allowance is determined utilizing a methodology that is similar to that used to determine the ALL, modified to take into account the probability of a draw down on the commitment.  This allowance is reported as a liability on the balance sheet within accrued interest payable and other liabilities.  The balance in the liability account was $51,9</t>
    </r>
    <r>
      <rPr>
        <sz val="10"/>
        <color theme="1"/>
        <rFont val="Times New Roman"/>
        <family val="1"/>
      </rPr>
      <t>50</t>
    </r>
    <r>
      <rPr>
        <sz val="10"/>
        <color rgb="FF000000"/>
        <rFont val="Times New Roman"/>
        <family val="1"/>
      </rPr>
      <t xml:space="preserve"> at December 31, 2014 and $4</t>
    </r>
    <r>
      <rPr>
        <sz val="10"/>
        <color theme="1"/>
        <rFont val="Times New Roman"/>
        <family val="1"/>
      </rPr>
      <t>9,400</t>
    </r>
    <r>
      <rPr>
        <sz val="10"/>
        <color rgb="FF000000"/>
        <rFont val="Times New Roman"/>
        <family val="1"/>
      </rPr>
      <t xml:space="preserve"> at December 31, 2013.</t>
    </r>
  </si>
  <si>
    <r>
      <t xml:space="preserve">Land is carried at cost.  Premises and equipment are carried at cost, less accumulated depreciation. The provision for depreciation for financial reporting has been made by </t>
    </r>
    <r>
      <rPr>
        <sz val="10"/>
        <color theme="1"/>
        <rFont val="Times New Roman"/>
        <family val="1"/>
      </rPr>
      <t>using</t>
    </r>
    <r>
      <rPr>
        <sz val="10"/>
        <color rgb="FF000000"/>
        <rFont val="Times New Roman"/>
        <family val="1"/>
      </rPr>
      <t xml:space="preserve"> the straight-line method based on the estimated useful lives of the assets, which range from 18 to 32 years for buildings and three to 20 years for furniture and equipment. Accelerated depreciation methods are used for income tax purposes.</t>
    </r>
  </si>
  <si>
    <r>
      <t xml:space="preserve">Goodwill represents the excess of the cost of an acquisition over the fair value of the net assets acquired in business combinations.  In </t>
    </r>
    <r>
      <rPr>
        <sz val="10"/>
        <color theme="1"/>
        <rFont val="Times New Roman"/>
        <family val="1"/>
      </rPr>
      <t>accordance</t>
    </r>
    <r>
      <rPr>
        <sz val="10"/>
        <color rgb="FF000000"/>
        <rFont val="Times New Roman"/>
        <family val="1"/>
      </rPr>
      <t xml:space="preserve"> with </t>
    </r>
    <r>
      <rPr>
        <sz val="10"/>
        <color theme="1"/>
        <rFont val="Times New Roman"/>
        <family val="1"/>
      </rPr>
      <t xml:space="preserve">ASC Topic 350, </t>
    </r>
    <r>
      <rPr>
        <i/>
        <sz val="10"/>
        <color theme="1"/>
        <rFont val="Times New Roman"/>
        <family val="1"/>
      </rPr>
      <t>Intangibles - Goodwill and Other</t>
    </r>
    <r>
      <rPr>
        <sz val="10"/>
        <color theme="1"/>
        <rFont val="Times New Roman"/>
        <family val="1"/>
      </rPr>
      <t>,</t>
    </r>
    <r>
      <rPr>
        <sz val="10"/>
        <color rgb="FF000000"/>
        <rFont val="Times New Roman"/>
        <family val="1"/>
      </rPr>
      <t xml:space="preserve"> goodwill is not amortized but is subject to an annual impairment test.</t>
    </r>
  </si>
  <si>
    <t>Bank-Owned Life Insurance ("BOLI")</t>
  </si>
  <si>
    <r>
      <t xml:space="preserve">BOLI policies are recorded at their cash </t>
    </r>
    <r>
      <rPr>
        <sz val="10"/>
        <color theme="1"/>
        <rFont val="Times New Roman"/>
        <family val="1"/>
      </rPr>
      <t>surrender</t>
    </r>
    <r>
      <rPr>
        <sz val="10"/>
        <color rgb="FF000000"/>
        <rFont val="Times New Roman"/>
        <family val="1"/>
      </rPr>
      <t xml:space="preserve"> values. Changes in the cash surrender values are recorded as other operating income.</t>
    </r>
  </si>
  <si>
    <t>Assets acquired through, or in lieu of, loan foreclosure are held for sale and are initially recorded at fair value less the cost to sell at the date of foreclosure, with any losses charged to the ALL, establishing a new cost basis.  Subsequent to foreclosure, valuations are periodically performed by management and the assets are carried at the lower of carrying amount or fair value less cost to sell.  Changes in the valuation allowance, sales gains and losses, and revenue and expenses from holding and operating properties are all included in net expenses from other real estate owned.</t>
  </si>
  <si>
    <r>
      <t>The d</t>
    </r>
    <r>
      <rPr>
        <sz val="10"/>
        <color theme="1"/>
        <rFont val="Times New Roman"/>
        <family val="1"/>
      </rPr>
      <t xml:space="preserve">efined benefit pension plan and supplemental executive retirement plan are accounted for in accordance with ASC Topic 715, </t>
    </r>
    <r>
      <rPr>
        <i/>
        <sz val="10"/>
        <color theme="1"/>
        <rFont val="Times New Roman"/>
        <family val="1"/>
      </rPr>
      <t>Compensation – Retirement Benefits</t>
    </r>
    <r>
      <rPr>
        <sz val="10"/>
        <color theme="1"/>
        <rFont val="Times New Roman"/>
        <family val="1"/>
      </rPr>
      <t>. Under the provisions of Topic 715, the defined benefit pension plan and the supplemental executive retirement plan are recognized as liabilities in the Consolidated Statement of Financial Condition, and unrecognized net actuarial losses, prior service costs and a net transition asset are recognized as a separate component of other comprehensive loss, net of tax.  Actuarial gains and losses in excess of 10 percent of the greater of plan assets or the pension benefit obligation are amortized over a blend of future service of active employees and life expectancy of inactive participants.  Refer to Note 18 for a further discussion of the pension plan and supplemental executive retirement plan obligations.</t>
    </r>
  </si>
  <si>
    <r>
      <t xml:space="preserve">Assets held in an agency or fiduciary capacity are not the Bank’s assets and, accordingly, are not included in the Consolidated Statement of Financial Condition.  Income from the Bank’s trust department represents fees charged </t>
    </r>
    <r>
      <rPr>
        <sz val="10"/>
        <color theme="1"/>
        <rFont val="Times New Roman"/>
        <family val="1"/>
      </rPr>
      <t>to</t>
    </r>
    <r>
      <rPr>
        <sz val="10"/>
        <color rgb="FF000000"/>
        <rFont val="Times New Roman"/>
        <family val="1"/>
      </rPr>
      <t xml:space="preserve"> customers and is recorded on an accrual basis.</t>
    </r>
  </si>
  <si>
    <r>
      <t xml:space="preserve">The Corporation operates in one segment, commercial banking, as defined by ASC Topic 280, </t>
    </r>
    <r>
      <rPr>
        <i/>
        <sz val="10"/>
        <color rgb="FF000000"/>
        <rFont val="Times New Roman"/>
        <family val="1"/>
      </rPr>
      <t>Segment Reporting</t>
    </r>
    <r>
      <rPr>
        <sz val="10"/>
        <color rgb="FF000000"/>
        <rFont val="Times New Roman"/>
        <family val="1"/>
      </rPr>
      <t xml:space="preserve">.  </t>
    </r>
    <r>
      <rPr>
        <sz val="10"/>
        <color theme="1"/>
        <rFont val="Times New Roman"/>
        <family val="1"/>
      </rPr>
      <t>The Corporation in its entirety is managed and evaluated on an ongoing basis by First United Corporation’s Board of Directors and executive management, with no division or subsidiary receiving separate analysis regarding performance or resource allocation.</t>
    </r>
  </si>
  <si>
    <t>Equity Compensation Plan</t>
  </si>
  <si>
    <r>
      <t xml:space="preserve">The Corporation complies with the provisions of ASC Topic 718, </t>
    </r>
    <r>
      <rPr>
        <i/>
        <sz val="10"/>
        <color theme="1"/>
        <rFont val="Times New Roman"/>
        <family val="1"/>
      </rPr>
      <t>Compensation</t>
    </r>
    <r>
      <rPr>
        <sz val="10"/>
        <color theme="1"/>
        <rFont val="Times New Roman"/>
        <family val="1"/>
      </rPr>
      <t>-</t>
    </r>
    <r>
      <rPr>
        <i/>
        <sz val="10"/>
        <color theme="1"/>
        <rFont val="Times New Roman"/>
        <family val="1"/>
      </rPr>
      <t>Stock Compensation</t>
    </r>
    <r>
      <rPr>
        <sz val="10"/>
        <color theme="1"/>
        <rFont val="Times New Roman"/>
        <family val="1"/>
      </rPr>
      <t xml:space="preserve">, in measuring and disclosing stock compensation cost.  The measurement objective in ASC Paragraph 718-10-30-6 requires public companies to measure the cost of employee services received in exchange for an award of equity instruments based on the grant date fair value of the award.  The cost is recognized in expense over the period in which an employee is required to provide service in exchange for the award (the vesting period).  The performance-related shares granted in connection with the LTIP are expensed ratably from the date that the likelihood of meeting the performance measures is probable through the end of a three year vesting period.  </t>
    </r>
  </si>
  <si>
    <t>Stock-based awards were made to non-employee directors in May 2014 pursuant to First United Corporation’s director compensation policy.  Prior to May 2014, non-employee directors of First United Corporation received an annual retainer comprised of $10,000 in cash and fully-vested shares of common stock valued at $5,000.  Beginning in May 2014, this policy was changed so that each non-employee director now receives annual retainer comprised of $10,000 in cash and 1,000 fully-vested shares of common stock, and each director has the right to elect to receive additional shares of fully-vested common stock in lieu of some or all of the cash portion of his or her retainer.  In 2013 and 2014, a total of 11,304 and 17,779, respectively, fully-vested shares of common stock were issued to directors, which had a fair market value of $7.96 and $8.78 per share, respectively.  Director stock compensation expense was $88,000 for the year ended December 31, 2013 and $134,060 for the year ended December 31, 2014.</t>
  </si>
  <si>
    <t>Earnings Per Common Share (Tables)</t>
  </si>
  <si>
    <t>Basic and Diluted Earnings Per Share</t>
  </si>
  <si>
    <t>Net Gains (Tables)</t>
  </si>
  <si>
    <t>Schedule of Net Gains</t>
  </si>
  <si>
    <t>Regulatory Capital Requirements (Tables)</t>
  </si>
  <si>
    <t>Schedule of Compliance with Regulatory Capital Requirements under Banking Regulations</t>
  </si>
  <si>
    <t>Cash And Cash Equivalents (Tables)</t>
  </si>
  <si>
    <t>Schedules of Cash and Cash Equivalents</t>
  </si>
  <si>
    <t>Investment Securities (Tables)</t>
  </si>
  <si>
    <t>Unrealized Gain (Loss) on Investments</t>
  </si>
  <si>
    <t>Proceeds from Sales and Realized Gain and Losses</t>
  </si>
  <si>
    <t>Gross Unrealized Losses and Fair Values of Securities</t>
  </si>
  <si>
    <t>Non-Cash OTTI Credit Losses Recognized in Earnings</t>
  </si>
  <si>
    <t>Amortized Cost and Fair Values Classified by Contractual Maturity Date</t>
  </si>
  <si>
    <t>Loans And Related Allowances For Loan Losses (Tables)</t>
  </si>
  <si>
    <t>Loans and Related Allowances for Loan Losses [Abstract]</t>
  </si>
  <si>
    <t>Loan Portfolio Segments</t>
  </si>
  <si>
    <t>Schedule of Related Party Transactions</t>
  </si>
  <si>
    <t>Changes in the dollar amount of loans outstanding to officers, directors and their associates were as follows for the year ended December 31:</t>
  </si>
  <si>
    <t>Classes of the Loan Portfolio Summarized by the Aggregate Risk Rating</t>
  </si>
  <si>
    <t>Loan Portfolio Summarized by the Past Due Status</t>
  </si>
  <si>
    <t>Primary Segments of the Allowance for Loan Loss</t>
  </si>
  <si>
    <t>Impaired Loans and Related Interest Income by Loan Portfolio Class</t>
  </si>
  <si>
    <t>Allowance for Loan Losses Summarized by Loan Portfolio Segments</t>
  </si>
  <si>
    <t>Average of Impaired Loans and Related Interest Income by Loan Portfolio Class</t>
  </si>
  <si>
    <t>Modification of Troubled Debt Restructuring by Class</t>
  </si>
  <si>
    <r>
      <t>The following table presents the volume and recorded investment at the time of modification of</t>
    </r>
    <r>
      <rPr>
        <b/>
        <i/>
        <sz val="10"/>
        <color theme="1"/>
        <rFont val="Times New Roman"/>
        <family val="1"/>
      </rPr>
      <t> </t>
    </r>
    <r>
      <rPr>
        <sz val="10"/>
        <color theme="1"/>
        <rFont val="Times New Roman"/>
        <family val="1"/>
      </rPr>
      <t>TDRs by class and type of modification that occurred during the periods indicated:</t>
    </r>
  </si>
  <si>
    <t>Other Real Estate Owned (Tables)</t>
  </si>
  <si>
    <t>Schedule of Real Estate Properties</t>
  </si>
  <si>
    <t>Other Real Estate, Roll Forward</t>
  </si>
  <si>
    <t>Schedule of Components of OREO</t>
  </si>
  <si>
    <t>Premises and Equipment (Tables)</t>
  </si>
  <si>
    <t>components of Premises and Equipment</t>
  </si>
  <si>
    <t>Goodwill (Tables)</t>
  </si>
  <si>
    <t>Schedule of Goodwill</t>
  </si>
  <si>
    <t>Deposits (Tables)</t>
  </si>
  <si>
    <t>Schedule of Time Deposit Maturities</t>
  </si>
  <si>
    <t>Borrowed Funds (Tables)</t>
  </si>
  <si>
    <t>Summary of Short Term Borrowings</t>
  </si>
  <si>
    <t>Summary of Long Term Borrowings</t>
  </si>
  <si>
    <t>Contractual Maturities of All Long Term Borrowings</t>
  </si>
  <si>
    <t>Schedule of Pledged Collateral on Line of Credit</t>
  </si>
  <si>
    <t>The line is secured by certain qualified mortgage, commercial and home equity loans and investment securities as follows (in thousands):</t>
  </si>
  <si>
    <t>Variable Interest Entities (Tables)</t>
  </si>
  <si>
    <t>Accumulated Other Comprehensive Loss (AOCL) (Tables)</t>
  </si>
  <si>
    <t>Schedule of Accumulated Other Comprehensive Loss</t>
  </si>
  <si>
    <t>Components of Comprehensive Income</t>
  </si>
  <si>
    <t>Reclassification out of Accumulated Other Comprehensive Income</t>
  </si>
  <si>
    <t>Income Taxes (Tables)</t>
  </si>
  <si>
    <t>Schedule of Components of Income Tax Expense</t>
  </si>
  <si>
    <t>Reconciliation of Federal Income Tax Rate to Effective Income Tax Rate</t>
  </si>
  <si>
    <t>Components of Deferred Tax Assets and Liabilities</t>
  </si>
  <si>
    <t>Significant components of the Corporation’s temporary differences as of December 31, 2014 and 2013 are as follows:</t>
  </si>
  <si>
    <t>Employee Benefit Plans (Tables)</t>
  </si>
  <si>
    <t>Schedule of Net Funded Status</t>
  </si>
  <si>
    <t>Components of Net Periodic Pension Plan Cost</t>
  </si>
  <si>
    <t>Schedule of Target Asset Allocations</t>
  </si>
  <si>
    <t>Actual Plan Asset Allocations</t>
  </si>
  <si>
    <t>Expected Future Benefit Payments</t>
  </si>
  <si>
    <t>Schedule of Amounts in Accumulated Other Comprehensive Income</t>
  </si>
  <si>
    <t>Schedule of Amounts that Will Be Amortized from Other Comprehensive Loss</t>
  </si>
  <si>
    <t>Commitments and Contingent Liabilities (Tables)</t>
  </si>
  <si>
    <t>Schedule of Commitments</t>
  </si>
  <si>
    <t>Fair Value of Financial Instruments (Tables)</t>
  </si>
  <si>
    <t>Fair Value Measurements, Recurring and Nonrecurring, Valuation Techniques</t>
  </si>
  <si>
    <t>Assets and Liabilities Measured at Fair Value on a Recurring and Nonrecurring Basis</t>
  </si>
  <si>
    <t>Reconciliation of Fair Valued Assets Measured on a Recurring Basis</t>
  </si>
  <si>
    <t>Fair Value by Balance Sheet Grouping</t>
  </si>
  <si>
    <t>Derivative Financial Instruments (Tables)</t>
  </si>
  <si>
    <t>Impact Of Derivative Financial Instruments [Table Text Block]</t>
  </si>
  <si>
    <t>Assets and Liabilities Subject to Enforceable Master Netting Agreements (Tables)</t>
  </si>
  <si>
    <t>Schedule of Liabilities Subject to an enforceable Master Netting Arrangement or Repurchase Agreements</t>
  </si>
  <si>
    <t>Parent Company Only Financial Information (Tables)</t>
  </si>
  <si>
    <t>Condensed Statements of Income</t>
  </si>
  <si>
    <t>Condensed Cash Flow Statement</t>
  </si>
  <si>
    <t>Condensed Statement of Accumulated Other Comprehensive Income</t>
  </si>
  <si>
    <t>Summary of Significant Accounting Policies (Details) (USD $)</t>
  </si>
  <si>
    <t>4 Months Ended</t>
  </si>
  <si>
    <t>8 Months Ended</t>
  </si>
  <si>
    <t>Apr. 30, 2014</t>
  </si>
  <si>
    <t>Immaterial error correction</t>
  </si>
  <si>
    <t>The cumulative impact of the error was $.5 million of cash surrender value that built up over time which should have been recorded to non-taxable other income, with an immaterial effect on any one period. The Company determined that the insurance policy, of which the Company was the owner and beneficiary, had been purchased as a Key Man Whole Life Policy on a former Chief Executive Officer of the Company. The accumulated cash value on the policy was determined to be a Bank Owned Life Insurance asset.B Accordingly, the opening balance of retained earnings at January 1, 2013 has been adjusted by $.5 million. Furthermore, the Bank Owned Life Insurance asset at December 31, 2013 on the Consolidated Statement of Condition was adjusted by $.5 million. The correction of this error also affected the Consolidated Statement of Operations and the Consolidated Statement of Cash Flows for the year ended December 31, 2013.</t>
  </si>
  <si>
    <t>Loans and leases receivable, net of deferred income</t>
  </si>
  <si>
    <t>Dividend income, operating</t>
  </si>
  <si>
    <t>Allowance for unfunded loan commitments</t>
  </si>
  <si>
    <t>Property, plant and equipment, depreciation methods</t>
  </si>
  <si>
    <t>straight-line method</t>
  </si>
  <si>
    <t>Share-based compensation arrangement by share-based payment award, number of shares authorized</t>
  </si>
  <si>
    <t>Share-based compensation</t>
  </si>
  <si>
    <t>Stock repurchased during period, shares</t>
  </si>
  <si>
    <t>Scenario, Plan [Member]</t>
  </si>
  <si>
    <t>Non-employee annual retainer paid in stock awards</t>
  </si>
  <si>
    <t>Stock issued during period, value, issued for services</t>
  </si>
  <si>
    <t>Immediate vested shares</t>
  </si>
  <si>
    <t>Performance Shares [Member]</t>
  </si>
  <si>
    <t>Share-based compensation arrangement by share-based payment award, award vesting period</t>
  </si>
  <si>
    <t>3 years</t>
  </si>
  <si>
    <t>Director [Member]</t>
  </si>
  <si>
    <t>Immediate vestes shares, per share value</t>
  </si>
  <si>
    <t>Stock compensation expense</t>
  </si>
  <si>
    <t>Parent Company [Member]</t>
  </si>
  <si>
    <t>Liberty Mews Limited Partnership [Member]</t>
  </si>
  <si>
    <t>Limited Liability Company (LLC) or Limited Partnership (LP), Members or Limited Partners, Ownership Interest</t>
  </si>
  <si>
    <t>Maximum [Member] | Premises [Member]</t>
  </si>
  <si>
    <t>Property, plant and equipment, useful life</t>
  </si>
  <si>
    <t>32 years</t>
  </si>
  <si>
    <t>Maximum [Member] | Furniture and Equipment [Member]</t>
  </si>
  <si>
    <t>20 years</t>
  </si>
  <si>
    <t>Minimum [Member] | Premises [Member]</t>
  </si>
  <si>
    <t>18 years</t>
  </si>
  <si>
    <t>Minimum [Member] | Furniture and Equipment [Member]</t>
  </si>
  <si>
    <t>Western Maryland and Northeasten Virginia [Member] | Loans Receivable [Member]</t>
  </si>
  <si>
    <t>Concentration Risk, Percentage</t>
  </si>
  <si>
    <t>Western Maryland and Northeasten Virginia [Member] | Loans Receivable [Member] | Nonperforming Financing Receivable [Member]</t>
  </si>
  <si>
    <t>Western Maryland and Northeasten Virginia [Member] | Loans Receivable [Member] | Performing Financing Receivable [Member]</t>
  </si>
  <si>
    <t>Western Maryland and Northeasten Virginia [Member] | Loans Receivable [Member] | Performing According to Modified Terms [Member]</t>
  </si>
  <si>
    <t>Western Maryland and Northeasten Virginia [Member] | Loans Receivable [Member] | Performing Impaired [Member]</t>
  </si>
  <si>
    <t>Western Maryland and Northeasten Virginia [Member] | Real Estate [Member]</t>
  </si>
  <si>
    <t>Earnings Per Common Share (Basic and Diluted Earnings Per Share) (Details) (USD $)</t>
  </si>
  <si>
    <t>Weighted average number of shares outstanding, basic and diluted</t>
  </si>
  <si>
    <t>Earnings per share, basic and diluted</t>
  </si>
  <si>
    <t>Net Gains (Schedule of Net Gains) (Details) (USD $)</t>
  </si>
  <si>
    <t>Realized gains, held-for-trading securities</t>
  </si>
  <si>
    <t>Gain on sale of consumer loans</t>
  </si>
  <si>
    <t>Net gains/losses - other</t>
  </si>
  <si>
    <t>Regulatory Capital Requirements (Narrative) (Details) (USD $)</t>
  </si>
  <si>
    <t>0 Months Ended</t>
  </si>
  <si>
    <t>Jan. 30, 2009</t>
  </si>
  <si>
    <t>Nov. 15, 2014</t>
  </si>
  <si>
    <t>Aug. 15, 2014</t>
  </si>
  <si>
    <t>Dec. 17, 2014</t>
  </si>
  <si>
    <t>Sep. 17, 2014</t>
  </si>
  <si>
    <t>Jun. 17, 2014</t>
  </si>
  <si>
    <t>Mar. 17, 2014</t>
  </si>
  <si>
    <t>Sep. 15, 2014</t>
  </si>
  <si>
    <t>Dec. 15, 2014</t>
  </si>
  <si>
    <t>Jun. 16, 2014</t>
  </si>
  <si>
    <t>Mar. 14, 2014</t>
  </si>
  <si>
    <t>Feb. 17, 2015</t>
  </si>
  <si>
    <t>Preferred stock, shares issued</t>
  </si>
  <si>
    <t>Class of warrant or right, number of securities called by warrants or rights</t>
  </si>
  <si>
    <t>Class of warrant or right, exercise price of warrants or rights</t>
  </si>
  <si>
    <t>Proceeds from issuance of preferred stock and preference stock</t>
  </si>
  <si>
    <t>FHLB available credit</t>
  </si>
  <si>
    <t>Tier One Risk Based Capital</t>
  </si>
  <si>
    <t>Unsecured Debt [Member]</t>
  </si>
  <si>
    <t>Line of credit facility, current borrowing capacity</t>
  </si>
  <si>
    <t>Secured Debt [Member]</t>
  </si>
  <si>
    <t>TPS Debentures [Member]</t>
  </si>
  <si>
    <t>Cumulative Preferred Stock [Member]</t>
  </si>
  <si>
    <t>Preferred stock dividends paid, cash</t>
  </si>
  <si>
    <t>Preferred stock, dividend payment terms</t>
  </si>
  <si>
    <t>February 15th, May 15th, August 15th and November 15th</t>
  </si>
  <si>
    <t>Preferred dividend payment dates</t>
  </si>
  <si>
    <t>Preferred dividend deferment date</t>
  </si>
  <si>
    <t>Quarterly preferred dividends accrual</t>
  </si>
  <si>
    <t>First United Corporation [Member]</t>
  </si>
  <si>
    <t>First United Statutory Trust I [Member]</t>
  </si>
  <si>
    <t>Payments of deferred interest</t>
  </si>
  <si>
    <t>Payments of current interest</t>
  </si>
  <si>
    <t>First United Statutory Trust II [Member]</t>
  </si>
  <si>
    <t>First United Statutory Trust III [Member]</t>
  </si>
  <si>
    <t>Subsequent Event [Member] | Cumulative Preferred Stock [Member]</t>
  </si>
  <si>
    <t>Regulatory Capital Requirements (Schedule of Compliance with Regulatory Capital Requirements under Banking Regulations) (Details) (USD $)</t>
  </si>
  <si>
    <t>Compliance with Regulatory Capital Requirements under Banking Regulations [Line Items]</t>
  </si>
  <si>
    <t>Capital</t>
  </si>
  <si>
    <t>Capital to Risk Weighted Assets</t>
  </si>
  <si>
    <t>Capital Required for Capital Adequacy</t>
  </si>
  <si>
    <t>Capital Required for Capital Adequacy to Risk Weighted Assets</t>
  </si>
  <si>
    <t>Capital Required to be Well Capitalized</t>
  </si>
  <si>
    <t>Capital Required to be Well Capitalized to Risk Weighted Assets</t>
  </si>
  <si>
    <t>Tier One Risk Based Capital to Risk Weighted Assets</t>
  </si>
  <si>
    <t>Tier One Risk Based Capital Required for Capital Adequacy</t>
  </si>
  <si>
    <t>Tier One Risk Based Capital Required for Capital Adequacy to Risk Weighted Assets</t>
  </si>
  <si>
    <t>Tier One Risk Based Capital Required to be Well Capitalized</t>
  </si>
  <si>
    <t>Tier One Risk Based Capital Required to be Well Capitalized to Risk Weighted Assets</t>
  </si>
  <si>
    <t>Tier One Leverage Capital</t>
  </si>
  <si>
    <t>Tier One Leverage Capital to Average Assets</t>
  </si>
  <si>
    <t>Tier One Leverage Capital Required for Capital Adequacy</t>
  </si>
  <si>
    <t>Tier One Leverage Capital Required for Capital Adequacy to Average Assets</t>
  </si>
  <si>
    <t>Tier One Leverage Capital Required to be Well Capitalized</t>
  </si>
  <si>
    <t>Tier One Leverage Capital Required to be Well Capitalized to Average Assets</t>
  </si>
  <si>
    <t>First United Bank &amp; Trust [Member]</t>
  </si>
  <si>
    <t>Cash And Cash Equivalents (Schedules of Cash and Cash Equivalents) (Details) (USD $)</t>
  </si>
  <si>
    <t>Cash and Cash Equivalents [Line Items]</t>
  </si>
  <si>
    <t>Cash and Due from Banks [Member]</t>
  </si>
  <si>
    <t>Interest Rate</t>
  </si>
  <si>
    <t>FHLB [Member]</t>
  </si>
  <si>
    <t>FTN [Member]</t>
  </si>
  <si>
    <t>M&amp;T Fed Funds Sold [Member]</t>
  </si>
  <si>
    <t>CBB Fed Funds Sold [Member]</t>
  </si>
  <si>
    <t>Investment Securities (Narrative) (Details) (USD $)</t>
  </si>
  <si>
    <t>Dec. 31, 2012</t>
  </si>
  <si>
    <t>Schedule of Investments [Line Items]</t>
  </si>
  <si>
    <t>Available-for-sale Securities, Continuous Unrealized Loss Position, Less than 12 Months, Aggregate Losses</t>
  </si>
  <si>
    <t>Available-for-sale Securities, Continuous Unrealized Loss Position, 12 Months or Longer, Aggregate Losses</t>
  </si>
  <si>
    <t>Available-for-sale securities pledged as collateral</t>
  </si>
  <si>
    <t>US Treasury Securities [Member]</t>
  </si>
  <si>
    <t>Available-for-sale, Securities in Unrealized Loss Positions, Qualitative Disclosure, Nature</t>
  </si>
  <si>
    <t>U.S. Government Treasuries b_x0013_ Available for Sale - Two U.S. government treasuries have been in an unrealized loss position for less than 12 months as of December 31, 2014. The securities are of the highest investment grade and the Corporation does not intend to sell them, and it is not more likely than not that the Corporation will be required to sell them before recovery of their amortized cost basis, which may be at maturity. Accordingly, management does not consider this investment to be other-than-temporarily impaired at December 31, 2014. There were no U.S. government treasuries in an unrealized loss position for 12 months or more.</t>
  </si>
  <si>
    <t>Available-for-sale, Securities in Unrealized Loss Positions, Qualitative Disclosure, Number of Positions, Less than One Year</t>
  </si>
  <si>
    <t>Available-for-sale, Securities in Unrealized Loss Positions, Qualitative Disclosure, Number of Positions, Greater than or Equal to One Year</t>
  </si>
  <si>
    <t>US Government Agencies [Member]</t>
  </si>
  <si>
    <t>U.S. Government Agencies b_x0013_ Available for Sale b_x0013_ There were no U.S. government agencies in an unrealized loss position for less than 12 months as of December 31, 2014. There were three U.S. government agencies in an unrealized loss position for 12 months or more. The securities are of the highest investment grade and the Corporation does not intend to sell them, and it is not more likely than not that the Corporation will be required to sell them before recovery of their amortized cost basis, which may be at maturity. Accordingly, management does not consider these investments to be other-than-temporarily impaired at December 31, 2014.</t>
  </si>
  <si>
    <t>Held-to-maturity, Securities in Unrealized Loss Positions, Qualitative Disclosure, Nature</t>
  </si>
  <si>
    <t>U.S. Government Agencies b_x0013_ Held to Maturity b_x0013_ There were no U.S. government agencies in an unrealized loss position at December 31, 2014.</t>
  </si>
  <si>
    <t>Residential mortgage-backed agencies [Member]</t>
  </si>
  <si>
    <t>Residential Mortgage-Backed Agencies b_x0013_ Available for Sale - There were no residential mortgage-backed agencies in an unrealized loss position for less than 12 months as of December 31, 2014. There were three residential mortgage-backed agency securities in an unrealized loss position for 12 months or more. The securities are of the highest investment grade and the Corporation does not intend to sell them, and it is not more likely than not that the Corporation will be required to sell the securities before recovery of their amortized cost basis, which may be at maturity. Accordingly, management does not consider these investments to be other-than-temporarily impaired at December 31, 2014.</t>
  </si>
  <si>
    <t>Residential Mortgage-Backed Agencies b_x0013_ Held to Maturity b_x0013_ There were two residential mortgage-backed agencies in an unrealized loss position for less than 12 months as of December 31, 2014. The Corporation has the intent and ability to hold the investments to maturity. Accordingly, management does not consider these investments to be other-than-temporarily impaired at December 31, 2014. There were no residential mortgage-backed agencies in an unrealized loss position for 12 months or more.</t>
  </si>
  <si>
    <t>Commercial mortgage-backed agencies [Member]</t>
  </si>
  <si>
    <t>Commercial Mortgage-Backed Agencies b_x0013_ Available for Sale b_x0013_ There were two commercial mortgage-backed agencies in an unrealized loss position for less than 12 months as of December 31, 2014. There was one commercial mortgage-backed agency security in an unrealized loss position for 12 months or more. The securities are of the highest investment grade and the Corporation does not intend to sell them, and it is not more likely than not that the Corporation will be required to sell them before recovery of their amortized cost basis, which may be at maturity. Accordingly, management does not consider this investment to be other-than-temporarily impaired at December 31, 2014.</t>
  </si>
  <si>
    <t>Commercial Mortgage-Backed Agencies b_x0013_ Held to Maturity b_x0013_ There were no commercial mortgage-backed agencies in an unrealized loss position at December 31, 2014.</t>
  </si>
  <si>
    <t>Collateralized mortgage obligations [Member]</t>
  </si>
  <si>
    <t>Collateralized Mortgage-Obligations b_x0013_ Available for Sale b_x0013_ There were no collateralized mortgage-obligation securities in an unrealized loss position for less than 12 months as of December 31, 2014. In addition, there were no collateralized mortgage-obligation securities in an unrealized loss position for 12 months or more.</t>
  </si>
  <si>
    <t>Collateralized Mortgage-Obligations b_x0013_ Held to Maturity - There were no collateralized mortgage obligations in an unrealized loss position at December 31, 2014.</t>
  </si>
  <si>
    <t>Held-to-maturity, Securities in Unrealized Loss Positions, Qualitative Disclosure, Number of Positions</t>
  </si>
  <si>
    <t>Obligations of states and political subdivisions [Member]</t>
  </si>
  <si>
    <t>Obligations of State and Political Subdivisions b_x0013_ Available for Sale - No obligations of state and political subdivisions securities have been in an unrealized loss position for less than 12 months at December 31, 2014. There were four securities that have been in an unrealized loss position for 12 months or more. These investments are of investment grade as determined by the major rating agencies and management reviews the ratings of the underlying issuers and performs an in-depth credit analysis on the securities. Management believes that this portfolio is well-diversified throughout the United States, and all bonds continue to perform according to their contractual terms. The Corporation does not intend to sell these investments and it is not more likely than not that the Corporation will be required to sell the investments before recovery of their amortized cost basis, which may be at maturity. Accordingly, management does not consider these investments to be other-than-temporarily impaired at December 31, 2014.</t>
  </si>
  <si>
    <t>Obligations of State and Political Subdivisions b_x0013_ Held to Maturity b_x0013_ No obligations of state and political subdivisions securities have been in an unrealized loss position for less than 12 months at December 31, 2014. There was one obligations of state and political subdivisions security that has been in an unrealized loss position for 12 months or more. This bond is a Tax Increment Fund (TIF) bond. Management performs an in-depth credit analysis on this security. The Corporation has the intent and ability to hold the investment to maturity. Accordingly, management does not consider this investment to be other-than-temporarily impaired at December 31, 2014.</t>
  </si>
  <si>
    <t>Collateralized Debt Obligations [Member]</t>
  </si>
  <si>
    <t>Collateralized Debt Obligations b_x0013_ Available for Sale - The $12.9 million in unrealized losses greater than 12 months at December 31, 2014 relates to 14 pooled trust preferred securities that are included in the CDO portfolio. See Note 24 for a discussion of the methodology used by management to determine the fair values of these securities. Based upon a review of credit quality and the cash flow tests performed by the independent third party, management determined that there were no securities that had credit-related non-cash OTTI charges during 2014. The unrealized losses on the remaining securities in the portfolio are primarily attributable to continued depression in market interest rates, marketability, liquidity and the current economic environment.</t>
  </si>
  <si>
    <t>Available-for-sale, Securities in Unrealized Loss Positions, Qualitative Disclosure, Number of Positions</t>
  </si>
  <si>
    <t>Less Than 12 Months [Member] | Residential mortgage-backed agencies [Member]</t>
  </si>
  <si>
    <t>Less Than 12 Months [Member] | Obligations of states and political subdivisions [Member]</t>
  </si>
  <si>
    <t>Greater Than 12 Months [Member] | Residential mortgage-backed agencies [Member]</t>
  </si>
  <si>
    <t>Greater Than 12 Months [Member] | Obligations of states and political subdivisions [Member]</t>
  </si>
  <si>
    <t>Investment Securities (Unrealized Gain (Loss) on Investments) (Details) (USD $)</t>
  </si>
  <si>
    <t>Amortized Cost</t>
  </si>
  <si>
    <t>Gross Unrealized Gains</t>
  </si>
  <si>
    <t>Gross Unrealized Losses</t>
  </si>
  <si>
    <t>OTTI in AOCI</t>
  </si>
  <si>
    <t>Held-to-maturity Amortized cost</t>
  </si>
  <si>
    <t>Held-to-maturity gross Unrealized Gains</t>
  </si>
  <si>
    <t>Held-to-maturity Gross Unrealized Losses</t>
  </si>
  <si>
    <t>Held-to-maturity OTTI in AOCI</t>
  </si>
  <si>
    <t>Investment Securities (Proceeds from Sales and Realized Gains and Losses) (Details) (USD $)</t>
  </si>
  <si>
    <t>Investment Securities (Gross Unrealized Losses and Fair Values of Securities) (Details) (USD $)</t>
  </si>
  <si>
    <t>Available-for-sale Securities, Continuous Unrealized Loss Position, Less than Twelve Months, Fair Value</t>
  </si>
  <si>
    <t>Available-for-sale Securities, Continuous Unrealized Loss Position, Twelve Months or Longer, Fair Value</t>
  </si>
  <si>
    <t>Held-to-maturity Securities, Continuous Unrealized Loss Position, Less than Twelve Months, Fair Value</t>
  </si>
  <si>
    <t>Held-to-maturity Securities, Continuous Unrealized Loss Position, Less than 12 Months, Aggregate Loss</t>
  </si>
  <si>
    <t>Held-to-maturity Securities, Continuous Unrealized Loss Position, Twelve Months or Longer, Fair Value</t>
  </si>
  <si>
    <t>Held-to-maturity Securities, Continuous Unrealized Loss Position, 12 Months or Longer, Aggregate Loss</t>
  </si>
  <si>
    <t>Investment Securities (Non-Cash OTTI Credit Losses Recognized in Earnings) (Details) (USD $)</t>
  </si>
  <si>
    <t>Dec. 31, 2011</t>
  </si>
  <si>
    <t>Balance of credit-related OTTI, Beginning</t>
  </si>
  <si>
    <t>Decreases for previously recognized credit-related OTTI because there was an intent to sell</t>
  </si>
  <si>
    <t>Balance of credit-related OTTI, Ending</t>
  </si>
  <si>
    <t>Investment Securities (Amortized Cost and Fair Values Classified by Contractual Maturity Date) (Details) (USD $)</t>
  </si>
  <si>
    <t>Amortized Cost: Due in one year or less</t>
  </si>
  <si>
    <t>Amortized Cost: Due after one year through five years</t>
  </si>
  <si>
    <t>Amortized Cost: Due after five years through ten years</t>
  </si>
  <si>
    <t>Amortized Cost: Due after ten years</t>
  </si>
  <si>
    <t>Amortized Cost, Single Maturity Date, Total</t>
  </si>
  <si>
    <t>Fair Value: Due in one year or less</t>
  </si>
  <si>
    <t>Fair Value: Due after one year through five years</t>
  </si>
  <si>
    <t>Fair Value: Due after five years through ten years</t>
  </si>
  <si>
    <t>Fair Value: Due after ten years</t>
  </si>
  <si>
    <t>Fair Value: Single Maturity Date, Total</t>
  </si>
  <si>
    <t>Available for sale debt maturiites fair value sub total</t>
  </si>
  <si>
    <t>Available For Sale Debt Maturities Amortized Cost Total</t>
  </si>
  <si>
    <t>Available-for-sale Securities, Amortized Cost Basis</t>
  </si>
  <si>
    <t>Available-for-sale Securities</t>
  </si>
  <si>
    <t>Amortized Cost: Due after five years through ten years, Held to maturity</t>
  </si>
  <si>
    <t>Amortized Cost: Due after ten years, Held to maturity</t>
  </si>
  <si>
    <t>Amortized Cost: Total, Held to maturity</t>
  </si>
  <si>
    <t>Fair Value: Due after five years through ten years, Held to maturity</t>
  </si>
  <si>
    <t>Fair Value: Due after ten years, Held to maturity</t>
  </si>
  <si>
    <t>Fair Value: Total, Held to maturity</t>
  </si>
  <si>
    <t>Held-to-maturity Securities</t>
  </si>
  <si>
    <t>Amortized Cost: without Single Maturity Date</t>
  </si>
  <si>
    <t>Fair Value: without Single Maturity Date</t>
  </si>
  <si>
    <t>Loans And Related Allowances For Loan Losses (Narrative) (Details) (USD $)</t>
  </si>
  <si>
    <t>3 Months Ended</t>
  </si>
  <si>
    <t>loan</t>
  </si>
  <si>
    <t>Jun. 30, 2013</t>
  </si>
  <si>
    <t>Sep. 30, 2013</t>
  </si>
  <si>
    <t>Financing Receivable, Modifications [Line Items]</t>
  </si>
  <si>
    <t>Commercial amount benchmark minimum for internal annual review</t>
  </si>
  <si>
    <t>Commercial amount benchmark minimum for annual review by independent reviewer</t>
  </si>
  <si>
    <t>Commercial amount benchmark minimum criticized relationships for annual review by independent reviewer</t>
  </si>
  <si>
    <t>Nonaccrual loans subject to partial charge off</t>
  </si>
  <si>
    <t>Financing receivable, modifications, number of contracts</t>
  </si>
  <si>
    <t>Reduction of the ALL resulting from new TDRs</t>
  </si>
  <si>
    <t>Financing receivable, modifications, recorded investment</t>
  </si>
  <si>
    <t>Partial Charge Off [Member]</t>
  </si>
  <si>
    <t>New TDR [Member]</t>
  </si>
  <si>
    <t>Pre Existing TDR [Member]</t>
  </si>
  <si>
    <t>Acquisition and Development (A&amp;D) TDR [Member]</t>
  </si>
  <si>
    <t>Financing receivable, modifications, subsequent default, number of contracts</t>
  </si>
  <si>
    <t>Financing receivable, modifications, subsequent default, recorded investment</t>
  </si>
  <si>
    <t>Commerical Real Estate TDR [Member]</t>
  </si>
  <si>
    <t>Commerical and Industrial TDR [Member]</t>
  </si>
  <si>
    <t>Troubled Debt Restructuring [Member]</t>
  </si>
  <si>
    <t>Unused commitments to extend credit</t>
  </si>
  <si>
    <t>Commercial Real Estate- Non Owner-Occupied [Member]</t>
  </si>
  <si>
    <t>Commercial Real Estate- all Other CRE [Member]</t>
  </si>
  <si>
    <t>Acquisition and Development- 1-4 Family Residential construction [Member]</t>
  </si>
  <si>
    <t>Acquisition and Development- All Other A&amp;D [Member]</t>
  </si>
  <si>
    <t>Commercial and Industrial [Member]</t>
  </si>
  <si>
    <t>Residential mortgage- Term [Member]</t>
  </si>
  <si>
    <t>Residential Mortgage- Home Equity [Member]</t>
  </si>
  <si>
    <t>Consumer [Member]</t>
  </si>
  <si>
    <t>Loans And Related Allowances For Loan Losses (Loan Portfolio Segments) (Details) (USD $)</t>
  </si>
  <si>
    <t>Accounts, Notes, Loans and Financing Receivable [Line Items]</t>
  </si>
  <si>
    <t>Individually evaluated for impairment</t>
  </si>
  <si>
    <t>Collectively evaluated for impairment</t>
  </si>
  <si>
    <t>Commercial Real Estate Segment [Member]</t>
  </si>
  <si>
    <t>Acquisition and Development [Member]</t>
  </si>
  <si>
    <t>Residential Mortgage [Member]</t>
  </si>
  <si>
    <t>Loans And Related Allowances for Loan Losses (Related Party Loans) (Details) (USD $)</t>
  </si>
  <si>
    <t>Beginning Balance</t>
  </si>
  <si>
    <t>Ending Balance</t>
  </si>
  <si>
    <t>Loans And Related Allowances For Loan Losses (Classes of the Loan Portfolio Summarized by the Aggregate Risk Rating) (Details) (USD $)</t>
  </si>
  <si>
    <t>Pass [Member]</t>
  </si>
  <si>
    <t>Pass [Member] | Commercial Real Estate- Non Owner-Occupied [Member]</t>
  </si>
  <si>
    <t>Pass [Member] | Commercial Real Estate- all Other CRE [Member]</t>
  </si>
  <si>
    <t>Pass [Member] | Acquisition and Development- 1-4 Family Residential construction [Member]</t>
  </si>
  <si>
    <t>Pass [Member] | Acquisition and Development- All Other A&amp;D [Member]</t>
  </si>
  <si>
    <t>Pass [Member] | Commercial and Industrial [Member]</t>
  </si>
  <si>
    <t>Pass [Member] | Residential mortgage- Term [Member]</t>
  </si>
  <si>
    <t>Pass [Member] | Residential Mortgage- Home Equity [Member]</t>
  </si>
  <si>
    <t>Pass [Member] | Consumer [Member]</t>
  </si>
  <si>
    <t>Special Mention [Member]</t>
  </si>
  <si>
    <t>Special Mention [Member] | Commercial Real Estate- Non Owner-Occupied [Member]</t>
  </si>
  <si>
    <t>Special Mention [Member] | Commercial Real Estate- all Other CRE [Member]</t>
  </si>
  <si>
    <t>Special Mention [Member] | Acquisition and Development- 1-4 Family Residential construction [Member]</t>
  </si>
  <si>
    <t>Special Mention [Member] | Acquisition and Development- All Other A&amp;D [Member]</t>
  </si>
  <si>
    <t>Special Mention [Member] | Commercial and Industrial [Member]</t>
  </si>
  <si>
    <t>Special Mention [Member] | Residential mortgage- Term [Member]</t>
  </si>
  <si>
    <t>Special Mention [Member] | Residential Mortgage- Home Equity [Member]</t>
  </si>
  <si>
    <t>Special Mention [Member] | Consumer [Member]</t>
  </si>
  <si>
    <t>Substandard [Member]</t>
  </si>
  <si>
    <t>Substandard [Member] | Commercial Real Estate- Non Owner-Occupied [Member]</t>
  </si>
  <si>
    <t>Substandard [Member] | Commercial Real Estate- all Other CRE [Member]</t>
  </si>
  <si>
    <t>Substandard [Member] | Acquisition and Development- 1-4 Family Residential construction [Member]</t>
  </si>
  <si>
    <t>Substandard [Member] | Acquisition and Development- All Other A&amp;D [Member]</t>
  </si>
  <si>
    <t>Substandard [Member] | Commercial and Industrial [Member]</t>
  </si>
  <si>
    <t>Substandard [Member] | Residential mortgage- Term [Member]</t>
  </si>
  <si>
    <t>Substandard [Member] | Residential Mortgage- Home Equity [Member]</t>
  </si>
  <si>
    <t>Substandard [Member] | Consumer [Member]</t>
  </si>
  <si>
    <t>Loans And Related Allowances For Loan Losses (Loan Portfolio Summarized by the Past Due Status) (Details) (USD $)</t>
  </si>
  <si>
    <t>Financing Receivable, Recorded Investment, Past Due [Line Items]</t>
  </si>
  <si>
    <t>30-59 Days Past Due</t>
  </si>
  <si>
    <t>Total Past Due and Still Accruing</t>
  </si>
  <si>
    <t>Loans And Related Allowances For Loan Losses (Primary Segments of the Allowance for Loan Loss) (Details) (USD $)</t>
  </si>
  <si>
    <t>Financing Receivable, Allowance for Credit Losses [Line Items]</t>
  </si>
  <si>
    <t>Total Allowance For Loan Losses</t>
  </si>
  <si>
    <t>Loans And Related Allowances For Loan Losses (Impaired Loans and Related Interest Income by Loan Portfolio Class) (Details) (USD $)</t>
  </si>
  <si>
    <t>Financing Receivable, Impaired [Line Items]</t>
  </si>
  <si>
    <t>Impaired Loans with Specific Allowance: Recorded Investment</t>
  </si>
  <si>
    <t>Impaired Loans with Specific Allowance: Related Allowance</t>
  </si>
  <si>
    <t>Impaired Loans with No Specific Allowance: Recorded Investment</t>
  </si>
  <si>
    <t>Total Impaired Loans: Recorded Investment</t>
  </si>
  <si>
    <t>Loans And Related Allowances For Loan Losses (Allowance for Loan Losses Summarized by Loan Portfolio Segments) (Details) (USD $)</t>
  </si>
  <si>
    <t>ALL Beginning Balance</t>
  </si>
  <si>
    <t>ALL Ending Balance</t>
  </si>
  <si>
    <t>Loans And Related Allowances For Loan Losses (Average of Impaired Loans and Related Interest Income by Loan Portfolio Class) (Details) (USD $)</t>
  </si>
  <si>
    <t>Average Investment</t>
  </si>
  <si>
    <t>Loans And Related Allowances For Loan Losses (Modification of Troubled Debt Restructuring by Class) (Details) (USD $)</t>
  </si>
  <si>
    <t>contract</t>
  </si>
  <si>
    <t>Temporary Rate Modification [Member]</t>
  </si>
  <si>
    <t>Temporary Rate Modification [Member] | Commercial Real Estate- Non Owner-Occupied [Member]</t>
  </si>
  <si>
    <t>Temporary Rate Modification [Member] | Commercial Real Estate- all Other CRE [Member]</t>
  </si>
  <si>
    <t>Temporary Rate Modification [Member] | Acquisition and Development- 1-4 Family Residential construction [Member]</t>
  </si>
  <si>
    <t>Temporary Rate Modification [Member] | Acquisition and Development- All Other A&amp;D [Member]</t>
  </si>
  <si>
    <t>Temporary Rate Modification [Member] | Commercial and Industrial [Member]</t>
  </si>
  <si>
    <t>Temporary Rate Modification [Member] | Residential mortgage- Term [Member]</t>
  </si>
  <si>
    <t>Temporary Rate Modification [Member] | Residential Mortgage- Home Equity [Member]</t>
  </si>
  <si>
    <t>Temporary Rate Modification [Member] | Consumer [Member]</t>
  </si>
  <si>
    <t>Extension of Maturity [Member]</t>
  </si>
  <si>
    <t>Extension of Maturity [Member] | Commercial Real Estate- Non Owner-Occupied [Member]</t>
  </si>
  <si>
    <t>Extension of Maturity [Member] | Commercial Real Estate- all Other CRE [Member]</t>
  </si>
  <si>
    <t>Extension of Maturity [Member] | Acquisition and Development- 1-4 Family Residential construction [Member]</t>
  </si>
  <si>
    <t>Extension of Maturity [Member] | Acquisition and Development- All Other A&amp;D [Member]</t>
  </si>
  <si>
    <t>Extension of Maturity [Member] | Commercial and Industrial [Member]</t>
  </si>
  <si>
    <t>Extension of Maturity [Member] | Residential mortgage- Term [Member]</t>
  </si>
  <si>
    <t>Extension of Maturity [Member] | Residential Mortgage- Home Equity [Member]</t>
  </si>
  <si>
    <t>Extension of Maturity [Member] | Consumer [Member]</t>
  </si>
  <si>
    <t>Modification of Payment and Other Terms [Member]</t>
  </si>
  <si>
    <t>Modification of Payment and Other Terms [Member] | Commercial Real Estate- Non Owner-Occupied [Member]</t>
  </si>
  <si>
    <t>Modification of Payment and Other Terms [Member] | Commercial Real Estate- all Other CRE [Member]</t>
  </si>
  <si>
    <t>Modification of Payment and Other Terms [Member] | Acquisition and Development- 1-4 Family Residential construction [Member]</t>
  </si>
  <si>
    <t>Modification of Payment and Other Terms [Member] | Acquisition and Development- All Other A&amp;D [Member]</t>
  </si>
  <si>
    <t>Modification of Payment and Other Terms [Member] | Commercial and Industrial [Member]</t>
  </si>
  <si>
    <t>Modification of Payment and Other Terms [Member] | Residential mortgage- Term [Member]</t>
  </si>
  <si>
    <t>Modification of Payment and Other Terms [Member] | Residential Mortgage- Home Equity [Member]</t>
  </si>
  <si>
    <t>Modification of Payment and Other Terms [Member] | Consumer [Member]</t>
  </si>
  <si>
    <t>Other Real Estate Owned (Schedule of Real Estate Properties) (Details) (USD $)</t>
  </si>
  <si>
    <t>Total OREO</t>
  </si>
  <si>
    <t>Commercial Real Estate [Member]</t>
  </si>
  <si>
    <t>Other Real Estate Owned (Other Real Estate, Roll Forward) (Details) (USD $)</t>
  </si>
  <si>
    <t>Other Real Estate Owned (Schedule of Components of OREO) (Details) (USD $)</t>
  </si>
  <si>
    <t>OREO Expenses, net</t>
  </si>
  <si>
    <t>Premises and Equipment (Narrative) (Details) (USD $)</t>
  </si>
  <si>
    <t>Depreciation Premises and Equipment</t>
  </si>
  <si>
    <t>Operating Leases, Future Minimum Payments Due, Next Twelve Months</t>
  </si>
  <si>
    <t>Operating Leases, Future Minimum Payments, Due in Two Years</t>
  </si>
  <si>
    <t>Operating Leases, Future Minimum Payments, Due in Three Years</t>
  </si>
  <si>
    <t>Operating Leases, Future Minimum Payments, Due in Four Years</t>
  </si>
  <si>
    <t>Operating Leases, Future Minimum Payments, Due in Five Years</t>
  </si>
  <si>
    <t>Operating Leases, Future Minimum Payments, Due Thereafter</t>
  </si>
  <si>
    <t>Operating Leases, Rent Expense, Net</t>
  </si>
  <si>
    <t>Premises and Equipment (Composition of Premises and Equipment) (Detail) (USD $)</t>
  </si>
  <si>
    <t>Property, Plant and Equipment [Line Items]</t>
  </si>
  <si>
    <t>Premises and equipment</t>
  </si>
  <si>
    <t>Land [Member]</t>
  </si>
  <si>
    <t>Land Improvements [Member]</t>
  </si>
  <si>
    <t>Premises [Member]</t>
  </si>
  <si>
    <t>Furniture and Equipment [Member]</t>
  </si>
  <si>
    <t>Capital Lease [Member]</t>
  </si>
  <si>
    <t>Goodwill (Narrative) (Details) (USD $)</t>
  </si>
  <si>
    <t>Goodwill [Line Items]</t>
  </si>
  <si>
    <t>Discount rate</t>
  </si>
  <si>
    <t>Capitalization rate</t>
  </si>
  <si>
    <t>Growth rate</t>
  </si>
  <si>
    <t>Percentage of fair value of goodwill in addition to carrying value as a result of income approach</t>
  </si>
  <si>
    <t>Percentage of potential increase in discount rate</t>
  </si>
  <si>
    <t>Current, used assumption of tangible book multiple</t>
  </si>
  <si>
    <t>Assumption of the tangible book multiple</t>
  </si>
  <si>
    <t>Goodwill [Member]</t>
  </si>
  <si>
    <t>Fair Value Measurements, Significant Assumptions</t>
  </si>
  <si>
    <t>Significant assumptions used in the above methods include:Net income from our forward five-year operating budget, incorporating conservative growth and mix assumptions;A discount rate of 14.15% based on an internally derived cost of equity capital determined using the "build-up" method;A price to tangible book multiple of 1.18x, which was the median multiple of non-assisted transactions for non-assisted commercial bank acquisitions during the 12 months ended September 30, 2014 for selling companies headquartered in the Eastern regional area as compiled by Boenning &amp; Scattergood, Inc.; andA capitalization rate of 8.15% (discount rate of 14.15% adjusted for a conservative growth rate of 6.0%).The resulting fair value of the income approach resulted in the fair value of First United Corporation exceeding the carrying value by 52%.B Management stressed the assumptions used in the analysis to provide additional support for the derived value.B This stress testing showed that (i) the discount rate could increase to 27% before the excess would be eliminated in the tangible multiple method, and (ii) the assumption of the tangible book multiple could decline to 0.59x and still result in a fair value in excess of book value.B Based on the results of the evaluation, management concluded that the recorded value of goodwill at December 31, 2014 was not impaired.B However, future changes in strategy and/or market conditions could significantly impact these judgments and require adjustments to recorded asset balances. Management will continue to evaluate goodwill for impairment on an annual basis and as events occur or circumstances change.</t>
  </si>
  <si>
    <t>Goodwill (Schedule of Goodwill) (Details) (USD $)</t>
  </si>
  <si>
    <t>Goodwill, Gross</t>
  </si>
  <si>
    <t>Goodwill, Impaired, Accumulated Impairment Loss</t>
  </si>
  <si>
    <t>Goodwill, Total</t>
  </si>
  <si>
    <t>Deposits (Narrative) (Details) (USD $)</t>
  </si>
  <si>
    <t>In Millions, unless otherwise specified</t>
  </si>
  <si>
    <t>Time Deposits, $100,000 or More</t>
  </si>
  <si>
    <t>Deposit Liabilities Reclassified as Loans Receivable</t>
  </si>
  <si>
    <t>Related Party Deposit Liabilities</t>
  </si>
  <si>
    <t>Deposits (Schedule of Time Deposit Maturities) (Details) (USD $)</t>
  </si>
  <si>
    <t>Borrowed Funds (Narrative) (Details) (USD $)</t>
  </si>
  <si>
    <t>Debt Instrument [Line Items]</t>
  </si>
  <si>
    <t>Repurchase agreements secured by available for sale securities</t>
  </si>
  <si>
    <t>Federal home loan bank, advances, general debt obligations, maximum amount available</t>
  </si>
  <si>
    <t>Federal home loan bank, advances, general debt obligations, amount of available, unused funds</t>
  </si>
  <si>
    <t>Borrowing capacity to assets, percentage</t>
  </si>
  <si>
    <t>Securities Sold under Agreements to Repurchase [Member]</t>
  </si>
  <si>
    <t>Federal Home Loan Bank Advances [Member]</t>
  </si>
  <si>
    <t>FHLB advances secured by loans receivable</t>
  </si>
  <si>
    <t>Various Financial Institutions [Member]</t>
  </si>
  <si>
    <t>Line of credit facility, maximum borrowing capacity</t>
  </si>
  <si>
    <t>Federal Reserve Bank [Member]</t>
  </si>
  <si>
    <t>Brokered Money Market Funds [Member]</t>
  </si>
  <si>
    <t>Maximum [Member]</t>
  </si>
  <si>
    <t>Debt instrument, term</t>
  </si>
  <si>
    <t>10 years</t>
  </si>
  <si>
    <t>Minimum [Member]</t>
  </si>
  <si>
    <t>5 years</t>
  </si>
  <si>
    <t>Borrowed Funds (Summary of Long Term Borrowings) (Details) (USD $)</t>
  </si>
  <si>
    <t>FHLB advances</t>
  </si>
  <si>
    <t>Junior subordinated debt, bearing variable interest rates</t>
  </si>
  <si>
    <t>Junior subordinated debt, bearing fixed interest rate</t>
  </si>
  <si>
    <t>Junior Subordinated Debt [Member]</t>
  </si>
  <si>
    <t>Debt instrument, interest rate, effective percentage rate range, minimum</t>
  </si>
  <si>
    <t>Debt instrument, interest rate, effective percentage rate range, maximum</t>
  </si>
  <si>
    <t>Debt instrument, interest rate, effective percentage</t>
  </si>
  <si>
    <t>Borrowed Funds (Contractual Maturities of All Long Term Borrowings) (Details) (USD $)</t>
  </si>
  <si>
    <t>Fixed Rate [Member]</t>
  </si>
  <si>
    <t>Floating Rate [Member]</t>
  </si>
  <si>
    <t>Borrowed Funds (Schedule of Pledged Collateral on Line of Credit) (Details) (USD $)</t>
  </si>
  <si>
    <t>Pledged assets, other, not separately reported on statement of financial position</t>
  </si>
  <si>
    <t>Loans pledged as collateral</t>
  </si>
  <si>
    <t>Junior Subordinated Debentures And Restrictions On Dividends (Narrative) (Details) (USD $)</t>
  </si>
  <si>
    <t>Aggregated liquidation amount</t>
  </si>
  <si>
    <t>Maximum Allowable Period Of Interest Deferment</t>
  </si>
  <si>
    <t>First United Statutory Trust I And II [Member]</t>
  </si>
  <si>
    <t>Trust preferred securities</t>
  </si>
  <si>
    <t>Debenture issue date</t>
  </si>
  <si>
    <t>Debt Instrument, Face Amount</t>
  </si>
  <si>
    <t>Variable interest rate</t>
  </si>
  <si>
    <t>fixed rate of 5.88% for the first five years, payable quarterly, and converted to a floating rate in March 2010 based on the three month LIBOR plus 185 basis points</t>
  </si>
  <si>
    <t>Reporting date interest rate</t>
  </si>
  <si>
    <t>Maturity date</t>
  </si>
  <si>
    <t>Earliest availability for redemption</t>
  </si>
  <si>
    <t>Fixed interest rate</t>
  </si>
  <si>
    <t>Debenture Rate Conversion Date</t>
  </si>
  <si>
    <t>Junior Subordinated Debt [Member] | First United Statutory Trust I [Member]</t>
  </si>
  <si>
    <t>Debenture issued to unconsolidated subsidiary</t>
  </si>
  <si>
    <t>three-month LIBOR plus 275 basis points</t>
  </si>
  <si>
    <t>Junior Subordinated Debt [Member] | First United Statutory Trust II [Member]</t>
  </si>
  <si>
    <t>Junior Subordinated Debt [Member] | December 2009 First United Statutory Trust III [Member]</t>
  </si>
  <si>
    <t>Junior Subordinated Debt [Member] | January 2010 First United Statutory Trust III [Member]</t>
  </si>
  <si>
    <t>TPS Debentures [Member] | December 2009 First United Statutory Trust III [Member]</t>
  </si>
  <si>
    <t>TPS Debentures [Member] | January 2010 First United Statutory Trust III [Member]</t>
  </si>
  <si>
    <t>Preferred Stock (Narrative) (Details) (USD $)</t>
  </si>
  <si>
    <t>In Millions, except Share data, unless otherwise specified</t>
  </si>
  <si>
    <t>Feb. 15, 2014</t>
  </si>
  <si>
    <t>Dividends</t>
  </si>
  <si>
    <t>Variable Interest Entities (Narrative) (Details) (USD $)</t>
  </si>
  <si>
    <t>1 Months Ended</t>
  </si>
  <si>
    <t>Nov. 30, 2009</t>
  </si>
  <si>
    <t>Variable Interest Entity [Line Items]</t>
  </si>
  <si>
    <t>Long-term debt</t>
  </si>
  <si>
    <t>Equity method investments</t>
  </si>
  <si>
    <t>Partnership total assets</t>
  </si>
  <si>
    <t>Variable Interest Entity, Not Primary Beneficiary [Member]</t>
  </si>
  <si>
    <t>Variable Interest Entity, Not Primary Beneficiary [Member] | Junior Subordinated Debt [Member]</t>
  </si>
  <si>
    <t>Subsidiaries [Member]</t>
  </si>
  <si>
    <t>Ownership in Liberty Mews Limited Partnership</t>
  </si>
  <si>
    <t>VIE financing</t>
  </si>
  <si>
    <t>Purchase of land for low income housing by Liberty Mews</t>
  </si>
  <si>
    <t>Federal investment tax credits</t>
  </si>
  <si>
    <t>Federal investment tax credit duration</t>
  </si>
  <si>
    <t>Variable Interest Entities (Investment in LIHTC Partnership) (Details) (USD $)</t>
  </si>
  <si>
    <t>Investment (Other Assets)</t>
  </si>
  <si>
    <t>Accumulated Other Comprehensive Loss (AOCL) (Schedule of Accumulated Other Comprehensive Loss) (Details) (USD $)</t>
  </si>
  <si>
    <t>Balance</t>
  </si>
  <si>
    <t>Amounts reclassified from accumulated other comprehensive income</t>
  </si>
  <si>
    <t>Investment securities- with OTTI AFS [Member]</t>
  </si>
  <si>
    <t>Investment Securities -All Other AFS [Member]</t>
  </si>
  <si>
    <t>Investment Securities HTM [Member]</t>
  </si>
  <si>
    <t>Cash Flow Hedge (OCI) [Member]</t>
  </si>
  <si>
    <t>Pension Plan [Member]</t>
  </si>
  <si>
    <t>SERP [Member]</t>
  </si>
  <si>
    <t>Accumulated Other Comprehensive Loss (AOCL) (Components of Comprehensive Income) (Details) (USD $)</t>
  </si>
  <si>
    <t>Available for sale securities - all other: Net unrealized losses on all other AFS securities, Net of tax</t>
  </si>
  <si>
    <t>Cash flow hedges: Unrealized holding gains, Before Tax</t>
  </si>
  <si>
    <t>Cash flow hedges: Unrealized holding gains, Tax Effect</t>
  </si>
  <si>
    <t>Cash flow hedges: Unrealized holding gains, Net of Tax</t>
  </si>
  <si>
    <t>Unrealized net actuarial gain (loss), Net of Tax</t>
  </si>
  <si>
    <t>Other Comprehensive Income, Before Tax Amount</t>
  </si>
  <si>
    <t>Other Comprehensive Income, Tax (Expense) Benefit</t>
  </si>
  <si>
    <t>Other Comprehensive Income, Net</t>
  </si>
  <si>
    <t>Available for sale (AFS) securities with OTTI: Unrealized holding gains, Before Tax Amount</t>
  </si>
  <si>
    <t>Available for sale (AFS) securities with OTTI: Unrealized holding gains, tax effect</t>
  </si>
  <si>
    <t>Available for sale (AFS) securities with OTTI: Unrealized holding gains, Net of Tax</t>
  </si>
  <si>
    <t>Available for sale (AFS) securities with OTTI: Less: accretable yield recognized in income</t>
  </si>
  <si>
    <t>Available for sale (AFS) securities with OTTI: Less: accretable yield recognized in income, Tax Effect</t>
  </si>
  <si>
    <t>Other than Temporary Impairment Losses, Investments, Reclassification Adjustment of Noncredit Portion Included in Net Income, Available for Sale Securities, Net of Tax</t>
  </si>
  <si>
    <t>Available for sale (AFS) securities with OTTI: Net unrealized gains on investments with OTTI, Before Tax Amount</t>
  </si>
  <si>
    <t>Available for sale (AFS) securities with OTTI: Net unrealized gains on investments with OTTI: Net unrealized gains on investments with OTTI, Tax Effect</t>
  </si>
  <si>
    <t>Available for sale (AFS) securities with OTTI: Net unrealized gains on investments with OTTI, Net of Tax</t>
  </si>
  <si>
    <t>Securities: Unrealized holding losses, Before Tax</t>
  </si>
  <si>
    <t>Securities: Unrealized holding losses, Tax Effect</t>
  </si>
  <si>
    <t>Securities: Unrealized holding losses, Net of Tax</t>
  </si>
  <si>
    <t>Securities: Less: gains recognized in income, Before Tax</t>
  </si>
  <si>
    <t>Securities: Less: gains recognized in income, Tax Effect</t>
  </si>
  <si>
    <t>Securities: Less: gains recognized in income, Net of Tax</t>
  </si>
  <si>
    <t>Available for sale securities - all other: Net unrealized losses on all other AFS securities, Before Tax</t>
  </si>
  <si>
    <t>Available for sale securities - all other: Net unrealized losses on all other AFS securities, Tax Effect</t>
  </si>
  <si>
    <t>Held to maturity securities: Net unrealized losses on all HTM securities, Before tax</t>
  </si>
  <si>
    <t>Held to maturity securities: Net unrealized losses on all HTM securities, Tax</t>
  </si>
  <si>
    <t>Held to maturity securities: Net unrealized losses on all HTM securities, After tax</t>
  </si>
  <si>
    <t>Unrealized net actuarial gain (loss), Before Tax</t>
  </si>
  <si>
    <t>Unrealized net actuarial gain (loss), Tax Effect</t>
  </si>
  <si>
    <t>Less: amortization of unrecognized net gain (loss), Before Tax</t>
  </si>
  <si>
    <t>Less: amortization of unrecognized net gain (loss), Tax Effect</t>
  </si>
  <si>
    <t>Less: amortization of unrecognized net gain (loss), Net of Tax</t>
  </si>
  <si>
    <t>Less: amortization of transition asset, Before Tax</t>
  </si>
  <si>
    <t>Less: amortization of transition asset, Tax Effect</t>
  </si>
  <si>
    <t>Less: amortization of transition asset, Net of Tax</t>
  </si>
  <si>
    <t>Less: amortization of prior service costs, Before Tax</t>
  </si>
  <si>
    <t>Less: amortization of prior service costs, Tax Effect</t>
  </si>
  <si>
    <t>Less: amortization of prior service costs, Net of Tax</t>
  </si>
  <si>
    <t>Net plan liability adjustment, Before Tax</t>
  </si>
  <si>
    <t>Net plan liability adjustment, Tax Effect</t>
  </si>
  <si>
    <t>Net plan liability adjustment, Net of Tax</t>
  </si>
  <si>
    <t>Accumulated Other Comprehensive Loss (AOCL) (Reclassification out of Accumulated Other Comprehensive Income) (Details) (USD $)</t>
  </si>
  <si>
    <t>Reclassification Adjustment out of Accumulated Other Comprehensive Income [Line Items]</t>
  </si>
  <si>
    <t>Gain Loss Other</t>
  </si>
  <si>
    <t>Tax expense (benefit)</t>
  </si>
  <si>
    <t>Reclassification out of Accumulated Other Comprehensive Income [Member]</t>
  </si>
  <si>
    <t>Investment securities- with OTTI AFS [Member] | Reclassification out of Accumulated Other Comprehensive Income [Member]</t>
  </si>
  <si>
    <t>Investment securities- all other [Member] | Reclassification out of Accumulated Other Comprehensive Income [Member]</t>
  </si>
  <si>
    <t>Investment Securities HTM [Member] | Reclassification out of Accumulated Other Comprehensive Income [Member]</t>
  </si>
  <si>
    <t>Pension Plan [Member] | Reclassification out of Accumulated Other Comprehensive Income [Member]</t>
  </si>
  <si>
    <t>Pension Plan [Member] | Reclassification out of Accumulated Other Comprehensive Income [Member] | Amortization of Unrecognized Loss [Member]</t>
  </si>
  <si>
    <t>Pension Plan [Member] | Reclassification out of Accumulated Other Comprehensive Income [Member] | Amortization of Transition Asset [Member]</t>
  </si>
  <si>
    <t>Pension Plan [Member] | Reclassification out of Accumulated Other Comprehensive Income [Member] | Amortization of Prior Service Costs [Member]</t>
  </si>
  <si>
    <t>SERP [Member] | Reclassification out of Accumulated Other Comprehensive Income [Member]</t>
  </si>
  <si>
    <t>SERP [Member] | Reclassification out of Accumulated Other Comprehensive Income [Member] | Amortization of Unrecognized Loss [Member]</t>
  </si>
  <si>
    <t>SERP [Member] | Reclassification out of Accumulated Other Comprehensive Income [Member] | Amortization of Prior Service Costs [Member]</t>
  </si>
  <si>
    <t>Income Taxes (Narrative) (Details) (USD $)</t>
  </si>
  <si>
    <t>State and local income tax expense (benefit), continuing operations</t>
  </si>
  <si>
    <t>Internal Revenue Service (IRS) [Member]</t>
  </si>
  <si>
    <t>Operating loss carryforwards</t>
  </si>
  <si>
    <t>Deferred tax assets, operating loss carryforwards, domestic</t>
  </si>
  <si>
    <t>Federal and West Virginia [Member]</t>
  </si>
  <si>
    <t>Operating loss carryforwards, expiration date</t>
  </si>
  <si>
    <t>West Virginia [Member]</t>
  </si>
  <si>
    <t>Deferred tax assets, operating loss carryforwards, state and local</t>
  </si>
  <si>
    <t>Maryland [Member]</t>
  </si>
  <si>
    <t>Valuation allowance, deferred tax asset, change in amount</t>
  </si>
  <si>
    <t>Income Taxes (Schedule of Components of Income Tax Expense) (Details) (USD $)</t>
  </si>
  <si>
    <t>Current Tax Expense: Federal</t>
  </si>
  <si>
    <t>Current Tax Expense: State</t>
  </si>
  <si>
    <t>Current Income Tax Expense</t>
  </si>
  <si>
    <t>Deferred Tax Expense: Federal</t>
  </si>
  <si>
    <t>Deferred Tax Expense: State</t>
  </si>
  <si>
    <t>Defered Income Tax Expense</t>
  </si>
  <si>
    <t>Income Taxes (Reconciliation of Federal Income Tax Rate to Effective Income Tax Rate) (Details)</t>
  </si>
  <si>
    <t>Effective Income Tax Rate Reconciliation, Percent, Total</t>
  </si>
  <si>
    <t>Income Taxes (Components of Deferred Tax Assets and Liabilities) (Details) (USD $)</t>
  </si>
  <si>
    <t>Deferred tax assets, allowance for loan losses</t>
  </si>
  <si>
    <t>Deferred tax assets, deferred loan fees</t>
  </si>
  <si>
    <t>Deferred tax assets, deferred compensation</t>
  </si>
  <si>
    <t>Deferred tax assets, federal and state tax loss carry forwards</t>
  </si>
  <si>
    <t>Deferred tax assets, AMT and Other carry forwards</t>
  </si>
  <si>
    <t>Deferred tax assets, unrealized loss on investment securities available-for-sale</t>
  </si>
  <si>
    <t>Deferred tax assets, Pension/SERP</t>
  </si>
  <si>
    <t>Deferred tax assets, other than temporary impairment on investment securities</t>
  </si>
  <si>
    <t>Deferred tax assets, other real estate owned</t>
  </si>
  <si>
    <t>Deferred tax assets, other</t>
  </si>
  <si>
    <t>Total deferred tax assets</t>
  </si>
  <si>
    <t>Deferred tax assets, valuation allowance</t>
  </si>
  <si>
    <t>Total deferred tax assets less valuation allowance</t>
  </si>
  <si>
    <t>Deferred tax liabilities, amortization of goodwill and core deposit intangibles</t>
  </si>
  <si>
    <t>Deferred tax Liabilities, pension and SERP plans</t>
  </si>
  <si>
    <t>Deferred tax liabilities, depreciation</t>
  </si>
  <si>
    <t>Deferred tax liabilities, other</t>
  </si>
  <si>
    <t>Total deferred tax liabilities</t>
  </si>
  <si>
    <t>Employee Benefit Plans (Narrative) (Details) (USD $)</t>
  </si>
  <si>
    <t>Defined Benefit Plan Disclosure [Line Items]</t>
  </si>
  <si>
    <t>Defined Benefit Plan, Narrative Description of Basis Used to Determine Overall Expected Long-term Rate-of-Return on Assets Assumption</t>
  </si>
  <si>
    <t>the 25-year average return on pension portfolio assets was 8.04%, exceeding the expected long-term return of 7.75% utilized for 2014. Considering that future equity returns are partially a function of current starting valuations and the general level of interest rates is at a historically low point, one could start to build a case for lower expected returns going forward. However, such a case would be muted, especially in the case of equities, by the fact that global equity returns averaged 5.9% for the period from 2001 through 2014, versus close to a 10% average return for the previous seventy-five years. Additionally, according to a recent Vanguard Global Economics Team white paper, over half of the volatility in expected returns is not explained by current valuations. As potential returns remain widely dispersed and expected returns are based on a time horizon that will likely exceed the timing of current concerns, it is considered appropriate to maintain the forward expected long-term rate of return of 7.75%.</t>
  </si>
  <si>
    <t>Defined Benefit Plan, Fair Value of Plan Assets</t>
  </si>
  <si>
    <t>Pension [Member]</t>
  </si>
  <si>
    <t>Defined Benefit Plan, Accumulated Benefit Obligation</t>
  </si>
  <si>
    <t>Defined Benefit Plan, Assumptions Used Calculating Benefit Obligation, Discount Rate</t>
  </si>
  <si>
    <t>Defined Benefit Plan, Benefit Obligation, Period Increase (Decrease)</t>
  </si>
  <si>
    <t>Defined Benefit Plan, Actuarial Gain (Loss)</t>
  </si>
  <si>
    <t>Defined Benefit Plan, Contributions by Employer</t>
  </si>
  <si>
    <t>Impact Of Adoption Of Mortality Table [Member]</t>
  </si>
  <si>
    <t>Employee Benefit Plans (Schedule of Net Funded Status) (Details) (USD $)</t>
  </si>
  <si>
    <t>Defined Benefit Plan, Fair Value of Plan Assets, Ending Balance</t>
  </si>
  <si>
    <t>Defined Benefit Plan, Benefit Obligation, Beginning Balance</t>
  </si>
  <si>
    <t>Defined Benefit Plan, Service Cost</t>
  </si>
  <si>
    <t>Defined Benefit Plan, Interest Cost</t>
  </si>
  <si>
    <t>Defined Benefit Plan, Other Changes</t>
  </si>
  <si>
    <t>Defined Benefit Plan, Benefits Paid</t>
  </si>
  <si>
    <t>Defined Benefit Plan, Benefit Obligation, Ending Balance</t>
  </si>
  <si>
    <t>Defined Benefit Plan, Fair Value of Plan Assets, Beginning Balance</t>
  </si>
  <si>
    <t>Defined Benefit Plan, Actual Return on Plan Assets</t>
  </si>
  <si>
    <t>Defined Benefit Plan, Funded Status of Plan</t>
  </si>
  <si>
    <t>Employee Benefit Plans (Components of Net Periodic Pension Plan Cost) (Details) (USD $)</t>
  </si>
  <si>
    <t>Defined Benefit Plan, Amortization of Transition Obligations (Assets)</t>
  </si>
  <si>
    <t>Defined Benefit Plan, Amortization of Prior Service Cost (Credit)</t>
  </si>
  <si>
    <t>Net pension credit included in employee benefits</t>
  </si>
  <si>
    <t>Defined Benefit Plan, Assumptions Used Calculating Net Periodic Benefit Cost, Discount Rate</t>
  </si>
  <si>
    <t>Defined Benefit Plan, Assumptions Used Calculating Net Periodic Benefit Cost, Expected Long-term Return on Assets</t>
  </si>
  <si>
    <t>Defined Benefit Plan, Assumptions Used Calculating Benefit Obligation, Rate of Compensation Increase</t>
  </si>
  <si>
    <t>Employee Benefit Plans (Schedule of Target Asset Allocations) (Details)</t>
  </si>
  <si>
    <t>Cash and Cash Equivalents [Member]</t>
  </si>
  <si>
    <t>Defined Benefit Plan, Target Plan Asset Allocations</t>
  </si>
  <si>
    <t>Defined Benefit Plan, Target Plan Asset Allocations Range Minimum</t>
  </si>
  <si>
    <t>Defined Benefit Plan, Target Plan Asset Allocations Range Maximum</t>
  </si>
  <si>
    <t>Fixed Income Securities [Member]</t>
  </si>
  <si>
    <t>Equity Securities [Member]</t>
  </si>
  <si>
    <t>Employee Benefit Plans (Actual Plan Asset Allocations) (Details) (USD $)</t>
  </si>
  <si>
    <t>Defined Benefit Plan, Actual Plan Asset Allocations</t>
  </si>
  <si>
    <t>Fair Value, Inputs, Level 1 [Member]</t>
  </si>
  <si>
    <t>Fair Value, Inputs, Level 2 [Member]</t>
  </si>
  <si>
    <t>Cash and Cash Equivalents [Member] | Fair Value, Inputs, Level 1 [Member]</t>
  </si>
  <si>
    <t>Cash and Cash Equivalents [Member] | Fair Value, Inputs, Level 2 [Member]</t>
  </si>
  <si>
    <t>Fixed Income Securities [Member] | Fair Value, Inputs, Level 1 [Member]</t>
  </si>
  <si>
    <t>Fixed Income Securities [Member] | Fair Value, Inputs, Level 2 [Member]</t>
  </si>
  <si>
    <t>US Treasury and Government [Member]</t>
  </si>
  <si>
    <t>US Treasury and Government [Member] | Fair Value, Inputs, Level 1 [Member]</t>
  </si>
  <si>
    <t>US Treasury and Government [Member] | Fair Value, Inputs, Level 2 [Member]</t>
  </si>
  <si>
    <t>Obligations of states and political subdivisions [Member] | Fair Value, Inputs, Level 1 [Member]</t>
  </si>
  <si>
    <t>Obligations of states and political subdivisions [Member] | Fair Value, Inputs, Level 2 [Member]</t>
  </si>
  <si>
    <t>Corporate Debt Securities [Member]</t>
  </si>
  <si>
    <t>Corporate Debt Securities [Member] | Fair Value, Inputs, Level 1 [Member]</t>
  </si>
  <si>
    <t>Corporate Debt Securities [Member] | Fair Value, Inputs, Level 2 [Member]</t>
  </si>
  <si>
    <t>Preferred Stock [Member] | Fair Value, Inputs, Level 1 [Member]</t>
  </si>
  <si>
    <t>Preferred Stock [Member] | Fair Value, Inputs, Level 2 [Member]</t>
  </si>
  <si>
    <t>Fixed Income Funds [Member]</t>
  </si>
  <si>
    <t>Fixed Income Funds [Member] | Fair Value, Inputs, Level 1 [Member]</t>
  </si>
  <si>
    <t>Fixed Income Funds [Member] | Fair Value, Inputs, Level 2 [Member]</t>
  </si>
  <si>
    <t>Equity Securities [Member] | Fair Value, Inputs, Level 1 [Member]</t>
  </si>
  <si>
    <t>Equity Securities [Member] | Fair Value, Inputs, Level 2 [Member]</t>
  </si>
  <si>
    <t>Large Cap [Member]</t>
  </si>
  <si>
    <t>Large Cap [Member] | Fair Value, Inputs, Level 1 [Member]</t>
  </si>
  <si>
    <t>Large Cap [Member] | Fair Value, Inputs, Level 2 [Member]</t>
  </si>
  <si>
    <t>Mid Cap [Member]</t>
  </si>
  <si>
    <t>Mid Cap [Member] | Fair Value, Inputs, Level 1 [Member]</t>
  </si>
  <si>
    <t>Mid Cap [Member] | Fair Value, Inputs, Level 2 [Member]</t>
  </si>
  <si>
    <t>Small Cap [Member]</t>
  </si>
  <si>
    <t>Small Cap [Member] | Fair Value, Inputs, Level 1 [Member]</t>
  </si>
  <si>
    <t>Small Cap [Member] | Fair Value, Inputs, Level 2 [Member]</t>
  </si>
  <si>
    <t>International [Member]</t>
  </si>
  <si>
    <t>International [Member] | Fair Value, Inputs, Level 1 [Member]</t>
  </si>
  <si>
    <t>International [Member] | Fair Value, Inputs, Level 2 [Member]</t>
  </si>
  <si>
    <t>Employee Benefit Plans (Expected Future Benefit Payments) (Details) (USD $)</t>
  </si>
  <si>
    <t>Employee Benefit Plans (Schedule of Amounts in Accumulated Other Comprehensive Income) (Details) (USD $)</t>
  </si>
  <si>
    <t>Defined Benefit Plan, Accumulated Other Comprehensive Income Net Gains (Losses), after Tax</t>
  </si>
  <si>
    <t>Defined Benefit Plan, Accumulated Other Comprehensive Income Net Prior Service Cost (Credit), after Tax</t>
  </si>
  <si>
    <t>Defined Benefit Plan, Accumulated Other Comprehensive Income Net Transition Assets (Obligations), after Tax</t>
  </si>
  <si>
    <t>Defined Benefit Plan, Accumulated Other Comprehensive Income (Loss), after Tax, Total</t>
  </si>
  <si>
    <t>Employee Benefit Plans (Schedule of Amounts that Will Be Amortized from Other Comprehensive Loss) (Details) (USD $)</t>
  </si>
  <si>
    <t>Defined Benefit Plan, Future Amortization of Prior Service Cost (Credit)</t>
  </si>
  <si>
    <t>Defined Benefit Plan, Future Amortization of Transition Obligation (Asset)</t>
  </si>
  <si>
    <t>Defined Benefit Plan, Future Amortization of Gain (Loss)</t>
  </si>
  <si>
    <t>Defined Benefit Plan, Amount to be Amortized from Accumulated Other Comprehensive Income (Loss) Next Fiscal Year, Total</t>
  </si>
  <si>
    <t>401(k) Profit Sharing Plan (Narrative) (Details) (USD $)</t>
  </si>
  <si>
    <t>Defined Contribution Plan, Cost Recognized</t>
  </si>
  <si>
    <t>Restrictions on Subsidiary Dividends, Loans or Advances (Narrative) (Details) (USD $)</t>
  </si>
  <si>
    <t>Percentage of capital stock and surplus on secured basis</t>
  </si>
  <si>
    <t>Statutory Accounting Practices, Statutory Amount Available for Dividend Payments without Regulatory Approval</t>
  </si>
  <si>
    <t>Commitments and Contingent Liabilities (Schedule of Commitments) (Details) (USD $)</t>
  </si>
  <si>
    <t>Supply Commitment [Line Items]</t>
  </si>
  <si>
    <t>Contractual Obligation</t>
  </si>
  <si>
    <t>Loan Origination Commitments [Member]</t>
  </si>
  <si>
    <t>Commitments to Extend Credit [Member]</t>
  </si>
  <si>
    <t>Fair Value of Financial Instruments (Narrative) (Details) (USD $)</t>
  </si>
  <si>
    <t>Fair Value, Assets Measured on Recurring Basis, Unobservable Input Reconciliation [Line Items]</t>
  </si>
  <si>
    <t>Fair Value, Assets, Level 1 to Level 2 Transfers, Amount</t>
  </si>
  <si>
    <t>Fair Value of Financial Instruments (Fair Value Measurements, Recurring and Nonrecurring, Valuation Techniques) (Details) (USD $)</t>
  </si>
  <si>
    <t>Fair Value, Assets and Liabilities Measured on Recurring and Nonrecurring Basis [Line Items]</t>
  </si>
  <si>
    <t>Fair Value Inputs, Discount Rate</t>
  </si>
  <si>
    <t>Assets, Fair Value Disclosure, Recurring</t>
  </si>
  <si>
    <t>Significant Unoservable Inputs</t>
  </si>
  <si>
    <t>Collateralized Debt Obligations [Member] | Unobservable Input - Discount Rate [Member]</t>
  </si>
  <si>
    <t>Interest Rate Swap [Member]</t>
  </si>
  <si>
    <t>Fair Value Inputs, Comparability Adjustments</t>
  </si>
  <si>
    <t>Interest Rate Swap [Member] | Unobservable Input - Reuters Third Party Market Quote [Member]</t>
  </si>
  <si>
    <t>Impaired Loans [Member]</t>
  </si>
  <si>
    <t>Assets, Fair Value Disclosure, Nonrecurring</t>
  </si>
  <si>
    <t>[1]</t>
  </si>
  <si>
    <t>Impaired Loans [Member] | Unobservable Input - Marketability Discount [Member]</t>
  </si>
  <si>
    <t>Other Real Estate Owned [Member]</t>
  </si>
  <si>
    <t>Other Real Estate Owned [Member] | Unobservable Input - Marketability Discount [Member]</t>
  </si>
  <si>
    <t>Fair Value, Inputs, Level 3 [Member] | Impaired Loans [Member]</t>
  </si>
  <si>
    <t>Fair Value, Inputs, Level 3 [Member] | Other Real Estate Owned [Member]</t>
  </si>
  <si>
    <t>Minimum [Member] | Collateralized Debt Obligations [Member]</t>
  </si>
  <si>
    <t>Minimum [Member] | Collateralized Debt Obligations [Member] | Unobservable Input - Discount Rate [Member]</t>
  </si>
  <si>
    <t>Minimum [Member] | Other Real Estate Owned [Member]</t>
  </si>
  <si>
    <t>Minimum [Member] | Other Real Estate Owned [Member] | Unobservable Input - Marketability Discount [Member]</t>
  </si>
  <si>
    <t>Maximum [Member] | Collateralized Debt Obligations [Member]</t>
  </si>
  <si>
    <t>Maximum [Member] | Collateralized Debt Obligations [Member] | Unobservable Input - Discount Rate [Member]</t>
  </si>
  <si>
    <t>Maximum [Member] | Other Real Estate Owned [Member]</t>
  </si>
  <si>
    <t>Maximum [Member] | Other Real Estate Owned [Member] | Unobservable Input - Marketability Discount [Member]</t>
  </si>
  <si>
    <t>Weighted Average [Member] | Interest Rate Swap [Member]</t>
  </si>
  <si>
    <t>Weighted Average [Member] | Interest Rate Swap [Member] | Unobservable Input - Reuters Third Party Market Quote [Member]</t>
  </si>
  <si>
    <t>Weighted Average [Member] | Impaired Loans [Member]</t>
  </si>
  <si>
    <t>Weighted Average [Member] | Impaired Loans [Member] | Unobservable Input - Marketability Discount [Member]</t>
  </si>
  <si>
    <t>Weighted Average [Member] | Other Real Estate Owned [Member]</t>
  </si>
  <si>
    <t>Weighted Average [Member] | Other Real Estate Owned [Member] | Unobservable Input - Marketability Discount [Member]</t>
  </si>
  <si>
    <t>Range would include discounts taken since appraisal and estimated values</t>
  </si>
  <si>
    <t>Fair Value of Financial Instruments (Assets And Liabilities Measured At Fair Value On A Recurring And Nonrecurring Basis) (Details) (USD $)</t>
  </si>
  <si>
    <t>Fair Value, Inputs, Level 3 [Member]</t>
  </si>
  <si>
    <t>US Treasury Securities [Member] | Fair Value, Inputs, Level 2 [Member]</t>
  </si>
  <si>
    <t>US Government Agencies [Member] | Fair Value, Inputs, Level 2 [Member]</t>
  </si>
  <si>
    <t>Residential mortgage-backed agencies [Member] | Fair Value, Inputs, Level 2 [Member]</t>
  </si>
  <si>
    <t>Commercial mortgage-backed agencies [Member] | Fair Value, Inputs, Level 2 [Member]</t>
  </si>
  <si>
    <t>Collateralized mortgage obligations [Member] | Fair Value, Inputs, Level 2 [Member]</t>
  </si>
  <si>
    <t>Collateralized Debt Obligations [Member] | Fair Value, Inputs, Level 3 [Member]</t>
  </si>
  <si>
    <t>Interest Rate Swap [Member] | Fair Value, Inputs, Level 3 [Member]</t>
  </si>
  <si>
    <t>Impaired Loans [Member] | Fair Value, Inputs, Level 3 [Member]</t>
  </si>
  <si>
    <t>Other Real Estate Owned [Member] | Fair Value, Inputs, Level 3 [Member]</t>
  </si>
  <si>
    <t>Fair Value of Financial Instruments (Reconciliation Of Fair Valued Assets Measured On A Recurring Basis) (Details) (USD $)</t>
  </si>
  <si>
    <t>Beginning balance</t>
  </si>
  <si>
    <t>Included in earnings</t>
  </si>
  <si>
    <t>Included in other comprehensive income</t>
  </si>
  <si>
    <t>The amount of total gains or losses for the period included in earnings attributable to the change in realized/unrealized gains or losses related to assets still held at the reporting date</t>
  </si>
  <si>
    <t>Fair Value of Financial Instruments (Fair Value By Balance Sheet Grouping) (Details) (USD $)</t>
  </si>
  <si>
    <t>Fair Value, Balance Sheet Grouping, Financial Statement Captions [Line Items]</t>
  </si>
  <si>
    <t>Investment securities - AFS, Carrying Amount</t>
  </si>
  <si>
    <t>Investment securities - AFS, Fair Value</t>
  </si>
  <si>
    <t>Investment securities - HTM, carrying amount</t>
  </si>
  <si>
    <t>Restricted Bank Stock</t>
  </si>
  <si>
    <t>Deposits - non-maturity</t>
  </si>
  <si>
    <t>Deposits - time deposits</t>
  </si>
  <si>
    <t>Cash and due from banks, Carrying Amount</t>
  </si>
  <si>
    <t>Interest bearing deposits in banks, Carrying Amount</t>
  </si>
  <si>
    <t>Restricted Bank stock, Carrying Amount</t>
  </si>
  <si>
    <t>Loans, net, Carrying Amount</t>
  </si>
  <si>
    <t>Accrued interest receivable, Carrying Amount</t>
  </si>
  <si>
    <t>Deposits - non-maturity, Carrying Amount</t>
  </si>
  <si>
    <t>Deposits - time deposits, Carrying Amount</t>
  </si>
  <si>
    <t>Accrued interest payable, Carrying Amount</t>
  </si>
  <si>
    <t>Financial derivative, Carrying Amount</t>
  </si>
  <si>
    <t>Derivative Financial Instruments (Narrative) (Details) (USD $)</t>
  </si>
  <si>
    <t>Jun. 15, 2012</t>
  </si>
  <si>
    <t>Derivative [Line Items]</t>
  </si>
  <si>
    <t>Interest rate swap notional amount</t>
  </si>
  <si>
    <t>Interest rate swap fair value</t>
  </si>
  <si>
    <t>Cash collateral</t>
  </si>
  <si>
    <t>Gain on derivative</t>
  </si>
  <si>
    <t>Deferred tax asset on gain on derivative</t>
  </si>
  <si>
    <t>Cash flow hedge ineffectiveness</t>
  </si>
  <si>
    <t>Interest rate swap agreements are entered into with counterparties that meet established credit standards and we believe that the credit risk inherent in these contracts is not significant as of December 31, 2014.</t>
  </si>
  <si>
    <t>Number of interest rate swap contracts</t>
  </si>
  <si>
    <t>Derivative Matured [Member]</t>
  </si>
  <si>
    <t>Swap Contract- 7 year $5 Million [Member]</t>
  </si>
  <si>
    <t>Derivative, maturity date</t>
  </si>
  <si>
    <t>Derivative Financial Instruments (Impact Of Derivative Financial Instruments) (Details) (USD $)</t>
  </si>
  <si>
    <t>Amount of gain or (loss) recognized in OCI on derivative (effective portion)</t>
  </si>
  <si>
    <t>Amount of gain or (loss) reclassified from accumulated OCI into income (effective portion)</t>
  </si>
  <si>
    <t>Amount of gain or (loss) recognized in income on derivative (ineffective portion and amount excluded from effectiveness testing)</t>
  </si>
  <si>
    <t>[2]</t>
  </si>
  <si>
    <t>Reported as other income</t>
  </si>
  <si>
    <t>Assets and Liabilities Subject to Enforceable Master Netting Agreements (Schedule of Liabilities Subject to an enforceable Master Netting Arrangement or Repurchase Agreements) (Details) (USD $)</t>
  </si>
  <si>
    <t>Gross Amounts Not Offset in the Statment of Condition: Financial Insturments</t>
  </si>
  <si>
    <t>Gross Amounts Not Offset in the Statment of Condition: Cash Collateral Pledged</t>
  </si>
  <si>
    <t>Net amount</t>
  </si>
  <si>
    <t>Repurchase Agreements [Member]</t>
  </si>
  <si>
    <t>Parent Company Only Financial Information (Condensed Statement of Financial Condition) (Details) (USD $)</t>
  </si>
  <si>
    <t>Cash and Cash Equivalents, at Carrying Value</t>
  </si>
  <si>
    <t>Other Assets</t>
  </si>
  <si>
    <t>Shareholders' equity</t>
  </si>
  <si>
    <t>Liabilities and Stockholders' Equity</t>
  </si>
  <si>
    <t>Accrued Liabilities and Other Liabilities</t>
  </si>
  <si>
    <t>Dividends Payable</t>
  </si>
  <si>
    <t>Junior Subordinated Notes</t>
  </si>
  <si>
    <t>Parent Company Only Financial Information (Condensed Statements of Income) (Details) (USD $)</t>
  </si>
  <si>
    <t>Interest Expense</t>
  </si>
  <si>
    <t>Other Noninterest Expense</t>
  </si>
  <si>
    <t>Income (Loss) from Continuing Operations before Equity Method Investments, Income Taxes, Extraordinary Items, Noncontrolling Interest</t>
  </si>
  <si>
    <t>Income Tax Expense (Benefit)</t>
  </si>
  <si>
    <t>Income (Loss) from Continuing Operations, Including Portion Attributable to Noncontrolling Interest</t>
  </si>
  <si>
    <t>Investment Income, Dividend</t>
  </si>
  <si>
    <t>Interest and Other Income</t>
  </si>
  <si>
    <t>Operating Costs and Expenses</t>
  </si>
  <si>
    <t>Net loss before equity in undistributed net loss of subsidiaries</t>
  </si>
  <si>
    <t>Income (Loss) from Equity Method Investments</t>
  </si>
  <si>
    <t>Parent Company [Member] | First United Bank &amp; Trust [Member]</t>
  </si>
  <si>
    <t>Parent Company [Member] | Other Non-Bank Equity Method Investments [Member]</t>
  </si>
  <si>
    <t>Parent Company Only Financial Information (Condensed Statements of Comprehensive Income) (Details) (USD $)</t>
  </si>
  <si>
    <t>Other Comprehensive Income (Loss), Net of Tax</t>
  </si>
  <si>
    <t>Comprehensive Income (Loss), Net of Tax, Attributable to Parent</t>
  </si>
  <si>
    <t>Other Comprehensive Income (Loss), Derivatives Qualifying as Hedges, Net of Tax</t>
  </si>
  <si>
    <t>Parent Company Only Financial Information (Condensed Statement of Cash Flows) (Details) (USD $)</t>
  </si>
  <si>
    <t>Increase (Decrease) in Accounts Payable and Accrued Liabilities</t>
  </si>
  <si>
    <t>Net Cash Provided by (Used in) Operating Activities</t>
  </si>
  <si>
    <t>Net Cash Provided by (Used in) Investing Activities</t>
  </si>
  <si>
    <t>Net Cash Provided by (Used in) Financing Activities</t>
  </si>
  <si>
    <t>Cash and Cash Equivalents, Period Increase (Decrease)</t>
  </si>
  <si>
    <t>Dividends - common stock</t>
  </si>
  <si>
    <t>Proceeds from common stock</t>
  </si>
  <si>
    <t>Parent Company Only Financial Information (Condensed Statement of Accumulated Other Comprehensive Income) (Details) (USD $)</t>
  </si>
  <si>
    <t>Other Comprehensive Income (Loss), Derivatives Qualifying as Hedges, before Tax</t>
  </si>
  <si>
    <t>Taxes</t>
  </si>
  <si>
    <t>Other Comprehensive Income (Loss), before Tax</t>
  </si>
  <si>
    <t>Other Comprehensive Income (Loss), Tax</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</si>
</sst>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73">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rgb="FF000000"/>
      <name val="Times New Roman"/>
      <family val="1"/>
    </font>
    <font>
      <sz val="10"/>
      <color rgb="FF000000"/>
      <name val="Times New Roman"/>
      <family val="1"/>
    </font>
    <font>
      <sz val="10"/>
      <color rgb="FF000000"/>
      <name val="Courier New"/>
      <family val="3"/>
    </font>
    <font>
      <i/>
      <sz val="10"/>
      <color rgb="FF000000"/>
      <name val="Times New Roman"/>
      <family val="1"/>
    </font>
    <font>
      <sz val="10"/>
      <color theme="1"/>
      <name val="Calibri"/>
      <family val="2"/>
      <scheme val="minor"/>
    </font>
    <font>
      <sz val="10"/>
      <color rgb="FF000000"/>
      <name val="Calibri"/>
      <family val="2"/>
      <scheme val="minor"/>
    </font>
    <font>
      <sz val="10"/>
      <color rgb="FF000000"/>
      <name val="CG Times"/>
    </font>
    <font>
      <sz val="10"/>
      <color rgb="FF221E1F"/>
      <name val="Times New Roman"/>
      <family val="1"/>
    </font>
    <font>
      <sz val="7.5"/>
      <color theme="1"/>
      <name val="Calibri"/>
      <family val="2"/>
      <scheme val="minor"/>
    </font>
    <font>
      <sz val="1"/>
      <color theme="1"/>
      <name val="Times New Roman"/>
      <family val="1"/>
    </font>
    <font>
      <sz val="1"/>
      <color rgb="FF000000"/>
      <name val="Times New Roman"/>
      <family val="1"/>
    </font>
    <font>
      <sz val="11"/>
      <color theme="1"/>
      <name val="Times New Roman"/>
      <family val="1"/>
    </font>
    <font>
      <sz val="1"/>
      <color rgb="FF000000"/>
      <name val="Calibri"/>
      <family val="2"/>
    </font>
    <font>
      <sz val="11"/>
      <color rgb="FF000000"/>
      <name val="Calibri"/>
      <family val="2"/>
    </font>
    <font>
      <sz val="10"/>
      <color rgb="FF000000"/>
      <name val="Calibri"/>
      <family val="2"/>
    </font>
    <font>
      <sz val="8"/>
      <color theme="1"/>
      <name val="Times New Roman"/>
      <family val="1"/>
    </font>
    <font>
      <sz val="8"/>
      <color rgb="FF000000"/>
      <name val="Calibri"/>
      <family val="2"/>
    </font>
    <font>
      <b/>
      <sz val="10"/>
      <color rgb="FF000000"/>
      <name val="Calibri"/>
      <family val="2"/>
    </font>
    <font>
      <sz val="1"/>
      <color rgb="FF000000"/>
      <name val="Courier New"/>
      <family val="3"/>
    </font>
    <font>
      <b/>
      <sz val="1"/>
      <color rgb="FF000000"/>
      <name val="Times New Roman"/>
      <family val="1"/>
    </font>
    <font>
      <b/>
      <sz val="11"/>
      <color rgb="FF000000"/>
      <name val="Calibri"/>
      <family val="2"/>
    </font>
    <font>
      <sz val="11"/>
      <color rgb="FF000000"/>
      <name val="Times New Roman"/>
      <family val="1"/>
    </font>
    <font>
      <b/>
      <sz val="1"/>
      <color rgb="FF000000"/>
      <name val="Calibri"/>
      <family val="2"/>
    </font>
    <font>
      <sz val="11"/>
      <color theme="1"/>
      <name val="Calibri"/>
      <family val="2"/>
    </font>
    <font>
      <sz val="10"/>
      <color theme="1"/>
      <name val="Calibri"/>
      <family val="2"/>
    </font>
    <font>
      <b/>
      <sz val="10"/>
      <color theme="1"/>
      <name val="Calibri"/>
      <family val="2"/>
    </font>
    <font>
      <sz val="11"/>
      <color rgb="FFFF0000"/>
      <name val="Times New Roman"/>
      <family val="1"/>
    </font>
    <font>
      <sz val="12"/>
      <color theme="1"/>
      <name val="Times New Roman"/>
      <family val="1"/>
    </font>
    <font>
      <sz val="12"/>
      <color rgb="FF000000"/>
      <name val="Times New Roman"/>
      <family val="1"/>
    </font>
    <font>
      <sz val="5"/>
      <color rgb="FF000000"/>
      <name val="Times New Roman"/>
      <family val="1"/>
    </font>
    <font>
      <sz val="9"/>
      <color rgb="FF000000"/>
      <name val="Times New Roman"/>
      <family val="1"/>
    </font>
    <font>
      <sz val="11"/>
      <color rgb="FF000000"/>
      <name val="Calibri"/>
      <family val="2"/>
      <scheme val="minor"/>
    </font>
    <font>
      <u/>
      <sz val="10"/>
      <color rgb="FF000000"/>
      <name val="Times New Roman"/>
      <family val="1"/>
    </font>
    <font>
      <b/>
      <sz val="11"/>
      <color theme="1"/>
      <name val="Calibri"/>
      <family val="2"/>
    </font>
    <font>
      <sz val="8"/>
      <color theme="1"/>
      <name val="Calibri"/>
      <family val="2"/>
    </font>
    <font>
      <sz val="9"/>
      <color rgb="FF000000"/>
      <name val="Calibri"/>
      <family val="2"/>
    </font>
    <font>
      <b/>
      <sz val="9"/>
      <color rgb="FF000000"/>
      <name val="Calibri"/>
      <family val="2"/>
    </font>
    <font>
      <sz val="9"/>
      <color rgb="FF000000"/>
      <name val="Calibri"/>
      <family val="2"/>
      <scheme val="minor"/>
    </font>
    <font>
      <sz val="9"/>
      <color theme="1"/>
      <name val="Calibri"/>
      <family val="2"/>
      <scheme val="minor"/>
    </font>
    <font>
      <sz val="9"/>
      <color theme="1"/>
      <name val="Calibri"/>
      <family val="2"/>
    </font>
    <font>
      <b/>
      <sz val="9"/>
      <color theme="1"/>
      <name val="Calibri"/>
      <family val="2"/>
    </font>
    <font>
      <b/>
      <i/>
      <sz val="10"/>
      <color theme="1"/>
      <name val="Times New Roman"/>
      <family val="1"/>
    </font>
    <font>
      <b/>
      <sz val="1"/>
      <color theme="1"/>
      <name val="Times New Roman"/>
      <family val="1"/>
    </font>
    <font>
      <sz val="1"/>
      <color theme="1"/>
      <name val="Calibri"/>
      <family val="2"/>
    </font>
    <font>
      <b/>
      <i/>
      <sz val="10"/>
      <color rgb="FF000000"/>
      <name val="Times New Roman"/>
      <family val="1"/>
    </font>
    <font>
      <b/>
      <sz val="8"/>
      <color theme="1"/>
      <name val="Calibri"/>
      <family val="2"/>
    </font>
    <font>
      <sz val="5"/>
      <color rgb="FF000000"/>
      <name val="Calibri"/>
      <family val="2"/>
    </font>
    <font>
      <b/>
      <sz val="12"/>
      <color rgb="FF000000"/>
      <name val="Times New Roman"/>
      <family val="1"/>
    </font>
    <font>
      <sz val="5"/>
      <color theme="1"/>
      <name val="Calibri"/>
      <family val="2"/>
    </font>
    <font>
      <b/>
      <sz val="8"/>
      <color theme="1"/>
      <name val="Times New Roman"/>
      <family val="1"/>
    </font>
    <font>
      <sz val="8"/>
      <color rgb="FF000000"/>
      <name val="Times New Roman"/>
      <family val="1"/>
    </font>
    <font>
      <i/>
      <sz val="10"/>
      <color theme="1"/>
      <name val="Times New Roman"/>
      <family val="1"/>
    </font>
    <font>
      <sz val="10"/>
      <color theme="1"/>
      <name val="CG Times"/>
    </font>
    <font>
      <vertAlign val="superscript"/>
      <sz val="11"/>
      <color theme="1"/>
      <name val="Calibri"/>
      <family val="2"/>
      <scheme val="minor"/>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2F2F2"/>
        <bgColor indexed="64"/>
      </patternFill>
    </fill>
    <fill>
      <patternFill patternType="solid">
        <fgColor rgb="FFFFFFFF"/>
        <bgColor indexed="64"/>
      </patternFill>
    </fill>
    <fill>
      <patternFill patternType="solid">
        <fgColor rgb="FFF3F3F3"/>
        <bgColor indexed="64"/>
      </patternFill>
    </fill>
  </fills>
  <borders count="2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style="medium">
        <color rgb="FF000000"/>
      </top>
      <bottom/>
      <diagonal/>
    </border>
    <border>
      <left/>
      <right/>
      <top style="thick">
        <color rgb="FF000000"/>
      </top>
      <bottom/>
      <diagonal/>
    </border>
    <border>
      <left/>
      <right/>
      <top style="medium">
        <color rgb="FF000000"/>
      </top>
      <bottom style="double">
        <color rgb="FF000000"/>
      </bottom>
      <diagonal/>
    </border>
    <border>
      <left/>
      <right/>
      <top style="double">
        <color rgb="FF000000"/>
      </top>
      <bottom/>
      <diagonal/>
    </border>
    <border>
      <left/>
      <right/>
      <top style="thick">
        <color rgb="FF000000"/>
      </top>
      <bottom style="double">
        <color rgb="FF000000"/>
      </bottom>
      <diagonal/>
    </border>
    <border>
      <left/>
      <right/>
      <top/>
      <bottom style="medium">
        <color rgb="FF000000"/>
      </bottom>
      <diagonal/>
    </border>
    <border>
      <left/>
      <right/>
      <top style="medium">
        <color rgb="FF000000"/>
      </top>
      <bottom style="thick">
        <color rgb="FF000000"/>
      </bottom>
      <diagonal/>
    </border>
    <border>
      <left/>
      <right/>
      <top/>
      <bottom style="double">
        <color rgb="FF000000"/>
      </bottom>
      <diagonal/>
    </border>
    <border>
      <left/>
      <right/>
      <top style="thick">
        <color rgb="FF000000"/>
      </top>
      <bottom style="medium">
        <color rgb="FF000000"/>
      </bottom>
      <diagonal/>
    </border>
    <border>
      <left/>
      <right/>
      <top style="thick">
        <color rgb="FF000000"/>
      </top>
      <bottom style="thick">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591">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10" fontId="0" fillId="0" borderId="0" xfId="0" applyNumberFormat="1" applyAlignment="1">
      <alignment wrapText="1"/>
    </xf>
    <xf numFmtId="8" fontId="0" fillId="0" borderId="0" xfId="0" applyNumberFormat="1" applyAlignment="1">
      <alignment wrapText="1"/>
    </xf>
    <xf numFmtId="0" fontId="19" fillId="0" borderId="0" xfId="0" applyFont="1" applyAlignment="1">
      <alignment horizontal="justify" wrapText="1"/>
    </xf>
    <xf numFmtId="0" fontId="19" fillId="0" borderId="0" xfId="0" applyFont="1" applyAlignment="1">
      <alignment wrapText="1"/>
    </xf>
    <xf numFmtId="0" fontId="20" fillId="0" borderId="0" xfId="0" applyFont="1" applyAlignment="1">
      <alignment wrapText="1"/>
    </xf>
    <xf numFmtId="0" fontId="20" fillId="0" borderId="0" xfId="0" applyFont="1" applyAlignment="1">
      <alignment horizontal="justify" wrapText="1"/>
    </xf>
    <xf numFmtId="0" fontId="18" fillId="0" borderId="0" xfId="0" applyFont="1" applyAlignment="1">
      <alignment horizontal="justify" wrapText="1"/>
    </xf>
    <xf numFmtId="0" fontId="19" fillId="0" borderId="0" xfId="0" applyFont="1" applyAlignment="1">
      <alignment horizontal="left" wrapText="1"/>
    </xf>
    <xf numFmtId="0" fontId="18" fillId="0" borderId="0" xfId="0" applyFont="1" applyAlignment="1">
      <alignment wrapText="1"/>
    </xf>
    <xf numFmtId="0" fontId="27" fillId="0" borderId="0" xfId="0" applyFont="1" applyAlignment="1">
      <alignment wrapText="1"/>
    </xf>
    <xf numFmtId="0" fontId="0" fillId="0" borderId="0" xfId="0" applyAlignment="1">
      <alignment vertical="top" wrapText="1"/>
    </xf>
    <xf numFmtId="0" fontId="30" fillId="0" borderId="0" xfId="0" applyFont="1" applyAlignment="1">
      <alignment wrapText="1"/>
    </xf>
    <xf numFmtId="0" fontId="29" fillId="0" borderId="0" xfId="0" applyFont="1" applyAlignment="1">
      <alignment wrapText="1"/>
    </xf>
    <xf numFmtId="0" fontId="31" fillId="0" borderId="0" xfId="0" applyFont="1" applyAlignment="1">
      <alignment wrapText="1"/>
    </xf>
    <xf numFmtId="0" fontId="30" fillId="0" borderId="0" xfId="0" applyFont="1" applyAlignment="1">
      <alignment vertical="top" wrapText="1"/>
    </xf>
    <xf numFmtId="0" fontId="32" fillId="0" borderId="0" xfId="0" applyFont="1" applyAlignment="1">
      <alignment vertical="top" wrapText="1"/>
    </xf>
    <xf numFmtId="0" fontId="30" fillId="0" borderId="0" xfId="0" applyFont="1" applyAlignment="1">
      <alignment horizontal="center" wrapText="1"/>
    </xf>
    <xf numFmtId="0" fontId="30" fillId="0" borderId="10" xfId="0" applyFont="1" applyBorder="1" applyAlignment="1">
      <alignment vertical="top" wrapText="1"/>
    </xf>
    <xf numFmtId="0" fontId="32" fillId="0" borderId="10" xfId="0" applyFont="1" applyBorder="1" applyAlignment="1">
      <alignment vertical="top" wrapText="1"/>
    </xf>
    <xf numFmtId="0" fontId="33" fillId="0" borderId="0" xfId="0" applyFont="1" applyAlignment="1">
      <alignment horizontal="center" wrapText="1"/>
    </xf>
    <xf numFmtId="0" fontId="33" fillId="0" borderId="10" xfId="0" applyFont="1" applyBorder="1" applyAlignment="1">
      <alignment horizontal="center" wrapText="1"/>
    </xf>
    <xf numFmtId="0" fontId="32" fillId="0" borderId="11" xfId="0" applyFont="1" applyBorder="1" applyAlignment="1">
      <alignment vertical="top" wrapText="1"/>
    </xf>
    <xf numFmtId="0" fontId="30" fillId="0" borderId="11" xfId="0" applyFont="1" applyBorder="1" applyAlignment="1">
      <alignment horizontal="center" wrapText="1"/>
    </xf>
    <xf numFmtId="0" fontId="33" fillId="0" borderId="11" xfId="0" applyFont="1" applyBorder="1" applyAlignment="1">
      <alignment horizontal="center" wrapText="1"/>
    </xf>
    <xf numFmtId="0" fontId="35" fillId="0" borderId="10" xfId="0" applyFont="1" applyBorder="1" applyAlignment="1">
      <alignment wrapText="1"/>
    </xf>
    <xf numFmtId="0" fontId="36" fillId="33" borderId="12" xfId="0" applyFont="1" applyFill="1" applyBorder="1" applyAlignment="1">
      <alignment wrapText="1"/>
    </xf>
    <xf numFmtId="0" fontId="30" fillId="33" borderId="12" xfId="0" applyFont="1" applyFill="1" applyBorder="1" applyAlignment="1">
      <alignment vertical="top" wrapText="1"/>
    </xf>
    <xf numFmtId="0" fontId="30" fillId="33" borderId="12" xfId="0" applyFont="1" applyFill="1" applyBorder="1" applyAlignment="1">
      <alignment horizontal="center" vertical="top" wrapText="1"/>
    </xf>
    <xf numFmtId="0" fontId="33" fillId="0" borderId="0" xfId="0" applyFont="1" applyAlignment="1">
      <alignment wrapText="1"/>
    </xf>
    <xf numFmtId="0" fontId="33" fillId="0" borderId="0" xfId="0" applyFont="1" applyAlignment="1">
      <alignment horizontal="right" wrapText="1"/>
    </xf>
    <xf numFmtId="0" fontId="23" fillId="0" borderId="0" xfId="0" applyFont="1" applyAlignment="1">
      <alignment horizontal="right"/>
    </xf>
    <xf numFmtId="0" fontId="30" fillId="0" borderId="0" xfId="0" applyFont="1" applyAlignment="1">
      <alignment horizontal="right" wrapText="1"/>
    </xf>
    <xf numFmtId="0" fontId="33" fillId="33" borderId="0" xfId="0" applyFont="1" applyFill="1" applyAlignment="1">
      <alignment wrapText="1"/>
    </xf>
    <xf numFmtId="0" fontId="30" fillId="33" borderId="0" xfId="0" applyFont="1" applyFill="1" applyAlignment="1">
      <alignment horizontal="right" wrapText="1"/>
    </xf>
    <xf numFmtId="3" fontId="23" fillId="33" borderId="0" xfId="0" applyNumberFormat="1" applyFont="1" applyFill="1" applyAlignment="1">
      <alignment horizontal="right"/>
    </xf>
    <xf numFmtId="0" fontId="30" fillId="33" borderId="0" xfId="0" applyFont="1" applyFill="1" applyAlignment="1">
      <alignment wrapText="1"/>
    </xf>
    <xf numFmtId="0" fontId="30" fillId="0" borderId="10" xfId="0" applyFont="1" applyBorder="1" applyAlignment="1">
      <alignment horizontal="right" wrapText="1"/>
    </xf>
    <xf numFmtId="0" fontId="23" fillId="0" borderId="10" xfId="0" applyFont="1" applyBorder="1" applyAlignment="1">
      <alignment horizontal="right"/>
    </xf>
    <xf numFmtId="0" fontId="30" fillId="0" borderId="10" xfId="0" applyFont="1" applyBorder="1" applyAlignment="1">
      <alignment wrapText="1"/>
    </xf>
    <xf numFmtId="0" fontId="33" fillId="33" borderId="13" xfId="0" applyFont="1" applyFill="1" applyBorder="1" applyAlignment="1">
      <alignment horizontal="right" wrapText="1"/>
    </xf>
    <xf numFmtId="0" fontId="24" fillId="33" borderId="13" xfId="0" applyFont="1" applyFill="1" applyBorder="1" applyAlignment="1">
      <alignment horizontal="right"/>
    </xf>
    <xf numFmtId="0" fontId="33" fillId="33" borderId="13" xfId="0" applyFont="1" applyFill="1" applyBorder="1" applyAlignment="1">
      <alignment wrapText="1"/>
    </xf>
    <xf numFmtId="0" fontId="23" fillId="33" borderId="13" xfId="0" applyFont="1" applyFill="1" applyBorder="1" applyAlignment="1">
      <alignment horizontal="right"/>
    </xf>
    <xf numFmtId="0" fontId="30" fillId="0" borderId="0" xfId="0" applyFont="1" applyAlignment="1">
      <alignment horizontal="center" wrapText="1"/>
    </xf>
    <xf numFmtId="0" fontId="33" fillId="0" borderId="10" xfId="0" applyFont="1" applyBorder="1" applyAlignment="1">
      <alignment horizontal="center" wrapText="1"/>
    </xf>
    <xf numFmtId="0" fontId="30" fillId="0" borderId="12" xfId="0" applyFont="1" applyBorder="1" applyAlignment="1">
      <alignment horizontal="center" wrapText="1"/>
    </xf>
    <xf numFmtId="0" fontId="33" fillId="0" borderId="11" xfId="0" applyFont="1" applyBorder="1" applyAlignment="1">
      <alignment horizontal="center" wrapText="1"/>
    </xf>
    <xf numFmtId="0" fontId="33" fillId="0" borderId="12" xfId="0" applyFont="1" applyBorder="1" applyAlignment="1">
      <alignment horizontal="center" wrapText="1"/>
    </xf>
    <xf numFmtId="0" fontId="0" fillId="0" borderId="0" xfId="0" applyAlignment="1">
      <alignment wrapText="1"/>
    </xf>
    <xf numFmtId="0" fontId="19" fillId="0" borderId="0" xfId="0" applyFont="1" applyAlignment="1">
      <alignment horizontal="justify" wrapText="1"/>
    </xf>
    <xf numFmtId="0" fontId="20" fillId="0" borderId="0" xfId="0" applyFont="1" applyAlignment="1">
      <alignment horizontal="justify" wrapText="1"/>
    </xf>
    <xf numFmtId="0" fontId="20" fillId="0" borderId="0" xfId="0" applyFont="1" applyAlignment="1">
      <alignment wrapText="1"/>
    </xf>
    <xf numFmtId="0" fontId="29" fillId="0" borderId="0" xfId="0" applyFont="1" applyAlignment="1">
      <alignment horizontal="justify" wrapText="1"/>
    </xf>
    <xf numFmtId="0" fontId="37" fillId="0" borderId="0" xfId="0" applyFont="1" applyAlignment="1">
      <alignment horizontal="justify" wrapText="1"/>
    </xf>
    <xf numFmtId="0" fontId="27" fillId="0" borderId="0" xfId="0" applyFont="1" applyAlignment="1">
      <alignment wrapText="1"/>
    </xf>
    <xf numFmtId="0" fontId="30" fillId="34" borderId="0" xfId="0" applyFont="1" applyFill="1" applyAlignment="1">
      <alignment wrapText="1"/>
    </xf>
    <xf numFmtId="0" fontId="29" fillId="34" borderId="0" xfId="0" applyFont="1" applyFill="1" applyAlignment="1">
      <alignment wrapText="1"/>
    </xf>
    <xf numFmtId="0" fontId="39" fillId="0" borderId="0" xfId="0" applyFont="1" applyAlignment="1">
      <alignment wrapText="1"/>
    </xf>
    <xf numFmtId="0" fontId="33" fillId="34" borderId="0" xfId="0" applyFont="1" applyFill="1" applyAlignment="1">
      <alignment wrapText="1"/>
    </xf>
    <xf numFmtId="0" fontId="30" fillId="34" borderId="0" xfId="0" applyFont="1" applyFill="1" applyAlignment="1">
      <alignment horizontal="right" wrapText="1"/>
    </xf>
    <xf numFmtId="0" fontId="33" fillId="34" borderId="0" xfId="0" applyFont="1" applyFill="1" applyAlignment="1">
      <alignment horizontal="right" wrapText="1"/>
    </xf>
    <xf numFmtId="0" fontId="24" fillId="34" borderId="0" xfId="0" applyFont="1" applyFill="1" applyAlignment="1">
      <alignment horizontal="right"/>
    </xf>
    <xf numFmtId="0" fontId="23" fillId="34" borderId="0" xfId="0" applyFont="1" applyFill="1" applyAlignment="1">
      <alignment horizontal="right"/>
    </xf>
    <xf numFmtId="0" fontId="24" fillId="33" borderId="0" xfId="0" applyFont="1" applyFill="1" applyAlignment="1">
      <alignment horizontal="right"/>
    </xf>
    <xf numFmtId="0" fontId="23" fillId="33" borderId="0" xfId="0" applyFont="1" applyFill="1" applyAlignment="1">
      <alignment horizontal="right"/>
    </xf>
    <xf numFmtId="0" fontId="40" fillId="0" borderId="0" xfId="0" applyFont="1" applyAlignment="1">
      <alignment horizontal="right" wrapText="1"/>
    </xf>
    <xf numFmtId="0" fontId="24" fillId="0" borderId="0" xfId="0" applyFont="1" applyAlignment="1">
      <alignment horizontal="right"/>
    </xf>
    <xf numFmtId="0" fontId="30" fillId="33" borderId="10" xfId="0" applyFont="1" applyFill="1" applyBorder="1" applyAlignment="1">
      <alignment horizontal="right" wrapText="1"/>
    </xf>
    <xf numFmtId="0" fontId="24" fillId="33" borderId="10" xfId="0" applyFont="1" applyFill="1" applyBorder="1" applyAlignment="1">
      <alignment horizontal="right"/>
    </xf>
    <xf numFmtId="0" fontId="23" fillId="33" borderId="10" xfId="0" applyFont="1" applyFill="1" applyBorder="1" applyAlignment="1">
      <alignment horizontal="right"/>
    </xf>
    <xf numFmtId="0" fontId="33" fillId="0" borderId="13" xfId="0" applyFont="1" applyBorder="1" applyAlignment="1">
      <alignment horizontal="right" wrapText="1"/>
    </xf>
    <xf numFmtId="0" fontId="23" fillId="0" borderId="13" xfId="0" applyFont="1" applyBorder="1" applyAlignment="1">
      <alignment horizontal="right"/>
    </xf>
    <xf numFmtId="0" fontId="29" fillId="0" borderId="0" xfId="0" applyFont="1" applyAlignment="1">
      <alignment horizontal="justify" vertical="top" wrapText="1"/>
    </xf>
    <xf numFmtId="0" fontId="41" fillId="0" borderId="0" xfId="0" applyFont="1" applyAlignment="1">
      <alignment horizontal="justify" vertical="top" wrapText="1"/>
    </xf>
    <xf numFmtId="0" fontId="38" fillId="0" borderId="0" xfId="0" applyFont="1" applyAlignment="1">
      <alignment horizontal="justify" wrapText="1"/>
    </xf>
    <xf numFmtId="0" fontId="28" fillId="0" borderId="0" xfId="0" applyFont="1" applyAlignment="1">
      <alignment wrapText="1"/>
    </xf>
    <xf numFmtId="0" fontId="42" fillId="0" borderId="0" xfId="0" applyFont="1" applyAlignment="1">
      <alignment wrapText="1"/>
    </xf>
    <xf numFmtId="0" fontId="43" fillId="0" borderId="0" xfId="0" applyFont="1" applyAlignment="1">
      <alignment horizontal="center" wrapText="1"/>
    </xf>
    <xf numFmtId="0" fontId="43" fillId="0" borderId="10" xfId="0" applyFont="1" applyBorder="1" applyAlignment="1">
      <alignment wrapText="1"/>
    </xf>
    <xf numFmtId="0" fontId="30" fillId="0" borderId="10" xfId="0" applyFont="1" applyBorder="1" applyAlignment="1">
      <alignment horizontal="center" wrapText="1"/>
    </xf>
    <xf numFmtId="0" fontId="43" fillId="0" borderId="10" xfId="0" applyFont="1" applyBorder="1" applyAlignment="1">
      <alignment horizontal="center" wrapText="1"/>
    </xf>
    <xf numFmtId="15" fontId="44" fillId="0" borderId="11" xfId="0" applyNumberFormat="1" applyFont="1" applyBorder="1" applyAlignment="1">
      <alignment wrapText="1"/>
    </xf>
    <xf numFmtId="0" fontId="30" fillId="0" borderId="12" xfId="0" applyFont="1" applyBorder="1" applyAlignment="1">
      <alignment horizontal="right" wrapText="1"/>
    </xf>
    <xf numFmtId="0" fontId="43" fillId="33" borderId="0" xfId="0" applyFont="1" applyFill="1" applyAlignment="1">
      <alignment wrapText="1"/>
    </xf>
    <xf numFmtId="0" fontId="43" fillId="0" borderId="0" xfId="0" applyFont="1" applyAlignment="1">
      <alignment wrapText="1"/>
    </xf>
    <xf numFmtId="0" fontId="43" fillId="0" borderId="0" xfId="0" applyFont="1" applyAlignment="1">
      <alignment horizontal="right" wrapText="1"/>
    </xf>
    <xf numFmtId="0" fontId="43" fillId="35" borderId="0" xfId="0" applyFont="1" applyFill="1" applyAlignment="1">
      <alignment wrapText="1"/>
    </xf>
    <xf numFmtId="0" fontId="30" fillId="35" borderId="0" xfId="0" applyFont="1" applyFill="1" applyAlignment="1">
      <alignment wrapText="1"/>
    </xf>
    <xf numFmtId="0" fontId="24" fillId="35" borderId="0" xfId="0" applyFont="1" applyFill="1" applyAlignment="1">
      <alignment horizontal="right"/>
    </xf>
    <xf numFmtId="0" fontId="40" fillId="35" borderId="0" xfId="0" applyFont="1" applyFill="1" applyAlignment="1">
      <alignment horizontal="right" wrapText="1"/>
    </xf>
    <xf numFmtId="0" fontId="32" fillId="0" borderId="0" xfId="0" applyFont="1" applyAlignment="1">
      <alignment horizontal="right" wrapText="1"/>
    </xf>
    <xf numFmtId="0" fontId="45" fillId="35" borderId="0" xfId="0" applyFont="1" applyFill="1" applyAlignment="1">
      <alignment horizontal="right" wrapText="1"/>
    </xf>
    <xf numFmtId="0" fontId="32" fillId="35" borderId="0" xfId="0" applyFont="1" applyFill="1" applyAlignment="1">
      <alignment horizontal="right" wrapText="1"/>
    </xf>
    <xf numFmtId="0" fontId="40" fillId="0" borderId="0" xfId="0" applyFont="1" applyAlignment="1">
      <alignment wrapText="1"/>
    </xf>
    <xf numFmtId="0" fontId="23" fillId="35" borderId="0" xfId="0" applyFont="1" applyFill="1" applyAlignment="1">
      <alignment horizontal="right"/>
    </xf>
    <xf numFmtId="0" fontId="43" fillId="0" borderId="0" xfId="0" applyFont="1" applyAlignment="1">
      <alignment horizontal="center" wrapText="1"/>
    </xf>
    <xf numFmtId="0" fontId="46" fillId="0" borderId="0" xfId="0" applyFont="1" applyAlignment="1">
      <alignment wrapText="1"/>
    </xf>
    <xf numFmtId="0" fontId="18" fillId="0" borderId="0" xfId="0" applyFont="1" applyAlignment="1">
      <alignment horizontal="justify" wrapText="1"/>
    </xf>
    <xf numFmtId="0" fontId="32" fillId="0" borderId="0" xfId="0" applyFont="1" applyAlignment="1">
      <alignment wrapText="1"/>
    </xf>
    <xf numFmtId="0" fontId="33" fillId="0" borderId="10" xfId="0" applyFont="1" applyBorder="1" applyAlignment="1">
      <alignment wrapText="1"/>
    </xf>
    <xf numFmtId="0" fontId="33" fillId="33" borderId="11" xfId="0" applyFont="1" applyFill="1" applyBorder="1" applyAlignment="1">
      <alignment wrapText="1"/>
    </xf>
    <xf numFmtId="0" fontId="33" fillId="33" borderId="12" xfId="0" applyFont="1" applyFill="1" applyBorder="1" applyAlignment="1">
      <alignment horizontal="right" wrapText="1"/>
    </xf>
    <xf numFmtId="0" fontId="24" fillId="33" borderId="12" xfId="0" applyFont="1" applyFill="1" applyBorder="1" applyAlignment="1">
      <alignment horizontal="right"/>
    </xf>
    <xf numFmtId="0" fontId="23" fillId="33" borderId="12" xfId="0" applyFont="1" applyFill="1" applyBorder="1" applyAlignment="1">
      <alignment horizontal="right"/>
    </xf>
    <xf numFmtId="0" fontId="33" fillId="0" borderId="0" xfId="0" applyFont="1" applyAlignment="1">
      <alignment horizontal="center" wrapText="1"/>
    </xf>
    <xf numFmtId="0" fontId="33" fillId="33" borderId="12" xfId="0" applyFont="1" applyFill="1" applyBorder="1" applyAlignment="1">
      <alignment wrapText="1"/>
    </xf>
    <xf numFmtId="0" fontId="30" fillId="34" borderId="10" xfId="0" applyFont="1" applyFill="1" applyBorder="1" applyAlignment="1">
      <alignment horizontal="right" wrapText="1"/>
    </xf>
    <xf numFmtId="0" fontId="24" fillId="34" borderId="10" xfId="0" applyFont="1" applyFill="1" applyBorder="1" applyAlignment="1">
      <alignment horizontal="right"/>
    </xf>
    <xf numFmtId="0" fontId="23" fillId="34" borderId="10" xfId="0" applyFont="1" applyFill="1" applyBorder="1" applyAlignment="1">
      <alignment horizontal="right"/>
    </xf>
    <xf numFmtId="0" fontId="32" fillId="33" borderId="0" xfId="0" applyFont="1" applyFill="1" applyAlignment="1">
      <alignment wrapText="1"/>
    </xf>
    <xf numFmtId="0" fontId="29" fillId="0" borderId="0" xfId="0" applyFont="1" applyAlignment="1">
      <alignment wrapText="1"/>
    </xf>
    <xf numFmtId="15" fontId="36" fillId="33" borderId="12" xfId="0" applyNumberFormat="1" applyFont="1" applyFill="1" applyBorder="1" applyAlignment="1">
      <alignment wrapText="1"/>
    </xf>
    <xf numFmtId="0" fontId="30" fillId="33" borderId="12" xfId="0" applyFont="1" applyFill="1" applyBorder="1" applyAlignment="1">
      <alignment wrapText="1"/>
    </xf>
    <xf numFmtId="0" fontId="30" fillId="33" borderId="12" xfId="0" applyFont="1" applyFill="1" applyBorder="1" applyAlignment="1">
      <alignment horizontal="center" wrapText="1"/>
    </xf>
    <xf numFmtId="0" fontId="36" fillId="0" borderId="0" xfId="0" applyFont="1" applyAlignment="1">
      <alignment wrapText="1"/>
    </xf>
    <xf numFmtId="0" fontId="33" fillId="33" borderId="0" xfId="0" applyFont="1" applyFill="1" applyAlignment="1">
      <alignment horizontal="center" wrapText="1"/>
    </xf>
    <xf numFmtId="0" fontId="24" fillId="0" borderId="13" xfId="0" applyFont="1" applyBorder="1" applyAlignment="1">
      <alignment horizontal="right"/>
    </xf>
    <xf numFmtId="0" fontId="36" fillId="33" borderId="0" xfId="0" applyFont="1" applyFill="1" applyAlignment="1">
      <alignment wrapText="1"/>
    </xf>
    <xf numFmtId="0" fontId="30" fillId="33" borderId="14" xfId="0" applyFont="1" applyFill="1" applyBorder="1" applyAlignment="1">
      <alignment horizontal="right" wrapText="1"/>
    </xf>
    <xf numFmtId="0" fontId="40" fillId="33" borderId="14" xfId="0" applyFont="1" applyFill="1" applyBorder="1" applyAlignment="1">
      <alignment horizontal="right" wrapText="1"/>
    </xf>
    <xf numFmtId="0" fontId="24" fillId="0" borderId="10" xfId="0" applyFont="1" applyBorder="1" applyAlignment="1">
      <alignment horizontal="right"/>
    </xf>
    <xf numFmtId="0" fontId="30" fillId="0" borderId="14" xfId="0" applyFont="1" applyBorder="1" applyAlignment="1">
      <alignment horizontal="right" wrapText="1"/>
    </xf>
    <xf numFmtId="0" fontId="30" fillId="0" borderId="14" xfId="0" applyFont="1" applyBorder="1" applyAlignment="1">
      <alignment horizontal="center" wrapText="1"/>
    </xf>
    <xf numFmtId="15" fontId="36" fillId="33" borderId="0" xfId="0" applyNumberFormat="1" applyFont="1" applyFill="1" applyAlignment="1">
      <alignment wrapText="1"/>
    </xf>
    <xf numFmtId="0" fontId="30" fillId="33" borderId="0" xfId="0" applyFont="1" applyFill="1" applyAlignment="1">
      <alignment horizontal="center" wrapText="1"/>
    </xf>
    <xf numFmtId="0" fontId="33" fillId="0" borderId="10" xfId="0" applyFont="1" applyBorder="1" applyAlignment="1">
      <alignment horizontal="right" wrapText="1"/>
    </xf>
    <xf numFmtId="0" fontId="32" fillId="0" borderId="10" xfId="0" applyFont="1" applyBorder="1" applyAlignment="1">
      <alignment wrapText="1"/>
    </xf>
    <xf numFmtId="0" fontId="30" fillId="0" borderId="11" xfId="0" applyFont="1" applyBorder="1" applyAlignment="1">
      <alignment wrapText="1"/>
    </xf>
    <xf numFmtId="0" fontId="32" fillId="0" borderId="11" xfId="0" applyFont="1" applyBorder="1" applyAlignment="1">
      <alignment wrapText="1"/>
    </xf>
    <xf numFmtId="0" fontId="40" fillId="0" borderId="0" xfId="0" applyFont="1" applyAlignment="1">
      <alignment horizontal="center" wrapText="1"/>
    </xf>
    <xf numFmtId="0" fontId="40" fillId="33" borderId="0" xfId="0" applyFont="1" applyFill="1" applyAlignment="1">
      <alignment horizontal="right" wrapText="1"/>
    </xf>
    <xf numFmtId="0" fontId="40" fillId="33" borderId="10" xfId="0" applyFont="1" applyFill="1" applyBorder="1" applyAlignment="1">
      <alignment horizontal="right" wrapText="1"/>
    </xf>
    <xf numFmtId="0" fontId="30" fillId="33" borderId="14" xfId="0" applyFont="1" applyFill="1" applyBorder="1" applyAlignment="1">
      <alignment wrapText="1"/>
    </xf>
    <xf numFmtId="0" fontId="40" fillId="33" borderId="14" xfId="0" applyFont="1" applyFill="1" applyBorder="1" applyAlignment="1">
      <alignment wrapText="1"/>
    </xf>
    <xf numFmtId="0" fontId="50" fillId="0" borderId="0" xfId="0" applyFont="1" applyAlignment="1">
      <alignment horizontal="right"/>
    </xf>
    <xf numFmtId="0" fontId="50" fillId="33" borderId="0" xfId="0" applyFont="1" applyFill="1" applyAlignment="1">
      <alignment horizontal="right"/>
    </xf>
    <xf numFmtId="0" fontId="50" fillId="0" borderId="10" xfId="0" applyFont="1" applyBorder="1" applyAlignment="1">
      <alignment horizontal="right"/>
    </xf>
    <xf numFmtId="0" fontId="40" fillId="0" borderId="10" xfId="0" applyFont="1" applyBorder="1" applyAlignment="1">
      <alignment horizontal="right" wrapText="1"/>
    </xf>
    <xf numFmtId="0" fontId="32" fillId="33" borderId="13" xfId="0" applyFont="1" applyFill="1" applyBorder="1" applyAlignment="1">
      <alignment horizontal="right" wrapText="1"/>
    </xf>
    <xf numFmtId="0" fontId="30" fillId="0" borderId="14" xfId="0" applyFont="1" applyBorder="1" applyAlignment="1">
      <alignment wrapText="1"/>
    </xf>
    <xf numFmtId="15" fontId="36" fillId="0" borderId="0" xfId="0" applyNumberFormat="1" applyFont="1" applyAlignment="1">
      <alignment wrapText="1"/>
    </xf>
    <xf numFmtId="0" fontId="33" fillId="33" borderId="0" xfId="0" applyFont="1" applyFill="1" applyAlignment="1">
      <alignment horizontal="right" wrapText="1"/>
    </xf>
    <xf numFmtId="0" fontId="33" fillId="33" borderId="10" xfId="0" applyFont="1" applyFill="1" applyBorder="1" applyAlignment="1">
      <alignment horizontal="right" wrapText="1"/>
    </xf>
    <xf numFmtId="0" fontId="32" fillId="0" borderId="13" xfId="0" applyFont="1" applyBorder="1" applyAlignment="1">
      <alignment horizontal="right" wrapText="1"/>
    </xf>
    <xf numFmtId="0" fontId="28" fillId="33" borderId="0" xfId="0" applyFont="1" applyFill="1" applyAlignment="1">
      <alignment wrapText="1"/>
    </xf>
    <xf numFmtId="0" fontId="52" fillId="0" borderId="0" xfId="0" applyFont="1" applyAlignment="1">
      <alignment wrapText="1"/>
    </xf>
    <xf numFmtId="0" fontId="53" fillId="0" borderId="10" xfId="0" applyFont="1" applyBorder="1" applyAlignment="1">
      <alignment wrapText="1"/>
    </xf>
    <xf numFmtId="0" fontId="43" fillId="33" borderId="11" xfId="0" applyFont="1" applyFill="1" applyBorder="1" applyAlignment="1">
      <alignment wrapText="1"/>
    </xf>
    <xf numFmtId="0" fontId="43" fillId="33" borderId="12" xfId="0" applyFont="1" applyFill="1" applyBorder="1" applyAlignment="1">
      <alignment horizontal="right" wrapText="1"/>
    </xf>
    <xf numFmtId="0" fontId="45" fillId="0" borderId="0" xfId="0" applyFont="1" applyAlignment="1">
      <alignment horizontal="right" wrapText="1"/>
    </xf>
    <xf numFmtId="0" fontId="43" fillId="34" borderId="0" xfId="0" applyFont="1" applyFill="1" applyAlignment="1">
      <alignment wrapText="1"/>
    </xf>
    <xf numFmtId="0" fontId="43" fillId="33" borderId="13" xfId="0" applyFont="1" applyFill="1" applyBorder="1" applyAlignment="1">
      <alignment horizontal="right" wrapText="1"/>
    </xf>
    <xf numFmtId="0" fontId="43" fillId="0" borderId="10" xfId="0" applyFont="1" applyBorder="1" applyAlignment="1">
      <alignment horizontal="center" wrapText="1"/>
    </xf>
    <xf numFmtId="0" fontId="44" fillId="33" borderId="12" xfId="0" applyFont="1" applyFill="1" applyBorder="1" applyAlignment="1">
      <alignment wrapText="1"/>
    </xf>
    <xf numFmtId="0" fontId="44" fillId="0" borderId="0" xfId="0" applyFont="1" applyAlignment="1">
      <alignment wrapText="1"/>
    </xf>
    <xf numFmtId="0" fontId="43" fillId="33" borderId="0" xfId="0" applyFont="1" applyFill="1" applyAlignment="1">
      <alignment horizontal="right" wrapText="1"/>
    </xf>
    <xf numFmtId="0" fontId="42" fillId="33" borderId="0" xfId="0" applyFont="1" applyFill="1" applyAlignment="1">
      <alignment wrapText="1"/>
    </xf>
    <xf numFmtId="0" fontId="30" fillId="33" borderId="11" xfId="0" applyFont="1" applyFill="1" applyBorder="1" applyAlignment="1">
      <alignment horizontal="right" wrapText="1"/>
    </xf>
    <xf numFmtId="0" fontId="24" fillId="33" borderId="11" xfId="0" applyFont="1" applyFill="1" applyBorder="1" applyAlignment="1">
      <alignment horizontal="right"/>
    </xf>
    <xf numFmtId="0" fontId="40" fillId="0" borderId="14" xfId="0" applyFont="1" applyBorder="1" applyAlignment="1">
      <alignment horizontal="right" wrapText="1"/>
    </xf>
    <xf numFmtId="0" fontId="40" fillId="33" borderId="11" xfId="0" applyFont="1" applyFill="1" applyBorder="1" applyAlignment="1">
      <alignment horizontal="right" wrapText="1"/>
    </xf>
    <xf numFmtId="0" fontId="49" fillId="0" borderId="0" xfId="0" applyFont="1" applyAlignment="1">
      <alignment wrapText="1"/>
    </xf>
    <xf numFmtId="0" fontId="51" fillId="0" borderId="0" xfId="0" applyFont="1" applyAlignment="1">
      <alignment horizontal="justify" wrapText="1"/>
    </xf>
    <xf numFmtId="0" fontId="18" fillId="0" borderId="0" xfId="0" applyFont="1" applyAlignment="1">
      <alignment wrapText="1"/>
    </xf>
    <xf numFmtId="0" fontId="28" fillId="0" borderId="0" xfId="0" applyFont="1" applyAlignment="1">
      <alignment horizontal="justify" wrapText="1"/>
    </xf>
    <xf numFmtId="0" fontId="54" fillId="0" borderId="10" xfId="0" applyFont="1" applyBorder="1" applyAlignment="1">
      <alignment wrapText="1"/>
    </xf>
    <xf numFmtId="15" fontId="55" fillId="33" borderId="12" xfId="0" applyNumberFormat="1" applyFont="1" applyFill="1" applyBorder="1" applyAlignment="1">
      <alignment wrapText="1"/>
    </xf>
    <xf numFmtId="0" fontId="40" fillId="33" borderId="12" xfId="0" applyFont="1" applyFill="1" applyBorder="1" applyAlignment="1">
      <alignment wrapText="1"/>
    </xf>
    <xf numFmtId="0" fontId="40" fillId="33" borderId="12" xfId="0" applyFont="1" applyFill="1" applyBorder="1" applyAlignment="1">
      <alignment horizontal="center" wrapText="1"/>
    </xf>
    <xf numFmtId="0" fontId="40" fillId="33" borderId="12" xfId="0" applyFont="1" applyFill="1" applyBorder="1" applyAlignment="1">
      <alignment horizontal="right" wrapText="1"/>
    </xf>
    <xf numFmtId="0" fontId="54" fillId="0" borderId="0" xfId="0" applyFont="1" applyAlignment="1">
      <alignment wrapText="1"/>
    </xf>
    <xf numFmtId="0" fontId="54" fillId="33" borderId="0" xfId="0" applyFont="1" applyFill="1" applyAlignment="1">
      <alignment wrapText="1"/>
    </xf>
    <xf numFmtId="0" fontId="56" fillId="35" borderId="0" xfId="0" applyFont="1" applyFill="1" applyAlignment="1">
      <alignment horizontal="right"/>
    </xf>
    <xf numFmtId="0" fontId="54" fillId="35" borderId="0" xfId="0" applyFont="1" applyFill="1" applyAlignment="1">
      <alignment wrapText="1"/>
    </xf>
    <xf numFmtId="0" fontId="54" fillId="35" borderId="0" xfId="0" applyFont="1" applyFill="1" applyAlignment="1">
      <alignment horizontal="right" wrapText="1"/>
    </xf>
    <xf numFmtId="0" fontId="56" fillId="0" borderId="10" xfId="0" applyFont="1" applyBorder="1" applyAlignment="1">
      <alignment horizontal="right"/>
    </xf>
    <xf numFmtId="0" fontId="54" fillId="0" borderId="10" xfId="0" applyFont="1" applyBorder="1" applyAlignment="1">
      <alignment horizontal="right" wrapText="1"/>
    </xf>
    <xf numFmtId="0" fontId="55" fillId="33" borderId="0" xfId="0" applyFont="1" applyFill="1" applyAlignment="1">
      <alignment wrapText="1"/>
    </xf>
    <xf numFmtId="0" fontId="54" fillId="33" borderId="15" xfId="0" applyFont="1" applyFill="1" applyBorder="1" applyAlignment="1">
      <alignment wrapText="1"/>
    </xf>
    <xf numFmtId="0" fontId="56" fillId="35" borderId="15" xfId="0" applyFont="1" applyFill="1" applyBorder="1" applyAlignment="1">
      <alignment horizontal="right"/>
    </xf>
    <xf numFmtId="0" fontId="54" fillId="35" borderId="15" xfId="0" applyFont="1" applyFill="1" applyBorder="1" applyAlignment="1">
      <alignment wrapText="1"/>
    </xf>
    <xf numFmtId="0" fontId="54" fillId="35" borderId="15" xfId="0" applyFont="1" applyFill="1" applyBorder="1" applyAlignment="1">
      <alignment horizontal="right" wrapText="1"/>
    </xf>
    <xf numFmtId="0" fontId="40" fillId="0" borderId="14" xfId="0" applyFont="1" applyBorder="1" applyAlignment="1">
      <alignment wrapText="1"/>
    </xf>
    <xf numFmtId="15" fontId="55" fillId="33" borderId="0" xfId="0" applyNumberFormat="1" applyFont="1" applyFill="1" applyAlignment="1">
      <alignment wrapText="1"/>
    </xf>
    <xf numFmtId="0" fontId="40" fillId="33" borderId="0" xfId="0" applyFont="1" applyFill="1" applyAlignment="1">
      <alignment wrapText="1"/>
    </xf>
    <xf numFmtId="0" fontId="40" fillId="33" borderId="0" xfId="0" applyFont="1" applyFill="1" applyAlignment="1">
      <alignment horizontal="center" wrapText="1"/>
    </xf>
    <xf numFmtId="0" fontId="56" fillId="33" borderId="0" xfId="0" applyFont="1" applyFill="1" applyAlignment="1">
      <alignment horizontal="right"/>
    </xf>
    <xf numFmtId="0" fontId="54" fillId="33" borderId="0" xfId="0" applyFont="1" applyFill="1" applyAlignment="1">
      <alignment horizontal="right" wrapText="1"/>
    </xf>
    <xf numFmtId="0" fontId="57" fillId="33" borderId="15" xfId="0" applyFont="1" applyFill="1" applyBorder="1" applyAlignment="1">
      <alignment horizontal="right"/>
    </xf>
    <xf numFmtId="0" fontId="54" fillId="33" borderId="15" xfId="0" applyFont="1" applyFill="1" applyBorder="1" applyAlignment="1">
      <alignment horizontal="right" wrapText="1"/>
    </xf>
    <xf numFmtId="0" fontId="54" fillId="0" borderId="10" xfId="0" applyFont="1" applyBorder="1" applyAlignment="1">
      <alignment horizontal="center" wrapText="1"/>
    </xf>
    <xf numFmtId="0" fontId="33" fillId="0" borderId="10" xfId="0" applyFont="1" applyBorder="1" applyAlignment="1">
      <alignment vertical="top" wrapText="1"/>
    </xf>
    <xf numFmtId="0" fontId="33" fillId="0" borderId="10" xfId="0" applyFont="1" applyBorder="1" applyAlignment="1">
      <alignment horizontal="center" vertical="top" wrapText="1"/>
    </xf>
    <xf numFmtId="0" fontId="36" fillId="35" borderId="12" xfId="0" applyFont="1" applyFill="1" applyBorder="1" applyAlignment="1">
      <alignment wrapText="1"/>
    </xf>
    <xf numFmtId="0" fontId="33" fillId="35" borderId="12" xfId="0" applyFont="1" applyFill="1" applyBorder="1" applyAlignment="1">
      <alignment horizontal="right" wrapText="1"/>
    </xf>
    <xf numFmtId="0" fontId="24" fillId="35" borderId="12" xfId="0" applyFont="1" applyFill="1" applyBorder="1" applyAlignment="1">
      <alignment horizontal="right"/>
    </xf>
    <xf numFmtId="0" fontId="33" fillId="35" borderId="0" xfId="0" applyFont="1" applyFill="1" applyAlignment="1">
      <alignment wrapText="1"/>
    </xf>
    <xf numFmtId="0" fontId="30" fillId="35" borderId="0" xfId="0" applyFont="1" applyFill="1" applyAlignment="1">
      <alignment horizontal="right" wrapText="1"/>
    </xf>
    <xf numFmtId="3" fontId="24" fillId="35" borderId="16" xfId="0" applyNumberFormat="1" applyFont="1" applyFill="1" applyBorder="1" applyAlignment="1">
      <alignment horizontal="right"/>
    </xf>
    <xf numFmtId="0" fontId="29" fillId="35" borderId="0" xfId="0" applyFont="1" applyFill="1" applyAlignment="1">
      <alignment wrapText="1"/>
    </xf>
    <xf numFmtId="15" fontId="55" fillId="35" borderId="11" xfId="0" applyNumberFormat="1" applyFont="1" applyFill="1" applyBorder="1" applyAlignment="1">
      <alignment wrapText="1"/>
    </xf>
    <xf numFmtId="0" fontId="30" fillId="33" borderId="11" xfId="0" applyFont="1" applyFill="1" applyBorder="1" applyAlignment="1">
      <alignment wrapText="1"/>
    </xf>
    <xf numFmtId="0" fontId="30" fillId="33" borderId="11" xfId="0" applyFont="1" applyFill="1" applyBorder="1" applyAlignment="1">
      <alignment horizontal="center" wrapText="1"/>
    </xf>
    <xf numFmtId="0" fontId="57" fillId="33" borderId="0" xfId="0" applyFont="1" applyFill="1" applyAlignment="1">
      <alignment horizontal="right"/>
    </xf>
    <xf numFmtId="0" fontId="56" fillId="0" borderId="0" xfId="0" applyFont="1" applyAlignment="1">
      <alignment horizontal="right"/>
    </xf>
    <xf numFmtId="0" fontId="57" fillId="0" borderId="0" xfId="0" applyFont="1" applyAlignment="1">
      <alignment horizontal="right"/>
    </xf>
    <xf numFmtId="0" fontId="57" fillId="0" borderId="10" xfId="0" applyFont="1" applyBorder="1" applyAlignment="1">
      <alignment horizontal="right"/>
    </xf>
    <xf numFmtId="0" fontId="54" fillId="33" borderId="13" xfId="0" applyFont="1" applyFill="1" applyBorder="1" applyAlignment="1">
      <alignment horizontal="right" wrapText="1"/>
    </xf>
    <xf numFmtId="0" fontId="56" fillId="33" borderId="13" xfId="0" applyFont="1" applyFill="1" applyBorder="1" applyAlignment="1">
      <alignment horizontal="right"/>
    </xf>
    <xf numFmtId="0" fontId="57" fillId="33" borderId="13" xfId="0" applyFont="1" applyFill="1" applyBorder="1" applyAlignment="1">
      <alignment horizontal="right"/>
    </xf>
    <xf numFmtId="15" fontId="55" fillId="35" borderId="0" xfId="0" applyNumberFormat="1" applyFont="1" applyFill="1" applyAlignment="1">
      <alignment wrapText="1"/>
    </xf>
    <xf numFmtId="0" fontId="35" fillId="0" borderId="10" xfId="0" applyFont="1" applyBorder="1" applyAlignment="1">
      <alignment horizontal="center" wrapText="1"/>
    </xf>
    <xf numFmtId="15" fontId="55" fillId="0" borderId="0" xfId="0" applyNumberFormat="1" applyFont="1" applyAlignment="1">
      <alignment wrapText="1"/>
    </xf>
    <xf numFmtId="0" fontId="54" fillId="0" borderId="0" xfId="0" applyFont="1" applyAlignment="1">
      <alignment horizontal="right" wrapText="1"/>
    </xf>
    <xf numFmtId="0" fontId="57" fillId="33" borderId="10" xfId="0" applyFont="1" applyFill="1" applyBorder="1" applyAlignment="1">
      <alignment horizontal="right"/>
    </xf>
    <xf numFmtId="0" fontId="54" fillId="0" borderId="13" xfId="0" applyFont="1" applyBorder="1" applyAlignment="1">
      <alignment horizontal="right" wrapText="1"/>
    </xf>
    <xf numFmtId="0" fontId="57" fillId="0" borderId="13" xfId="0" applyFont="1" applyBorder="1" applyAlignment="1">
      <alignment horizontal="right"/>
    </xf>
    <xf numFmtId="0" fontId="29" fillId="33" borderId="0" xfId="0" applyFont="1" applyFill="1" applyAlignment="1">
      <alignment wrapText="1"/>
    </xf>
    <xf numFmtId="0" fontId="30" fillId="33" borderId="12" xfId="0" applyFont="1" applyFill="1" applyBorder="1" applyAlignment="1">
      <alignment horizontal="right" wrapText="1"/>
    </xf>
    <xf numFmtId="0" fontId="56" fillId="33" borderId="15" xfId="0" applyFont="1" applyFill="1" applyBorder="1" applyAlignment="1">
      <alignment horizontal="right"/>
    </xf>
    <xf numFmtId="0" fontId="55" fillId="0" borderId="0" xfId="0" applyFont="1" applyAlignment="1">
      <alignment wrapText="1"/>
    </xf>
    <xf numFmtId="0" fontId="58" fillId="0" borderId="0" xfId="0" applyFont="1" applyAlignment="1">
      <alignment wrapText="1"/>
    </xf>
    <xf numFmtId="0" fontId="58" fillId="0" borderId="10" xfId="0" applyFont="1" applyBorder="1" applyAlignment="1">
      <alignment horizontal="center" wrapText="1"/>
    </xf>
    <xf numFmtId="0" fontId="58" fillId="0" borderId="10" xfId="0" applyFont="1" applyBorder="1" applyAlignment="1">
      <alignment wrapText="1"/>
    </xf>
    <xf numFmtId="0" fontId="58" fillId="0" borderId="17" xfId="0" applyFont="1" applyBorder="1" applyAlignment="1">
      <alignment horizontal="center" wrapText="1"/>
    </xf>
    <xf numFmtId="0" fontId="30" fillId="0" borderId="17" xfId="0" applyFont="1" applyBorder="1" applyAlignment="1">
      <alignment horizontal="center" wrapText="1"/>
    </xf>
    <xf numFmtId="15" fontId="59" fillId="35" borderId="12" xfId="0" applyNumberFormat="1" applyFont="1" applyFill="1" applyBorder="1" applyAlignment="1">
      <alignment wrapText="1"/>
    </xf>
    <xf numFmtId="0" fontId="30" fillId="35" borderId="12" xfId="0" applyFont="1" applyFill="1" applyBorder="1" applyAlignment="1">
      <alignment wrapText="1"/>
    </xf>
    <xf numFmtId="0" fontId="30" fillId="35" borderId="12" xfId="0" applyFont="1" applyFill="1" applyBorder="1" applyAlignment="1">
      <alignment horizontal="center" wrapText="1"/>
    </xf>
    <xf numFmtId="0" fontId="58" fillId="35" borderId="0" xfId="0" applyFont="1" applyFill="1" applyAlignment="1">
      <alignment wrapText="1"/>
    </xf>
    <xf numFmtId="0" fontId="58" fillId="35" borderId="0" xfId="0" applyFont="1" applyFill="1" applyAlignment="1">
      <alignment horizontal="right" wrapText="1"/>
    </xf>
    <xf numFmtId="0" fontId="58" fillId="35" borderId="13" xfId="0" applyFont="1" applyFill="1" applyBorder="1" applyAlignment="1">
      <alignment horizontal="right" wrapText="1"/>
    </xf>
    <xf numFmtId="0" fontId="56" fillId="35" borderId="13" xfId="0" applyFont="1" applyFill="1" applyBorder="1" applyAlignment="1">
      <alignment horizontal="right"/>
    </xf>
    <xf numFmtId="0" fontId="54" fillId="35" borderId="13" xfId="0" applyFont="1" applyFill="1" applyBorder="1" applyAlignment="1">
      <alignment horizontal="right" wrapText="1"/>
    </xf>
    <xf numFmtId="0" fontId="40" fillId="34" borderId="14" xfId="0" applyFont="1" applyFill="1" applyBorder="1" applyAlignment="1">
      <alignment horizontal="right" wrapText="1"/>
    </xf>
    <xf numFmtId="15" fontId="59" fillId="35" borderId="0" xfId="0" applyNumberFormat="1" applyFont="1" applyFill="1" applyAlignment="1">
      <alignment wrapText="1"/>
    </xf>
    <xf numFmtId="0" fontId="57" fillId="35" borderId="0" xfId="0" applyFont="1" applyFill="1" applyAlignment="1">
      <alignment horizontal="right"/>
    </xf>
    <xf numFmtId="0" fontId="58" fillId="0" borderId="10" xfId="0" applyFont="1" applyBorder="1" applyAlignment="1">
      <alignment horizontal="center" wrapText="1"/>
    </xf>
    <xf numFmtId="0" fontId="28" fillId="34" borderId="0" xfId="0" applyFont="1" applyFill="1" applyAlignment="1">
      <alignment wrapText="1"/>
    </xf>
    <xf numFmtId="0" fontId="42" fillId="34" borderId="0" xfId="0" applyFont="1" applyFill="1" applyAlignment="1">
      <alignment wrapText="1"/>
    </xf>
    <xf numFmtId="0" fontId="58" fillId="33" borderId="12" xfId="0" applyFont="1" applyFill="1" applyBorder="1" applyAlignment="1">
      <alignment wrapText="1"/>
    </xf>
    <xf numFmtId="0" fontId="58" fillId="33" borderId="12" xfId="0" applyFont="1" applyFill="1" applyBorder="1" applyAlignment="1">
      <alignment horizontal="right" wrapText="1"/>
    </xf>
    <xf numFmtId="0" fontId="54" fillId="33" borderId="12" xfId="0" applyFont="1" applyFill="1" applyBorder="1" applyAlignment="1">
      <alignment horizontal="right" wrapText="1"/>
    </xf>
    <xf numFmtId="3" fontId="24" fillId="0" borderId="0" xfId="0" applyNumberFormat="1" applyFont="1" applyAlignment="1">
      <alignment horizontal="right"/>
    </xf>
    <xf numFmtId="0" fontId="58" fillId="33" borderId="0" xfId="0" applyFont="1" applyFill="1" applyAlignment="1">
      <alignment wrapText="1"/>
    </xf>
    <xf numFmtId="3" fontId="24" fillId="0" borderId="10" xfId="0" applyNumberFormat="1" applyFont="1" applyBorder="1" applyAlignment="1">
      <alignment horizontal="right"/>
    </xf>
    <xf numFmtId="0" fontId="59" fillId="33" borderId="0" xfId="0" applyFont="1" applyFill="1" applyAlignment="1">
      <alignment wrapText="1"/>
    </xf>
    <xf numFmtId="0" fontId="58" fillId="33" borderId="13" xfId="0" applyFont="1" applyFill="1" applyBorder="1" applyAlignment="1">
      <alignment horizontal="right" wrapText="1"/>
    </xf>
    <xf numFmtId="0" fontId="58" fillId="33" borderId="0" xfId="0" applyFont="1" applyFill="1" applyAlignment="1">
      <alignment horizontal="right" wrapText="1"/>
    </xf>
    <xf numFmtId="3" fontId="23" fillId="0" borderId="0" xfId="0" applyNumberFormat="1" applyFont="1" applyAlignment="1">
      <alignment horizontal="right"/>
    </xf>
    <xf numFmtId="3" fontId="23" fillId="0" borderId="10" xfId="0" applyNumberFormat="1" applyFont="1" applyBorder="1" applyAlignment="1">
      <alignment horizontal="right"/>
    </xf>
    <xf numFmtId="0" fontId="58" fillId="0" borderId="10" xfId="0" applyFont="1" applyBorder="1" applyAlignment="1">
      <alignment vertical="top" wrapText="1"/>
    </xf>
    <xf numFmtId="0" fontId="59" fillId="0" borderId="11" xfId="0" applyFont="1" applyBorder="1" applyAlignment="1">
      <alignment wrapText="1"/>
    </xf>
    <xf numFmtId="0" fontId="58" fillId="0" borderId="0" xfId="0" applyFont="1" applyAlignment="1">
      <alignment horizontal="right" wrapText="1"/>
    </xf>
    <xf numFmtId="0" fontId="56" fillId="33" borderId="10" xfId="0" applyFont="1" applyFill="1" applyBorder="1" applyAlignment="1">
      <alignment horizontal="right"/>
    </xf>
    <xf numFmtId="0" fontId="58" fillId="0" borderId="13" xfId="0" applyFont="1" applyBorder="1" applyAlignment="1">
      <alignment horizontal="right" wrapText="1"/>
    </xf>
    <xf numFmtId="0" fontId="56" fillId="0" borderId="13" xfId="0" applyFont="1" applyBorder="1" applyAlignment="1">
      <alignment horizontal="right"/>
    </xf>
    <xf numFmtId="0" fontId="53" fillId="0" borderId="0" xfId="0" applyFont="1" applyAlignment="1">
      <alignment wrapText="1"/>
    </xf>
    <xf numFmtId="0" fontId="58" fillId="0" borderId="11" xfId="0" applyFont="1" applyBorder="1" applyAlignment="1">
      <alignment horizontal="center" wrapText="1"/>
    </xf>
    <xf numFmtId="0" fontId="44" fillId="35" borderId="12" xfId="0" applyFont="1" applyFill="1" applyBorder="1" applyAlignment="1">
      <alignment wrapText="1"/>
    </xf>
    <xf numFmtId="0" fontId="44" fillId="35" borderId="0" xfId="0" applyFont="1" applyFill="1" applyAlignment="1">
      <alignment wrapText="1"/>
    </xf>
    <xf numFmtId="0" fontId="58" fillId="0" borderId="12" xfId="0" applyFont="1" applyBorder="1" applyAlignment="1">
      <alignment horizontal="center" wrapText="1"/>
    </xf>
    <xf numFmtId="0" fontId="30" fillId="0" borderId="10" xfId="0" applyFont="1" applyBorder="1" applyAlignment="1">
      <alignment horizontal="center" wrapText="1"/>
    </xf>
    <xf numFmtId="0" fontId="61" fillId="0" borderId="0" xfId="0" applyFont="1" applyAlignment="1">
      <alignment horizontal="justify" wrapText="1"/>
    </xf>
    <xf numFmtId="0" fontId="33" fillId="34" borderId="15" xfId="0" applyFont="1" applyFill="1" applyBorder="1" applyAlignment="1">
      <alignment horizontal="right" wrapText="1"/>
    </xf>
    <xf numFmtId="0" fontId="24" fillId="34" borderId="15" xfId="0" applyFont="1" applyFill="1" applyBorder="1" applyAlignment="1">
      <alignment horizontal="right"/>
    </xf>
    <xf numFmtId="0" fontId="23" fillId="34" borderId="15" xfId="0" applyFont="1" applyFill="1" applyBorder="1" applyAlignment="1">
      <alignment horizontal="right"/>
    </xf>
    <xf numFmtId="3" fontId="24" fillId="33" borderId="10" xfId="0" applyNumberFormat="1" applyFont="1" applyFill="1" applyBorder="1" applyAlignment="1">
      <alignment horizontal="right"/>
    </xf>
    <xf numFmtId="3" fontId="23" fillId="33" borderId="10" xfId="0" applyNumberFormat="1" applyFont="1" applyFill="1" applyBorder="1" applyAlignment="1">
      <alignment horizontal="right"/>
    </xf>
    <xf numFmtId="0" fontId="33" fillId="0" borderId="15" xfId="0" applyFont="1" applyBorder="1" applyAlignment="1">
      <alignment horizontal="right" wrapText="1"/>
    </xf>
    <xf numFmtId="0" fontId="23" fillId="0" borderId="15" xfId="0" applyFont="1" applyBorder="1" applyAlignment="1">
      <alignment horizontal="right"/>
    </xf>
    <xf numFmtId="0" fontId="33" fillId="33" borderId="15" xfId="0" applyFont="1" applyFill="1" applyBorder="1" applyAlignment="1">
      <alignment horizontal="right" wrapText="1"/>
    </xf>
    <xf numFmtId="0" fontId="23" fillId="33" borderId="15" xfId="0" applyFont="1" applyFill="1" applyBorder="1" applyAlignment="1">
      <alignment horizontal="right"/>
    </xf>
    <xf numFmtId="0" fontId="20" fillId="0" borderId="0" xfId="0" applyFont="1" applyAlignment="1">
      <alignment horizontal="left" wrapText="1" indent="5"/>
    </xf>
    <xf numFmtId="0" fontId="37" fillId="0" borderId="0" xfId="0" applyFont="1" applyAlignment="1">
      <alignment wrapText="1"/>
    </xf>
    <xf numFmtId="0" fontId="30" fillId="33" borderId="10" xfId="0" applyFont="1" applyFill="1" applyBorder="1" applyAlignment="1">
      <alignment wrapText="1"/>
    </xf>
    <xf numFmtId="0" fontId="24" fillId="0" borderId="11" xfId="0" applyFont="1" applyBorder="1" applyAlignment="1">
      <alignment horizontal="right"/>
    </xf>
    <xf numFmtId="0" fontId="23" fillId="0" borderId="11" xfId="0" applyFont="1" applyBorder="1" applyAlignment="1">
      <alignment horizontal="right"/>
    </xf>
    <xf numFmtId="0" fontId="24" fillId="0" borderId="0" xfId="0" applyFont="1" applyAlignment="1">
      <alignment horizontal="justify" vertical="top" wrapText="1"/>
    </xf>
    <xf numFmtId="0" fontId="20" fillId="0" borderId="0" xfId="0" applyFont="1" applyAlignment="1">
      <alignment horizontal="justify" vertical="top" wrapText="1"/>
    </xf>
    <xf numFmtId="0" fontId="62" fillId="0" borderId="0" xfId="0" applyFont="1" applyAlignment="1">
      <alignment wrapText="1"/>
    </xf>
    <xf numFmtId="0" fontId="30" fillId="0" borderId="12" xfId="0" applyFont="1" applyBorder="1" applyAlignment="1">
      <alignment wrapText="1"/>
    </xf>
    <xf numFmtId="0" fontId="42" fillId="0" borderId="12" xfId="0" applyFont="1" applyBorder="1" applyAlignment="1">
      <alignment wrapText="1"/>
    </xf>
    <xf numFmtId="0" fontId="30" fillId="0" borderId="12" xfId="0" applyFont="1" applyBorder="1" applyAlignment="1">
      <alignment horizontal="center" wrapText="1"/>
    </xf>
    <xf numFmtId="0" fontId="44" fillId="33" borderId="0" xfId="0" applyFont="1" applyFill="1" applyAlignment="1">
      <alignment wrapText="1"/>
    </xf>
    <xf numFmtId="3" fontId="24" fillId="33" borderId="0" xfId="0" applyNumberFormat="1" applyFont="1" applyFill="1" applyAlignment="1">
      <alignment horizontal="right"/>
    </xf>
    <xf numFmtId="0" fontId="54" fillId="35" borderId="12" xfId="0" applyFont="1" applyFill="1" applyBorder="1" applyAlignment="1">
      <alignment wrapText="1"/>
    </xf>
    <xf numFmtId="0" fontId="33" fillId="35" borderId="0" xfId="0" applyFont="1" applyFill="1" applyAlignment="1">
      <alignment horizontal="right" wrapText="1"/>
    </xf>
    <xf numFmtId="0" fontId="30" fillId="33" borderId="16" xfId="0" applyFont="1" applyFill="1" applyBorder="1" applyAlignment="1">
      <alignment horizontal="right" wrapText="1"/>
    </xf>
    <xf numFmtId="0" fontId="24" fillId="33" borderId="16" xfId="0" applyFont="1" applyFill="1" applyBorder="1" applyAlignment="1">
      <alignment horizontal="right"/>
    </xf>
    <xf numFmtId="0" fontId="23" fillId="33" borderId="16" xfId="0" applyFont="1" applyFill="1" applyBorder="1" applyAlignment="1">
      <alignment horizontal="right"/>
    </xf>
    <xf numFmtId="0" fontId="33" fillId="34" borderId="13" xfId="0" applyFont="1" applyFill="1" applyBorder="1" applyAlignment="1">
      <alignment horizontal="right" wrapText="1"/>
    </xf>
    <xf numFmtId="0" fontId="23" fillId="34" borderId="13" xfId="0" applyFont="1" applyFill="1" applyBorder="1" applyAlignment="1">
      <alignment horizontal="right"/>
    </xf>
    <xf numFmtId="0" fontId="32" fillId="0" borderId="0" xfId="0" applyFont="1" applyAlignment="1">
      <alignment horizontal="center" wrapText="1"/>
    </xf>
    <xf numFmtId="0" fontId="30" fillId="0" borderId="13" xfId="0" applyFont="1" applyBorder="1" applyAlignment="1">
      <alignment horizontal="right" wrapText="1"/>
    </xf>
    <xf numFmtId="0" fontId="32" fillId="0" borderId="0" xfId="0" applyFont="1" applyAlignment="1">
      <alignment horizontal="center" wrapText="1"/>
    </xf>
    <xf numFmtId="0" fontId="33" fillId="0" borderId="16" xfId="0" applyFont="1" applyBorder="1" applyAlignment="1">
      <alignment horizontal="center" wrapText="1"/>
    </xf>
    <xf numFmtId="0" fontId="63" fillId="0" borderId="0" xfId="0" applyFont="1" applyAlignment="1">
      <alignment horizontal="justify" wrapText="1"/>
    </xf>
    <xf numFmtId="0" fontId="22" fillId="0" borderId="0" xfId="0" applyFont="1" applyAlignment="1">
      <alignment horizontal="justify" wrapText="1"/>
    </xf>
    <xf numFmtId="0" fontId="51" fillId="0" borderId="0" xfId="0" applyFont="1" applyAlignment="1">
      <alignment horizontal="left" wrapText="1" indent="5"/>
    </xf>
    <xf numFmtId="0" fontId="35" fillId="0" borderId="0" xfId="0" applyFont="1" applyAlignment="1">
      <alignment wrapText="1"/>
    </xf>
    <xf numFmtId="0" fontId="36" fillId="0" borderId="12" xfId="0" applyFont="1" applyBorder="1" applyAlignment="1">
      <alignment wrapText="1"/>
    </xf>
    <xf numFmtId="0" fontId="33" fillId="0" borderId="11" xfId="0" applyFont="1" applyBorder="1" applyAlignment="1">
      <alignment wrapText="1"/>
    </xf>
    <xf numFmtId="3" fontId="23" fillId="0" borderId="11" xfId="0" applyNumberFormat="1" applyFont="1" applyBorder="1" applyAlignment="1">
      <alignment horizontal="right"/>
    </xf>
    <xf numFmtId="0" fontId="45" fillId="0" borderId="10" xfId="0" applyFont="1" applyBorder="1" applyAlignment="1">
      <alignment horizontal="right" wrapText="1"/>
    </xf>
    <xf numFmtId="0" fontId="33" fillId="0" borderId="13" xfId="0" applyFont="1" applyBorder="1" applyAlignment="1">
      <alignment wrapText="1"/>
    </xf>
    <xf numFmtId="3" fontId="23" fillId="0" borderId="13" xfId="0" applyNumberFormat="1" applyFont="1" applyBorder="1" applyAlignment="1">
      <alignment horizontal="right"/>
    </xf>
    <xf numFmtId="0" fontId="28" fillId="35" borderId="0" xfId="0" applyFont="1" applyFill="1" applyAlignment="1">
      <alignment wrapText="1"/>
    </xf>
    <xf numFmtId="0" fontId="30" fillId="33" borderId="0" xfId="0" applyFont="1" applyFill="1" applyAlignment="1">
      <alignment vertical="top" wrapText="1"/>
    </xf>
    <xf numFmtId="0" fontId="44" fillId="0" borderId="10" xfId="0" applyFont="1" applyBorder="1" applyAlignment="1">
      <alignment wrapText="1"/>
    </xf>
    <xf numFmtId="0" fontId="30" fillId="35" borderId="12" xfId="0" applyFont="1" applyFill="1" applyBorder="1" applyAlignment="1">
      <alignment horizontal="right" wrapText="1"/>
    </xf>
    <xf numFmtId="0" fontId="30" fillId="33" borderId="12" xfId="0" applyFont="1" applyFill="1" applyBorder="1" applyAlignment="1">
      <alignment horizontal="right" vertical="top" wrapText="1"/>
    </xf>
    <xf numFmtId="0" fontId="30" fillId="0" borderId="0" xfId="0" applyFont="1" applyAlignment="1">
      <alignment horizontal="center" vertical="top" wrapText="1"/>
    </xf>
    <xf numFmtId="3" fontId="24" fillId="35" borderId="0" xfId="0" applyNumberFormat="1" applyFont="1" applyFill="1" applyAlignment="1">
      <alignment horizontal="right"/>
    </xf>
    <xf numFmtId="0" fontId="43" fillId="35" borderId="0" xfId="0" applyFont="1" applyFill="1" applyAlignment="1">
      <alignment horizontal="left" wrapText="1" indent="2"/>
    </xf>
    <xf numFmtId="0" fontId="30" fillId="35" borderId="17" xfId="0" applyFont="1" applyFill="1" applyBorder="1" applyAlignment="1">
      <alignment horizontal="right" wrapText="1"/>
    </xf>
    <xf numFmtId="0" fontId="24" fillId="35" borderId="17" xfId="0" applyFont="1" applyFill="1" applyBorder="1" applyAlignment="1">
      <alignment horizontal="right"/>
    </xf>
    <xf numFmtId="0" fontId="40" fillId="35" borderId="17" xfId="0" applyFont="1" applyFill="1" applyBorder="1" applyAlignment="1">
      <alignment horizontal="right" wrapText="1"/>
    </xf>
    <xf numFmtId="3" fontId="24" fillId="35" borderId="17" xfId="0" applyNumberFormat="1" applyFont="1" applyFill="1" applyBorder="1" applyAlignment="1">
      <alignment horizontal="right"/>
    </xf>
    <xf numFmtId="0" fontId="30" fillId="0" borderId="11" xfId="0" applyFont="1" applyBorder="1" applyAlignment="1">
      <alignment horizontal="right" wrapText="1"/>
    </xf>
    <xf numFmtId="0" fontId="40" fillId="0" borderId="11" xfId="0" applyFont="1" applyBorder="1" applyAlignment="1">
      <alignment horizontal="right" wrapText="1"/>
    </xf>
    <xf numFmtId="0" fontId="30" fillId="35" borderId="10" xfId="0" applyFont="1" applyFill="1" applyBorder="1" applyAlignment="1">
      <alignment horizontal="right" wrapText="1"/>
    </xf>
    <xf numFmtId="0" fontId="24" fillId="35" borderId="10" xfId="0" applyFont="1" applyFill="1" applyBorder="1" applyAlignment="1">
      <alignment horizontal="right"/>
    </xf>
    <xf numFmtId="0" fontId="40" fillId="35" borderId="10" xfId="0" applyFont="1" applyFill="1" applyBorder="1" applyAlignment="1">
      <alignment horizontal="right" wrapText="1"/>
    </xf>
    <xf numFmtId="0" fontId="43" fillId="0" borderId="0" xfId="0" applyFont="1" applyAlignment="1">
      <alignment horizontal="left" wrapText="1" indent="2"/>
    </xf>
    <xf numFmtId="0" fontId="30" fillId="0" borderId="17" xfId="0" applyFont="1" applyBorder="1" applyAlignment="1">
      <alignment horizontal="right" wrapText="1"/>
    </xf>
    <xf numFmtId="0" fontId="24" fillId="0" borderId="17" xfId="0" applyFont="1" applyBorder="1" applyAlignment="1">
      <alignment horizontal="right"/>
    </xf>
    <xf numFmtId="0" fontId="40" fillId="0" borderId="17" xfId="0" applyFont="1" applyBorder="1" applyAlignment="1">
      <alignment horizontal="right" wrapText="1"/>
    </xf>
    <xf numFmtId="3" fontId="24" fillId="0" borderId="17" xfId="0" applyNumberFormat="1" applyFont="1" applyBorder="1" applyAlignment="1">
      <alignment horizontal="right"/>
    </xf>
    <xf numFmtId="0" fontId="23" fillId="0" borderId="17" xfId="0" applyFont="1" applyBorder="1" applyAlignment="1">
      <alignment horizontal="right"/>
    </xf>
    <xf numFmtId="0" fontId="42" fillId="35" borderId="0" xfId="0" applyFont="1" applyFill="1" applyAlignment="1">
      <alignment wrapText="1"/>
    </xf>
    <xf numFmtId="0" fontId="30" fillId="35" borderId="11" xfId="0" applyFont="1" applyFill="1" applyBorder="1" applyAlignment="1">
      <alignment horizontal="right" wrapText="1"/>
    </xf>
    <xf numFmtId="0" fontId="43" fillId="33" borderId="0" xfId="0" applyFont="1" applyFill="1" applyAlignment="1">
      <alignment horizontal="left" wrapText="1" indent="2"/>
    </xf>
    <xf numFmtId="0" fontId="30" fillId="33" borderId="17" xfId="0" applyFont="1" applyFill="1" applyBorder="1" applyAlignment="1">
      <alignment horizontal="right" wrapText="1"/>
    </xf>
    <xf numFmtId="3" fontId="24" fillId="33" borderId="17" xfId="0" applyNumberFormat="1" applyFont="1" applyFill="1" applyBorder="1" applyAlignment="1">
      <alignment horizontal="right"/>
    </xf>
    <xf numFmtId="0" fontId="40" fillId="33" borderId="17" xfId="0" applyFont="1" applyFill="1" applyBorder="1" applyAlignment="1">
      <alignment horizontal="right" wrapText="1"/>
    </xf>
    <xf numFmtId="0" fontId="24" fillId="33" borderId="17" xfId="0" applyFont="1" applyFill="1" applyBorder="1" applyAlignment="1">
      <alignment horizontal="right"/>
    </xf>
    <xf numFmtId="3" fontId="23" fillId="33" borderId="17" xfId="0" applyNumberFormat="1" applyFont="1" applyFill="1" applyBorder="1" applyAlignment="1">
      <alignment horizontal="right"/>
    </xf>
    <xf numFmtId="0" fontId="30" fillId="0" borderId="0" xfId="0" applyFont="1" applyAlignment="1">
      <alignment horizontal="right" vertical="top" wrapText="1"/>
    </xf>
    <xf numFmtId="0" fontId="45" fillId="0" borderId="0" xfId="0" applyFont="1" applyAlignment="1">
      <alignment horizontal="right" vertical="top" wrapText="1"/>
    </xf>
    <xf numFmtId="3" fontId="24" fillId="33" borderId="0" xfId="0" applyNumberFormat="1" applyFont="1" applyFill="1" applyAlignment="1">
      <alignment horizontal="right" vertical="top"/>
    </xf>
    <xf numFmtId="0" fontId="24" fillId="33" borderId="0" xfId="0" applyFont="1" applyFill="1" applyAlignment="1">
      <alignment horizontal="right" vertical="top"/>
    </xf>
    <xf numFmtId="3" fontId="23" fillId="33" borderId="0" xfId="0" applyNumberFormat="1" applyFont="1" applyFill="1" applyAlignment="1">
      <alignment horizontal="right" vertical="top"/>
    </xf>
    <xf numFmtId="0" fontId="24" fillId="0" borderId="0" xfId="0" applyFont="1" applyAlignment="1">
      <alignment horizontal="right" vertical="top"/>
    </xf>
    <xf numFmtId="0" fontId="24" fillId="0" borderId="10" xfId="0" applyFont="1" applyBorder="1" applyAlignment="1">
      <alignment horizontal="right" vertical="top"/>
    </xf>
    <xf numFmtId="0" fontId="43" fillId="33" borderId="0" xfId="0" applyFont="1" applyFill="1" applyAlignment="1">
      <alignment horizontal="left" wrapText="1" indent="1"/>
    </xf>
    <xf numFmtId="3" fontId="24" fillId="33" borderId="17" xfId="0" applyNumberFormat="1" applyFont="1" applyFill="1" applyBorder="1" applyAlignment="1">
      <alignment horizontal="right" vertical="top"/>
    </xf>
    <xf numFmtId="0" fontId="24" fillId="33" borderId="17" xfId="0" applyFont="1" applyFill="1" applyBorder="1" applyAlignment="1">
      <alignment horizontal="right" vertical="top"/>
    </xf>
    <xf numFmtId="0" fontId="30" fillId="33" borderId="0" xfId="0" applyFont="1" applyFill="1" applyAlignment="1">
      <alignment horizontal="right" vertical="top" wrapText="1"/>
    </xf>
    <xf numFmtId="0" fontId="43" fillId="0" borderId="13" xfId="0" applyFont="1" applyBorder="1" applyAlignment="1">
      <alignment horizontal="right" wrapText="1"/>
    </xf>
    <xf numFmtId="3" fontId="24" fillId="0" borderId="13" xfId="0" applyNumberFormat="1" applyFont="1" applyBorder="1" applyAlignment="1">
      <alignment horizontal="right"/>
    </xf>
    <xf numFmtId="0" fontId="43" fillId="35" borderId="0" xfId="0" applyFont="1" applyFill="1" applyAlignment="1">
      <alignment horizontal="right" wrapText="1"/>
    </xf>
    <xf numFmtId="0" fontId="40" fillId="35" borderId="11" xfId="0" applyFont="1" applyFill="1" applyBorder="1" applyAlignment="1">
      <alignment horizontal="right" wrapText="1"/>
    </xf>
    <xf numFmtId="0" fontId="30" fillId="35" borderId="0" xfId="0" applyFont="1" applyFill="1" applyAlignment="1">
      <alignment horizontal="right" vertical="top" wrapText="1"/>
    </xf>
    <xf numFmtId="0" fontId="45" fillId="35" borderId="0" xfId="0" applyFont="1" applyFill="1" applyAlignment="1">
      <alignment horizontal="right" vertical="top" wrapText="1"/>
    </xf>
    <xf numFmtId="3" fontId="24" fillId="0" borderId="0" xfId="0" applyNumberFormat="1" applyFont="1" applyAlignment="1">
      <alignment horizontal="right" vertical="top"/>
    </xf>
    <xf numFmtId="0" fontId="24" fillId="35" borderId="0" xfId="0" applyFont="1" applyFill="1" applyAlignment="1">
      <alignment horizontal="right" vertical="top"/>
    </xf>
    <xf numFmtId="0" fontId="24" fillId="35" borderId="10" xfId="0" applyFont="1" applyFill="1" applyBorder="1" applyAlignment="1">
      <alignment horizontal="right" vertical="top"/>
    </xf>
    <xf numFmtId="0" fontId="43" fillId="0" borderId="0" xfId="0" applyFont="1" applyAlignment="1">
      <alignment horizontal="left" wrapText="1" indent="1"/>
    </xf>
    <xf numFmtId="0" fontId="24" fillId="0" borderId="17" xfId="0" applyFont="1" applyBorder="1" applyAlignment="1">
      <alignment horizontal="right" vertical="top"/>
    </xf>
    <xf numFmtId="3" fontId="24" fillId="0" borderId="17" xfId="0" applyNumberFormat="1" applyFont="1" applyBorder="1" applyAlignment="1">
      <alignment horizontal="right" vertical="top"/>
    </xf>
    <xf numFmtId="0" fontId="24" fillId="33" borderId="10" xfId="0" applyFont="1" applyFill="1" applyBorder="1" applyAlignment="1">
      <alignment horizontal="right" vertical="top"/>
    </xf>
    <xf numFmtId="3" fontId="24" fillId="33" borderId="13" xfId="0" applyNumberFormat="1" applyFont="1" applyFill="1" applyBorder="1" applyAlignment="1">
      <alignment horizontal="right"/>
    </xf>
    <xf numFmtId="0" fontId="59" fillId="0" borderId="10" xfId="0" applyFont="1" applyBorder="1" applyAlignment="1">
      <alignment horizontal="center" wrapText="1"/>
    </xf>
    <xf numFmtId="0" fontId="44" fillId="0" borderId="10" xfId="0" applyFont="1" applyBorder="1" applyAlignment="1">
      <alignment horizontal="center" wrapText="1"/>
    </xf>
    <xf numFmtId="0" fontId="43" fillId="0" borderId="17" xfId="0" applyFont="1" applyBorder="1" applyAlignment="1">
      <alignment horizontal="right" wrapText="1"/>
    </xf>
    <xf numFmtId="0" fontId="43" fillId="35" borderId="17" xfId="0" applyFont="1" applyFill="1" applyBorder="1" applyAlignment="1">
      <alignment horizontal="right" wrapText="1"/>
    </xf>
    <xf numFmtId="0" fontId="43" fillId="35" borderId="18" xfId="0" applyFont="1" applyFill="1" applyBorder="1" applyAlignment="1">
      <alignment horizontal="right" wrapText="1"/>
    </xf>
    <xf numFmtId="0" fontId="23" fillId="35" borderId="18" xfId="0" applyFont="1" applyFill="1" applyBorder="1" applyAlignment="1">
      <alignment horizontal="right"/>
    </xf>
    <xf numFmtId="0" fontId="44" fillId="0" borderId="0" xfId="0" applyFont="1" applyAlignment="1">
      <alignment horizontal="center" wrapText="1"/>
    </xf>
    <xf numFmtId="0" fontId="44" fillId="0" borderId="10" xfId="0" applyFont="1" applyBorder="1" applyAlignment="1">
      <alignment horizontal="center" wrapText="1"/>
    </xf>
    <xf numFmtId="0" fontId="28" fillId="0" borderId="0" xfId="0" applyFont="1" applyAlignment="1">
      <alignment wrapText="1"/>
    </xf>
    <xf numFmtId="0" fontId="54" fillId="34" borderId="10" xfId="0" applyFont="1" applyFill="1" applyBorder="1" applyAlignment="1">
      <alignment wrapText="1"/>
    </xf>
    <xf numFmtId="0" fontId="40" fillId="34" borderId="10" xfId="0" applyFont="1" applyFill="1" applyBorder="1" applyAlignment="1">
      <alignment horizontal="center" vertical="top" wrapText="1"/>
    </xf>
    <xf numFmtId="0" fontId="33" fillId="34" borderId="10" xfId="0" applyFont="1" applyFill="1" applyBorder="1" applyAlignment="1">
      <alignment horizontal="center" wrapText="1"/>
    </xf>
    <xf numFmtId="0" fontId="40" fillId="34" borderId="10" xfId="0" applyFont="1" applyFill="1" applyBorder="1" applyAlignment="1">
      <alignment horizontal="center" wrapText="1"/>
    </xf>
    <xf numFmtId="0" fontId="32" fillId="34" borderId="0" xfId="0" applyFont="1" applyFill="1" applyAlignment="1">
      <alignment wrapText="1"/>
    </xf>
    <xf numFmtId="0" fontId="33" fillId="34" borderId="17" xfId="0" applyFont="1" applyFill="1" applyBorder="1" applyAlignment="1">
      <alignment horizontal="right" wrapText="1"/>
    </xf>
    <xf numFmtId="0" fontId="39" fillId="34" borderId="0" xfId="0" applyFont="1" applyFill="1" applyAlignment="1">
      <alignment wrapText="1"/>
    </xf>
    <xf numFmtId="0" fontId="30" fillId="34" borderId="10" xfId="0" applyFont="1" applyFill="1" applyBorder="1" applyAlignment="1">
      <alignment vertical="top" wrapText="1"/>
    </xf>
    <xf numFmtId="0" fontId="39" fillId="34" borderId="10" xfId="0" applyFont="1" applyFill="1" applyBorder="1" applyAlignment="1">
      <alignment vertical="top" wrapText="1"/>
    </xf>
    <xf numFmtId="0" fontId="33" fillId="34" borderId="10" xfId="0" applyFont="1" applyFill="1" applyBorder="1" applyAlignment="1">
      <alignment horizontal="center" vertical="top" wrapText="1"/>
    </xf>
    <xf numFmtId="0" fontId="32" fillId="33" borderId="0" xfId="0" applyFont="1" applyFill="1" applyAlignment="1">
      <alignment vertical="top" wrapText="1"/>
    </xf>
    <xf numFmtId="0" fontId="58" fillId="34" borderId="10" xfId="0" applyFont="1" applyFill="1" applyBorder="1" applyAlignment="1">
      <alignment vertical="top" wrapText="1"/>
    </xf>
    <xf numFmtId="0" fontId="30" fillId="34" borderId="10" xfId="0" applyFont="1" applyFill="1" applyBorder="1" applyAlignment="1">
      <alignment horizontal="center" vertical="top" wrapText="1"/>
    </xf>
    <xf numFmtId="0" fontId="43" fillId="34" borderId="10" xfId="0" applyFont="1" applyFill="1" applyBorder="1" applyAlignment="1">
      <alignment horizontal="center" vertical="top" wrapText="1"/>
    </xf>
    <xf numFmtId="0" fontId="43" fillId="33" borderId="12" xfId="0" applyFont="1" applyFill="1" applyBorder="1" applyAlignment="1">
      <alignment vertical="top" wrapText="1"/>
    </xf>
    <xf numFmtId="0" fontId="43" fillId="34" borderId="0" xfId="0" applyFont="1" applyFill="1" applyAlignment="1">
      <alignment vertical="top" wrapText="1"/>
    </xf>
    <xf numFmtId="0" fontId="43" fillId="35" borderId="0" xfId="0" applyFont="1" applyFill="1" applyAlignment="1">
      <alignment vertical="top" wrapText="1"/>
    </xf>
    <xf numFmtId="0" fontId="43" fillId="33" borderId="0" xfId="0" applyFont="1" applyFill="1" applyAlignment="1">
      <alignment vertical="top" wrapText="1"/>
    </xf>
    <xf numFmtId="0" fontId="30" fillId="34" borderId="11" xfId="0" applyFont="1" applyFill="1" applyBorder="1" applyAlignment="1">
      <alignment horizontal="right" wrapText="1"/>
    </xf>
    <xf numFmtId="0" fontId="24" fillId="34" borderId="11" xfId="0" applyFont="1" applyFill="1" applyBorder="1" applyAlignment="1">
      <alignment horizontal="right"/>
    </xf>
    <xf numFmtId="0" fontId="23" fillId="34" borderId="11" xfId="0" applyFont="1" applyFill="1" applyBorder="1" applyAlignment="1">
      <alignment horizontal="right"/>
    </xf>
    <xf numFmtId="3" fontId="24" fillId="34" borderId="0" xfId="0" applyNumberFormat="1" applyFont="1" applyFill="1" applyAlignment="1">
      <alignment horizontal="right"/>
    </xf>
    <xf numFmtId="3" fontId="23" fillId="34" borderId="0" xfId="0" applyNumberFormat="1" applyFont="1" applyFill="1" applyAlignment="1">
      <alignment horizontal="right"/>
    </xf>
    <xf numFmtId="0" fontId="30" fillId="34" borderId="17" xfId="0" applyFont="1" applyFill="1" applyBorder="1" applyAlignment="1">
      <alignment horizontal="right" wrapText="1"/>
    </xf>
    <xf numFmtId="3" fontId="24" fillId="34" borderId="17" xfId="0" applyNumberFormat="1" applyFont="1" applyFill="1" applyBorder="1" applyAlignment="1">
      <alignment horizontal="right"/>
    </xf>
    <xf numFmtId="3" fontId="23" fillId="34" borderId="17" xfId="0" applyNumberFormat="1" applyFont="1" applyFill="1" applyBorder="1" applyAlignment="1">
      <alignment horizontal="right"/>
    </xf>
    <xf numFmtId="0" fontId="30" fillId="0" borderId="10" xfId="0" applyFont="1" applyBorder="1" applyAlignment="1">
      <alignment horizontal="center" vertical="top" wrapText="1"/>
    </xf>
    <xf numFmtId="0" fontId="43" fillId="0" borderId="10" xfId="0" applyFont="1" applyBorder="1" applyAlignment="1">
      <alignment horizontal="center" vertical="top" wrapText="1"/>
    </xf>
    <xf numFmtId="0" fontId="40" fillId="33" borderId="12" xfId="0" applyFont="1" applyFill="1" applyBorder="1" applyAlignment="1">
      <alignment horizontal="right" vertical="top" wrapText="1"/>
    </xf>
    <xf numFmtId="0" fontId="24" fillId="34" borderId="17" xfId="0" applyFont="1" applyFill="1" applyBorder="1" applyAlignment="1">
      <alignment horizontal="right"/>
    </xf>
    <xf numFmtId="0" fontId="23" fillId="34" borderId="17" xfId="0" applyFont="1" applyFill="1" applyBorder="1" applyAlignment="1">
      <alignment horizontal="right"/>
    </xf>
    <xf numFmtId="3" fontId="23" fillId="33" borderId="13" xfId="0" applyNumberFormat="1" applyFont="1" applyFill="1" applyBorder="1" applyAlignment="1">
      <alignment horizontal="right"/>
    </xf>
    <xf numFmtId="0" fontId="43" fillId="0" borderId="0" xfId="0" applyFont="1" applyAlignment="1">
      <alignment horizontal="center" vertical="top" wrapText="1"/>
    </xf>
    <xf numFmtId="0" fontId="30" fillId="34" borderId="0" xfId="0" applyFont="1" applyFill="1" applyAlignment="1">
      <alignment vertical="top" wrapText="1"/>
    </xf>
    <xf numFmtId="0" fontId="42" fillId="34" borderId="0" xfId="0" applyFont="1" applyFill="1" applyAlignment="1">
      <alignment vertical="top" wrapText="1"/>
    </xf>
    <xf numFmtId="0" fontId="30" fillId="34" borderId="0" xfId="0" applyFont="1" applyFill="1" applyAlignment="1">
      <alignment horizontal="center" vertical="top" wrapText="1"/>
    </xf>
    <xf numFmtId="0" fontId="43" fillId="34" borderId="10" xfId="0" applyFont="1" applyFill="1" applyBorder="1" applyAlignment="1">
      <alignment wrapText="1"/>
    </xf>
    <xf numFmtId="0" fontId="40" fillId="33" borderId="12" xfId="0" applyFont="1" applyFill="1" applyBorder="1" applyAlignment="1">
      <alignment horizontal="center" vertical="top" wrapText="1"/>
    </xf>
    <xf numFmtId="0" fontId="43" fillId="34" borderId="0" xfId="0" applyFont="1" applyFill="1" applyAlignment="1">
      <alignment horizontal="right" wrapText="1"/>
    </xf>
    <xf numFmtId="0" fontId="43" fillId="34" borderId="13" xfId="0" applyFont="1" applyFill="1" applyBorder="1" applyAlignment="1">
      <alignment horizontal="right" wrapText="1"/>
    </xf>
    <xf numFmtId="0" fontId="44" fillId="34" borderId="0" xfId="0" applyFont="1" applyFill="1" applyAlignment="1">
      <alignment wrapText="1"/>
    </xf>
    <xf numFmtId="0" fontId="43" fillId="34" borderId="0" xfId="0" applyFont="1" applyFill="1" applyAlignment="1">
      <alignment horizontal="center" vertical="top" wrapText="1"/>
    </xf>
    <xf numFmtId="0" fontId="28" fillId="34" borderId="0" xfId="0" applyFont="1" applyFill="1" applyAlignment="1">
      <alignment vertical="top" wrapText="1"/>
    </xf>
    <xf numFmtId="0" fontId="52" fillId="34" borderId="0" xfId="0" applyFont="1" applyFill="1" applyAlignment="1">
      <alignment vertical="top" wrapText="1"/>
    </xf>
    <xf numFmtId="0" fontId="44" fillId="34" borderId="10" xfId="0" applyFont="1" applyFill="1" applyBorder="1" applyAlignment="1">
      <alignment wrapText="1"/>
    </xf>
    <xf numFmtId="0" fontId="44" fillId="34" borderId="10" xfId="0" applyFont="1" applyFill="1" applyBorder="1" applyAlignment="1">
      <alignment horizontal="center" wrapText="1"/>
    </xf>
    <xf numFmtId="0" fontId="43" fillId="33" borderId="12" xfId="0" applyFont="1" applyFill="1" applyBorder="1" applyAlignment="1">
      <alignment wrapText="1"/>
    </xf>
    <xf numFmtId="9" fontId="33" fillId="33" borderId="12" xfId="0" applyNumberFormat="1" applyFont="1" applyFill="1" applyBorder="1" applyAlignment="1">
      <alignment horizontal="center" wrapText="1"/>
    </xf>
    <xf numFmtId="0" fontId="33" fillId="33" borderId="12" xfId="0" applyFont="1" applyFill="1" applyBorder="1" applyAlignment="1">
      <alignment horizontal="center" wrapText="1"/>
    </xf>
    <xf numFmtId="9" fontId="33" fillId="0" borderId="0" xfId="0" applyNumberFormat="1" applyFont="1" applyAlignment="1">
      <alignment horizontal="center" wrapText="1"/>
    </xf>
    <xf numFmtId="9" fontId="33" fillId="33" borderId="0" xfId="0" applyNumberFormat="1" applyFont="1" applyFill="1" applyAlignment="1">
      <alignment horizontal="center" wrapText="1"/>
    </xf>
    <xf numFmtId="0" fontId="23" fillId="0" borderId="0" xfId="0" applyFont="1" applyAlignment="1">
      <alignment horizontal="justify" vertical="top" wrapText="1"/>
    </xf>
    <xf numFmtId="0" fontId="28" fillId="0" borderId="0" xfId="0" applyFont="1" applyAlignment="1">
      <alignment vertical="top" wrapText="1"/>
    </xf>
    <xf numFmtId="0" fontId="52" fillId="0" borderId="0" xfId="0" applyFont="1" applyAlignment="1">
      <alignment vertical="top" wrapText="1"/>
    </xf>
    <xf numFmtId="15" fontId="44" fillId="0" borderId="0" xfId="0" applyNumberFormat="1" applyFont="1" applyAlignment="1">
      <alignment wrapText="1"/>
    </xf>
    <xf numFmtId="0" fontId="43" fillId="33" borderId="19" xfId="0" applyFont="1" applyFill="1" applyBorder="1" applyAlignment="1">
      <alignment horizontal="right" wrapText="1"/>
    </xf>
    <xf numFmtId="0" fontId="24" fillId="33" borderId="19" xfId="0" applyFont="1" applyFill="1" applyBorder="1" applyAlignment="1">
      <alignment horizontal="right"/>
    </xf>
    <xf numFmtId="0" fontId="36" fillId="33" borderId="19" xfId="0" applyFont="1" applyFill="1" applyBorder="1" applyAlignment="1">
      <alignment horizontal="right" wrapText="1"/>
    </xf>
    <xf numFmtId="0" fontId="45" fillId="0" borderId="11" xfId="0" applyFont="1" applyBorder="1" applyAlignment="1">
      <alignment horizontal="right" wrapText="1"/>
    </xf>
    <xf numFmtId="0" fontId="40" fillId="34" borderId="17" xfId="0" applyFont="1" applyFill="1" applyBorder="1" applyAlignment="1">
      <alignment horizontal="right" wrapText="1"/>
    </xf>
    <xf numFmtId="0" fontId="40" fillId="34" borderId="0" xfId="0" applyFont="1" applyFill="1" applyAlignment="1">
      <alignment horizontal="right" wrapText="1"/>
    </xf>
    <xf numFmtId="0" fontId="29" fillId="0" borderId="0" xfId="0" applyFont="1" applyAlignment="1">
      <alignment vertical="top" wrapText="1"/>
    </xf>
    <xf numFmtId="0" fontId="54" fillId="0" borderId="0" xfId="0" applyFont="1" applyAlignment="1">
      <alignment vertical="top" wrapText="1"/>
    </xf>
    <xf numFmtId="0" fontId="33" fillId="34" borderId="0" xfId="0" applyFont="1" applyFill="1" applyAlignment="1">
      <alignment horizontal="center" wrapText="1"/>
    </xf>
    <xf numFmtId="0" fontId="24" fillId="34" borderId="13" xfId="0" applyFont="1" applyFill="1" applyBorder="1" applyAlignment="1">
      <alignment horizontal="right"/>
    </xf>
    <xf numFmtId="0" fontId="54" fillId="34" borderId="10" xfId="0" applyFont="1" applyFill="1" applyBorder="1" applyAlignment="1">
      <alignment vertical="top" wrapText="1"/>
    </xf>
    <xf numFmtId="0" fontId="33" fillId="33" borderId="12" xfId="0" applyFont="1" applyFill="1" applyBorder="1" applyAlignment="1">
      <alignment vertical="top" wrapText="1"/>
    </xf>
    <xf numFmtId="0" fontId="33" fillId="34" borderId="0" xfId="0" applyFont="1" applyFill="1" applyAlignment="1">
      <alignment vertical="top" wrapText="1"/>
    </xf>
    <xf numFmtId="0" fontId="33" fillId="33" borderId="0" xfId="0" applyFont="1" applyFill="1" applyAlignment="1">
      <alignment vertical="top" wrapText="1"/>
    </xf>
    <xf numFmtId="0" fontId="43" fillId="0" borderId="10" xfId="0" applyFont="1" applyBorder="1" applyAlignment="1">
      <alignment horizontal="justify" wrapText="1"/>
    </xf>
    <xf numFmtId="0" fontId="30" fillId="0" borderId="10" xfId="0" applyFont="1" applyBorder="1" applyAlignment="1">
      <alignment horizontal="justify" wrapText="1"/>
    </xf>
    <xf numFmtId="0" fontId="44" fillId="33" borderId="12" xfId="0" applyFont="1" applyFill="1" applyBorder="1" applyAlignment="1">
      <alignment horizontal="justify" wrapText="1"/>
    </xf>
    <xf numFmtId="0" fontId="30" fillId="33" borderId="12" xfId="0" applyFont="1" applyFill="1" applyBorder="1" applyAlignment="1">
      <alignment horizontal="justify" wrapText="1"/>
    </xf>
    <xf numFmtId="0" fontId="30" fillId="0" borderId="0" xfId="0" applyFont="1" applyAlignment="1">
      <alignment horizontal="justify" wrapText="1"/>
    </xf>
    <xf numFmtId="0" fontId="52" fillId="0" borderId="0" xfId="0" applyFont="1" applyAlignment="1">
      <alignment horizontal="justify" wrapText="1"/>
    </xf>
    <xf numFmtId="0" fontId="43" fillId="33" borderId="0" xfId="0" applyFont="1" applyFill="1" applyAlignment="1">
      <alignment horizontal="justify" wrapText="1"/>
    </xf>
    <xf numFmtId="0" fontId="43" fillId="33" borderId="0" xfId="0" applyFont="1" applyFill="1" applyAlignment="1">
      <alignment horizontal="center" wrapText="1"/>
    </xf>
    <xf numFmtId="0" fontId="43" fillId="0" borderId="0" xfId="0" applyFont="1" applyAlignment="1">
      <alignment horizontal="justify" wrapText="1"/>
    </xf>
    <xf numFmtId="0" fontId="30" fillId="33" borderId="0" xfId="0" applyFont="1" applyFill="1" applyAlignment="1">
      <alignment horizontal="justify" wrapText="1"/>
    </xf>
    <xf numFmtId="0" fontId="42" fillId="33" borderId="0" xfId="0" applyFont="1" applyFill="1" applyAlignment="1">
      <alignment horizontal="justify" wrapText="1"/>
    </xf>
    <xf numFmtId="0" fontId="45" fillId="33" borderId="0" xfId="0" applyFont="1" applyFill="1" applyAlignment="1">
      <alignment horizontal="right" wrapText="1"/>
    </xf>
    <xf numFmtId="0" fontId="44" fillId="0" borderId="0" xfId="0" applyFont="1" applyAlignment="1">
      <alignment horizontal="justify" wrapText="1"/>
    </xf>
    <xf numFmtId="0" fontId="52" fillId="33" borderId="0" xfId="0" applyFont="1" applyFill="1" applyAlignment="1">
      <alignment horizontal="justify" wrapText="1"/>
    </xf>
    <xf numFmtId="0" fontId="45" fillId="33" borderId="0" xfId="0" applyFont="1" applyFill="1" applyAlignment="1">
      <alignment wrapText="1"/>
    </xf>
    <xf numFmtId="0" fontId="56" fillId="0" borderId="0" xfId="0" applyFont="1" applyAlignment="1">
      <alignment horizontal="justify" vertical="top" wrapText="1"/>
    </xf>
    <xf numFmtId="0" fontId="43" fillId="33" borderId="0" xfId="0" applyFont="1" applyFill="1" applyAlignment="1">
      <alignment horizontal="center" vertical="top" wrapText="1"/>
    </xf>
    <xf numFmtId="0" fontId="23" fillId="33" borderId="0" xfId="0" applyFont="1" applyFill="1" applyAlignment="1">
      <alignment horizontal="right" vertical="top"/>
    </xf>
    <xf numFmtId="0" fontId="30" fillId="34" borderId="0" xfId="0" applyFont="1" applyFill="1" applyAlignment="1">
      <alignment horizontal="center" wrapText="1"/>
    </xf>
    <xf numFmtId="0" fontId="42" fillId="0" borderId="0" xfId="0" applyFont="1" applyAlignment="1">
      <alignment vertical="top" wrapText="1"/>
    </xf>
    <xf numFmtId="0" fontId="44" fillId="34" borderId="0" xfId="0" applyFont="1" applyFill="1" applyAlignment="1">
      <alignment horizontal="center" wrapText="1"/>
    </xf>
    <xf numFmtId="0" fontId="64" fillId="34" borderId="10" xfId="0" applyFont="1" applyFill="1" applyBorder="1" applyAlignment="1">
      <alignment horizontal="center" wrapText="1"/>
    </xf>
    <xf numFmtId="0" fontId="42" fillId="34" borderId="0" xfId="0" applyFont="1" applyFill="1" applyAlignment="1">
      <alignment vertical="top" wrapText="1"/>
    </xf>
    <xf numFmtId="0" fontId="44" fillId="34" borderId="12" xfId="0" applyFont="1" applyFill="1" applyBorder="1" applyAlignment="1">
      <alignment horizontal="center" wrapText="1"/>
    </xf>
    <xf numFmtId="0" fontId="44" fillId="34" borderId="10" xfId="0" applyFont="1" applyFill="1" applyBorder="1" applyAlignment="1">
      <alignment wrapText="1"/>
    </xf>
    <xf numFmtId="14" fontId="44" fillId="34" borderId="10" xfId="0" applyNumberFormat="1" applyFont="1" applyFill="1" applyBorder="1" applyAlignment="1">
      <alignment horizontal="center" wrapText="1"/>
    </xf>
    <xf numFmtId="0" fontId="52" fillId="34" borderId="10" xfId="0" applyFont="1" applyFill="1" applyBorder="1" applyAlignment="1">
      <alignment horizontal="center" wrapText="1"/>
    </xf>
    <xf numFmtId="0" fontId="44" fillId="34" borderId="10" xfId="0" applyFont="1" applyFill="1" applyBorder="1" applyAlignment="1">
      <alignment horizontal="center" wrapText="1"/>
    </xf>
    <xf numFmtId="0" fontId="44" fillId="33" borderId="12" xfId="0" applyFont="1" applyFill="1" applyBorder="1" applyAlignment="1">
      <alignment wrapText="1"/>
    </xf>
    <xf numFmtId="0" fontId="43" fillId="34" borderId="0" xfId="0" applyFont="1" applyFill="1" applyAlignment="1">
      <alignment wrapText="1"/>
    </xf>
    <xf numFmtId="0" fontId="43" fillId="0" borderId="0" xfId="0" applyFont="1" applyAlignment="1">
      <alignment wrapText="1"/>
    </xf>
    <xf numFmtId="0" fontId="43" fillId="33" borderId="0" xfId="0" applyFont="1" applyFill="1" applyAlignment="1">
      <alignment wrapText="1"/>
    </xf>
    <xf numFmtId="0" fontId="44" fillId="33" borderId="0" xfId="0" applyFont="1" applyFill="1" applyAlignment="1">
      <alignment wrapText="1"/>
    </xf>
    <xf numFmtId="0" fontId="44" fillId="0" borderId="0" xfId="0" applyFont="1" applyAlignment="1">
      <alignment wrapText="1"/>
    </xf>
    <xf numFmtId="0" fontId="42" fillId="0" borderId="10" xfId="0" applyFont="1" applyBorder="1" applyAlignment="1">
      <alignment wrapText="1"/>
    </xf>
    <xf numFmtId="0" fontId="30" fillId="0" borderId="10" xfId="0" applyFont="1" applyBorder="1" applyAlignment="1">
      <alignment horizontal="right" vertical="top" wrapText="1"/>
    </xf>
    <xf numFmtId="0" fontId="30" fillId="0" borderId="14" xfId="0" applyFont="1" applyBorder="1" applyAlignment="1">
      <alignment vertical="top" wrapText="1"/>
    </xf>
    <xf numFmtId="0" fontId="43" fillId="33" borderId="18" xfId="0" applyFont="1" applyFill="1" applyBorder="1" applyAlignment="1">
      <alignment horizontal="right" wrapText="1"/>
    </xf>
    <xf numFmtId="0" fontId="24" fillId="33" borderId="18" xfId="0" applyFont="1" applyFill="1" applyBorder="1" applyAlignment="1">
      <alignment horizontal="right"/>
    </xf>
    <xf numFmtId="0" fontId="33" fillId="33" borderId="18" xfId="0" applyFont="1" applyFill="1" applyBorder="1" applyAlignment="1">
      <alignment horizontal="right" wrapText="1"/>
    </xf>
    <xf numFmtId="0" fontId="42" fillId="33" borderId="0" xfId="0" applyFont="1" applyFill="1" applyAlignment="1">
      <alignment vertical="top" wrapText="1"/>
    </xf>
    <xf numFmtId="0" fontId="23" fillId="33" borderId="18" xfId="0" applyFont="1" applyFill="1" applyBorder="1" applyAlignment="1">
      <alignment horizontal="right"/>
    </xf>
    <xf numFmtId="0" fontId="44" fillId="34" borderId="0" xfId="0" applyFont="1" applyFill="1" applyAlignment="1">
      <alignment horizontal="center" vertical="top" wrapText="1"/>
    </xf>
    <xf numFmtId="0" fontId="64" fillId="34" borderId="10" xfId="0" applyFont="1" applyFill="1" applyBorder="1" applyAlignment="1">
      <alignment horizontal="center" vertical="top" wrapText="1"/>
    </xf>
    <xf numFmtId="0" fontId="44" fillId="34" borderId="20" xfId="0" applyFont="1" applyFill="1" applyBorder="1" applyAlignment="1">
      <alignment horizontal="center" wrapText="1"/>
    </xf>
    <xf numFmtId="0" fontId="53" fillId="0" borderId="12" xfId="0" applyFont="1" applyBorder="1" applyAlignment="1">
      <alignment wrapText="1"/>
    </xf>
    <xf numFmtId="0" fontId="43" fillId="0" borderId="12" xfId="0" applyFont="1" applyBorder="1" applyAlignment="1">
      <alignment horizontal="center" wrapText="1"/>
    </xf>
    <xf numFmtId="15" fontId="43" fillId="0" borderId="10" xfId="0" applyNumberFormat="1" applyFont="1" applyBorder="1" applyAlignment="1">
      <alignment horizontal="center" wrapText="1"/>
    </xf>
    <xf numFmtId="0" fontId="30" fillId="0" borderId="12" xfId="0" applyFont="1" applyBorder="1" applyAlignment="1">
      <alignment wrapText="1"/>
    </xf>
    <xf numFmtId="0" fontId="43" fillId="0" borderId="12" xfId="0" applyFont="1" applyBorder="1" applyAlignment="1">
      <alignment horizontal="center" wrapText="1"/>
    </xf>
    <xf numFmtId="0" fontId="42" fillId="34" borderId="12" xfId="0" applyFont="1" applyFill="1" applyBorder="1" applyAlignment="1">
      <alignment wrapText="1"/>
    </xf>
    <xf numFmtId="0" fontId="30" fillId="34" borderId="12" xfId="0" applyFont="1" applyFill="1" applyBorder="1" applyAlignment="1">
      <alignment vertical="top" wrapText="1"/>
    </xf>
    <xf numFmtId="0" fontId="53" fillId="34" borderId="10" xfId="0" applyFont="1" applyFill="1" applyBorder="1" applyAlignment="1">
      <alignment wrapText="1"/>
    </xf>
    <xf numFmtId="0" fontId="43" fillId="34" borderId="0" xfId="0" applyFont="1" applyFill="1" applyAlignment="1">
      <alignment horizontal="center" wrapText="1"/>
    </xf>
    <xf numFmtId="0" fontId="43" fillId="34" borderId="10" xfId="0" applyFont="1" applyFill="1" applyBorder="1" applyAlignment="1">
      <alignment horizontal="center" wrapText="1"/>
    </xf>
    <xf numFmtId="0" fontId="30" fillId="34" borderId="10" xfId="0" applyFont="1" applyFill="1" applyBorder="1" applyAlignment="1">
      <alignment horizontal="center" wrapText="1"/>
    </xf>
    <xf numFmtId="0" fontId="43" fillId="34" borderId="10" xfId="0" applyFont="1" applyFill="1" applyBorder="1" applyAlignment="1">
      <alignment horizontal="center" wrapText="1"/>
    </xf>
    <xf numFmtId="0" fontId="47" fillId="0" borderId="0" xfId="0" applyFont="1" applyAlignment="1">
      <alignment horizontal="justify" wrapText="1"/>
    </xf>
    <xf numFmtId="0" fontId="19" fillId="0" borderId="0" xfId="0" applyFont="1" applyAlignment="1">
      <alignment wrapText="1"/>
    </xf>
    <xf numFmtId="0" fontId="24" fillId="0" borderId="0" xfId="0" applyFont="1" applyAlignment="1">
      <alignment wrapText="1"/>
    </xf>
    <xf numFmtId="0" fontId="60" fillId="0" borderId="0" xfId="0" applyFont="1" applyAlignment="1">
      <alignment horizontal="justify" wrapText="1"/>
    </xf>
    <xf numFmtId="0" fontId="58" fillId="34" borderId="10" xfId="0" applyFont="1" applyFill="1" applyBorder="1" applyAlignment="1">
      <alignment wrapText="1"/>
    </xf>
    <xf numFmtId="0" fontId="44" fillId="33" borderId="12" xfId="0" applyFont="1" applyFill="1" applyBorder="1" applyAlignment="1">
      <alignment vertical="top" wrapText="1"/>
    </xf>
    <xf numFmtId="0" fontId="34" fillId="0" borderId="0" xfId="0" applyFont="1" applyAlignment="1">
      <alignment horizontal="left" vertical="top" wrapText="1"/>
    </xf>
    <xf numFmtId="0" fontId="69" fillId="0" borderId="0" xfId="0" applyFont="1" applyAlignment="1">
      <alignment horizontal="left" vertical="top" wrapText="1"/>
    </xf>
    <xf numFmtId="0" fontId="66" fillId="0" borderId="0" xfId="0" applyFont="1" applyAlignment="1">
      <alignment horizontal="justify" wrapText="1"/>
    </xf>
    <xf numFmtId="0" fontId="68" fillId="0" borderId="0" xfId="0" applyFont="1" applyAlignment="1">
      <alignment horizontal="justify" wrapText="1"/>
    </xf>
    <xf numFmtId="15" fontId="44" fillId="0" borderId="12" xfId="0" applyNumberFormat="1" applyFont="1" applyBorder="1" applyAlignment="1">
      <alignment wrapText="1"/>
    </xf>
    <xf numFmtId="0" fontId="40" fillId="0" borderId="12" xfId="0" applyFont="1" applyBorder="1" applyAlignment="1">
      <alignment horizontal="right" wrapText="1"/>
    </xf>
    <xf numFmtId="0" fontId="45" fillId="0" borderId="0" xfId="0" applyFont="1" applyAlignment="1">
      <alignment horizontal="center" wrapText="1"/>
    </xf>
    <xf numFmtId="0" fontId="43" fillId="0" borderId="16" xfId="0" applyFont="1" applyBorder="1" applyAlignment="1">
      <alignment horizontal="center" wrapText="1"/>
    </xf>
    <xf numFmtId="0" fontId="43" fillId="0" borderId="17" xfId="0" applyFont="1" applyBorder="1" applyAlignment="1">
      <alignment horizontal="center" wrapText="1"/>
    </xf>
    <xf numFmtId="0" fontId="50" fillId="0" borderId="0" xfId="0" applyFont="1" applyAlignment="1">
      <alignment horizontal="justify" wrapText="1"/>
    </xf>
    <xf numFmtId="0" fontId="35" fillId="34" borderId="10" xfId="0" applyFont="1" applyFill="1" applyBorder="1" applyAlignment="1">
      <alignment wrapText="1"/>
    </xf>
    <xf numFmtId="0" fontId="30" fillId="34" borderId="10" xfId="0" applyFont="1" applyFill="1" applyBorder="1" applyAlignment="1">
      <alignment wrapText="1"/>
    </xf>
    <xf numFmtId="0" fontId="36" fillId="34" borderId="0" xfId="0" applyFont="1" applyFill="1" applyAlignment="1">
      <alignment wrapText="1"/>
    </xf>
    <xf numFmtId="0" fontId="33" fillId="34" borderId="0" xfId="0" applyFont="1" applyFill="1" applyAlignment="1">
      <alignment horizontal="center" wrapText="1"/>
    </xf>
    <xf numFmtId="0" fontId="52" fillId="34" borderId="0" xfId="0" applyFont="1" applyFill="1" applyAlignment="1">
      <alignment wrapText="1"/>
    </xf>
    <xf numFmtId="0" fontId="23" fillId="33" borderId="17" xfId="0" applyFont="1" applyFill="1" applyBorder="1" applyAlignment="1">
      <alignment horizontal="right"/>
    </xf>
    <xf numFmtId="3" fontId="23" fillId="33" borderId="11" xfId="0" applyNumberFormat="1" applyFont="1" applyFill="1" applyBorder="1" applyAlignment="1">
      <alignment horizontal="right"/>
    </xf>
    <xf numFmtId="0" fontId="44" fillId="34" borderId="13" xfId="0" applyFont="1" applyFill="1" applyBorder="1" applyAlignment="1">
      <alignment horizontal="right" wrapText="1"/>
    </xf>
    <xf numFmtId="0" fontId="43" fillId="34" borderId="0" xfId="0" applyFont="1" applyFill="1" applyAlignment="1">
      <alignment horizontal="center" wrapText="1"/>
    </xf>
    <xf numFmtId="0" fontId="28" fillId="33" borderId="0" xfId="0" applyFont="1" applyFill="1" applyAlignment="1">
      <alignment vertical="top" wrapText="1"/>
    </xf>
    <xf numFmtId="0" fontId="44" fillId="34" borderId="10" xfId="0" applyFont="1" applyFill="1" applyBorder="1" applyAlignment="1">
      <alignment vertical="top" wrapText="1"/>
    </xf>
    <xf numFmtId="0" fontId="33" fillId="33" borderId="20" xfId="0" applyFont="1" applyFill="1" applyBorder="1" applyAlignment="1">
      <alignment horizontal="right" wrapText="1"/>
    </xf>
    <xf numFmtId="0" fontId="24" fillId="33" borderId="20" xfId="0" applyFont="1" applyFill="1" applyBorder="1" applyAlignment="1">
      <alignment horizontal="right"/>
    </xf>
    <xf numFmtId="0" fontId="40" fillId="34" borderId="12" xfId="0" applyFont="1" applyFill="1" applyBorder="1" applyAlignment="1">
      <alignment horizontal="right" wrapText="1"/>
    </xf>
    <xf numFmtId="0" fontId="45" fillId="34" borderId="12" xfId="0" applyFont="1" applyFill="1" applyBorder="1" applyAlignment="1">
      <alignment horizontal="right" wrapText="1"/>
    </xf>
    <xf numFmtId="0" fontId="44" fillId="33" borderId="0" xfId="0" applyFont="1" applyFill="1" applyAlignment="1">
      <alignment vertical="top" wrapText="1"/>
    </xf>
    <xf numFmtId="0" fontId="59" fillId="0" borderId="0" xfId="0" applyFont="1" applyAlignment="1">
      <alignment vertical="top" wrapText="1"/>
    </xf>
    <xf numFmtId="0" fontId="24" fillId="33" borderId="15" xfId="0" applyFont="1" applyFill="1" applyBorder="1" applyAlignment="1">
      <alignment horizontal="right"/>
    </xf>
    <xf numFmtId="0" fontId="33" fillId="34" borderId="0" xfId="0" applyFont="1" applyFill="1" applyAlignment="1">
      <alignment horizontal="center" vertical="top" wrapText="1"/>
    </xf>
    <xf numFmtId="0" fontId="33" fillId="34" borderId="10" xfId="0" applyFont="1" applyFill="1" applyBorder="1" applyAlignment="1">
      <alignment horizontal="center" wrapText="1"/>
    </xf>
    <xf numFmtId="3" fontId="23" fillId="0" borderId="17" xfId="0" applyNumberFormat="1" applyFont="1" applyBorder="1" applyAlignment="1">
      <alignment horizontal="right"/>
    </xf>
    <xf numFmtId="3" fontId="24" fillId="33" borderId="11" xfId="0" applyNumberFormat="1" applyFont="1" applyFill="1" applyBorder="1" applyAlignment="1">
      <alignment horizontal="right"/>
    </xf>
    <xf numFmtId="0" fontId="23" fillId="33" borderId="11" xfId="0" applyFont="1" applyFill="1" applyBorder="1" applyAlignment="1">
      <alignment horizontal="right"/>
    </xf>
    <xf numFmtId="0" fontId="59" fillId="0" borderId="0" xfId="0" applyFont="1" applyAlignment="1">
      <alignment wrapText="1"/>
    </xf>
    <xf numFmtId="0" fontId="20" fillId="0" borderId="0" xfId="0" applyFont="1" applyAlignment="1">
      <alignment horizontal="center" wrapText="1"/>
    </xf>
    <xf numFmtId="0" fontId="29" fillId="0" borderId="0" xfId="0" applyFont="1" applyAlignment="1">
      <alignment horizontal="center" wrapText="1"/>
    </xf>
    <xf numFmtId="0" fontId="29" fillId="0" borderId="0" xfId="0" applyFont="1" applyAlignment="1">
      <alignment horizontal="left" wrapText="1"/>
    </xf>
    <xf numFmtId="0" fontId="20" fillId="0" borderId="0" xfId="0" applyFont="1" applyAlignment="1">
      <alignment horizontal="left" wrapText="1"/>
    </xf>
    <xf numFmtId="0" fontId="42" fillId="0" borderId="10" xfId="0" applyFont="1" applyBorder="1" applyAlignment="1">
      <alignment vertical="top" wrapText="1"/>
    </xf>
    <xf numFmtId="0" fontId="42" fillId="0" borderId="11" xfId="0" applyFont="1" applyBorder="1" applyAlignment="1">
      <alignment vertical="top" wrapText="1"/>
    </xf>
    <xf numFmtId="0" fontId="43" fillId="0" borderId="11" xfId="0" applyFont="1" applyBorder="1" applyAlignment="1">
      <alignment horizontal="center" wrapText="1"/>
    </xf>
    <xf numFmtId="0" fontId="43" fillId="33" borderId="13" xfId="0" applyFont="1" applyFill="1" applyBorder="1" applyAlignment="1">
      <alignment wrapText="1"/>
    </xf>
    <xf numFmtId="0" fontId="43" fillId="0" borderId="11" xfId="0" applyFont="1" applyBorder="1" applyAlignment="1">
      <alignment horizontal="center" wrapText="1"/>
    </xf>
    <xf numFmtId="15" fontId="44" fillId="33" borderId="12" xfId="0" applyNumberFormat="1" applyFont="1" applyFill="1" applyBorder="1" applyAlignment="1">
      <alignment wrapText="1"/>
    </xf>
    <xf numFmtId="15" fontId="44" fillId="33" borderId="0" xfId="0" applyNumberFormat="1" applyFont="1" applyFill="1" applyAlignment="1">
      <alignment wrapText="1"/>
    </xf>
    <xf numFmtId="0" fontId="43" fillId="0" borderId="10" xfId="0" applyFont="1" applyBorder="1" applyAlignment="1">
      <alignment horizontal="right" wrapText="1"/>
    </xf>
    <xf numFmtId="0" fontId="42" fillId="0" borderId="11" xfId="0" applyFont="1" applyBorder="1" applyAlignment="1">
      <alignment wrapText="1"/>
    </xf>
    <xf numFmtId="0" fontId="42" fillId="0" borderId="0" xfId="0" applyFont="1" applyAlignment="1">
      <alignment horizontal="right" wrapText="1"/>
    </xf>
    <xf numFmtId="0" fontId="43" fillId="33" borderId="10" xfId="0" applyFont="1" applyFill="1" applyBorder="1" applyAlignment="1">
      <alignment horizontal="right" wrapText="1"/>
    </xf>
    <xf numFmtId="0" fontId="42" fillId="0" borderId="13" xfId="0" applyFont="1" applyBorder="1" applyAlignment="1">
      <alignment horizontal="right" wrapText="1"/>
    </xf>
    <xf numFmtId="15" fontId="59" fillId="33" borderId="12" xfId="0" applyNumberFormat="1" applyFont="1" applyFill="1" applyBorder="1" applyAlignment="1">
      <alignment wrapText="1"/>
    </xf>
    <xf numFmtId="15" fontId="59" fillId="33" borderId="0" xfId="0" applyNumberFormat="1" applyFont="1" applyFill="1" applyAlignment="1">
      <alignment wrapText="1"/>
    </xf>
    <xf numFmtId="0" fontId="58" fillId="33" borderId="15" xfId="0" applyFont="1" applyFill="1" applyBorder="1" applyAlignment="1">
      <alignment wrapText="1"/>
    </xf>
    <xf numFmtId="0" fontId="58" fillId="33" borderId="15" xfId="0" applyFont="1" applyFill="1" applyBorder="1" applyAlignment="1">
      <alignment horizontal="right" wrapText="1"/>
    </xf>
    <xf numFmtId="0" fontId="43" fillId="0" borderId="10" xfId="0" applyFont="1" applyBorder="1" applyAlignment="1">
      <alignment vertical="top" wrapText="1"/>
    </xf>
    <xf numFmtId="0" fontId="43" fillId="35" borderId="12" xfId="0" applyFont="1" applyFill="1" applyBorder="1" applyAlignment="1">
      <alignment horizontal="right" wrapText="1"/>
    </xf>
    <xf numFmtId="15" fontId="59" fillId="35" borderId="11" xfId="0" applyNumberFormat="1" applyFont="1" applyFill="1" applyBorder="1" applyAlignment="1">
      <alignment wrapText="1"/>
    </xf>
    <xf numFmtId="0" fontId="53" fillId="0" borderId="10" xfId="0" applyFont="1" applyBorder="1" applyAlignment="1">
      <alignment horizontal="center" wrapText="1"/>
    </xf>
    <xf numFmtId="15" fontId="59" fillId="0" borderId="0" xfId="0" applyNumberFormat="1" applyFont="1" applyAlignment="1">
      <alignment wrapText="1"/>
    </xf>
    <xf numFmtId="0" fontId="58" fillId="0" borderId="10" xfId="0" applyFont="1" applyBorder="1" applyAlignment="1">
      <alignment horizontal="right" wrapText="1"/>
    </xf>
    <xf numFmtId="0" fontId="43" fillId="34" borderId="15" xfId="0" applyFont="1" applyFill="1" applyBorder="1" applyAlignment="1">
      <alignment horizontal="right" wrapText="1"/>
    </xf>
    <xf numFmtId="0" fontId="43" fillId="0" borderId="15" xfId="0" applyFont="1" applyBorder="1" applyAlignment="1">
      <alignment horizontal="right" wrapText="1"/>
    </xf>
    <xf numFmtId="0" fontId="43" fillId="33" borderId="15" xfId="0" applyFont="1" applyFill="1" applyBorder="1" applyAlignment="1">
      <alignment horizontal="right" wrapText="1"/>
    </xf>
    <xf numFmtId="0" fontId="58" fillId="35" borderId="12" xfId="0" applyFont="1" applyFill="1" applyBorder="1" applyAlignment="1">
      <alignment wrapText="1"/>
    </xf>
    <xf numFmtId="0" fontId="42" fillId="0" borderId="0" xfId="0" applyFont="1" applyAlignment="1">
      <alignment horizontal="center" wrapText="1"/>
    </xf>
    <xf numFmtId="0" fontId="42" fillId="0" borderId="0" xfId="0" applyFont="1" applyAlignment="1">
      <alignment horizontal="center" wrapText="1"/>
    </xf>
    <xf numFmtId="0" fontId="42" fillId="35" borderId="0" xfId="0" applyFont="1" applyFill="1" applyAlignment="1">
      <alignment horizontal="right" wrapText="1"/>
    </xf>
    <xf numFmtId="0" fontId="44" fillId="0" borderId="12" xfId="0" applyFont="1" applyBorder="1" applyAlignment="1">
      <alignment wrapText="1"/>
    </xf>
    <xf numFmtId="0" fontId="43" fillId="0" borderId="11" xfId="0" applyFont="1" applyBorder="1" applyAlignment="1">
      <alignment wrapText="1"/>
    </xf>
    <xf numFmtId="0" fontId="43" fillId="0" borderId="13" xfId="0" applyFont="1" applyBorder="1" applyAlignment="1">
      <alignment wrapText="1"/>
    </xf>
    <xf numFmtId="0" fontId="43" fillId="34" borderId="17" xfId="0" applyFont="1" applyFill="1" applyBorder="1" applyAlignment="1">
      <alignment horizontal="right" wrapText="1"/>
    </xf>
    <xf numFmtId="0" fontId="52" fillId="34" borderId="10" xfId="0" applyFont="1" applyFill="1" applyBorder="1" applyAlignment="1">
      <alignment vertical="top" wrapText="1"/>
    </xf>
    <xf numFmtId="0" fontId="58" fillId="0" borderId="0" xfId="0" applyFont="1" applyAlignment="1">
      <alignment vertical="top" wrapText="1"/>
    </xf>
    <xf numFmtId="0" fontId="43" fillId="33" borderId="12" xfId="0" applyFont="1" applyFill="1" applyBorder="1" applyAlignment="1">
      <alignment horizontal="center" wrapText="1"/>
    </xf>
    <xf numFmtId="0" fontId="69" fillId="0" borderId="0" xfId="0" applyFont="1" applyAlignment="1">
      <alignment wrapText="1"/>
    </xf>
    <xf numFmtId="15" fontId="16" fillId="0" borderId="0" xfId="0" applyNumberFormat="1" applyFont="1" applyAlignment="1">
      <alignment horizontal="center" vertical="center" wrapText="1"/>
    </xf>
    <xf numFmtId="17" fontId="0" fillId="0" borderId="0" xfId="0" applyNumberFormat="1" applyAlignment="1">
      <alignment wrapText="1"/>
    </xf>
    <xf numFmtId="0" fontId="72"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worksheet" Target="worksheets/sheet112.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worksheet" Target="worksheets/sheet123.xml"/><Relationship Id="rId128" Type="http://schemas.openxmlformats.org/officeDocument/2006/relationships/sharedStrings" Target="sharedStrings.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worksheet" Target="worksheets/sheet113.xml"/><Relationship Id="rId118" Type="http://schemas.openxmlformats.org/officeDocument/2006/relationships/worksheet" Target="worksheets/sheet118.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124" Type="http://schemas.openxmlformats.org/officeDocument/2006/relationships/worksheet" Target="worksheets/sheet124.xml"/><Relationship Id="rId129" Type="http://schemas.openxmlformats.org/officeDocument/2006/relationships/calcChain" Target="calcChain.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23" Type="http://schemas.openxmlformats.org/officeDocument/2006/relationships/worksheet" Target="worksheets/sheet23.xml"/><Relationship Id="rId28" Type="http://schemas.openxmlformats.org/officeDocument/2006/relationships/worksheet" Target="worksheets/sheet28.xml"/><Relationship Id="rId49" Type="http://schemas.openxmlformats.org/officeDocument/2006/relationships/worksheet" Target="worksheets/sheet49.xml"/><Relationship Id="rId114" Type="http://schemas.openxmlformats.org/officeDocument/2006/relationships/worksheet" Target="worksheets/sheet114.xml"/><Relationship Id="rId119" Type="http://schemas.openxmlformats.org/officeDocument/2006/relationships/worksheet" Target="worksheets/sheet119.xml"/><Relationship Id="rId44" Type="http://schemas.openxmlformats.org/officeDocument/2006/relationships/worksheet" Target="worksheets/sheet44.xml"/><Relationship Id="rId60" Type="http://schemas.openxmlformats.org/officeDocument/2006/relationships/worksheet" Target="worksheets/sheet60.xml"/><Relationship Id="rId65" Type="http://schemas.openxmlformats.org/officeDocument/2006/relationships/worksheet" Target="worksheets/sheet65.xml"/><Relationship Id="rId81" Type="http://schemas.openxmlformats.org/officeDocument/2006/relationships/worksheet" Target="worksheets/sheet81.xml"/><Relationship Id="rId86" Type="http://schemas.openxmlformats.org/officeDocument/2006/relationships/worksheet" Target="worksheets/sheet86.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worksheet" Target="worksheets/sheet120.xml"/><Relationship Id="rId125" Type="http://schemas.openxmlformats.org/officeDocument/2006/relationships/worksheet" Target="worksheets/sheet125.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26"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worksheet" Target="worksheets/sheet121.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worksheet" Target="worksheets/sheet116.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 Id="rId15" Type="http://schemas.openxmlformats.org/officeDocument/2006/relationships/worksheet" Target="worksheets/sheet15.xml"/><Relationship Id="rId36" Type="http://schemas.openxmlformats.org/officeDocument/2006/relationships/worksheet" Target="worksheets/sheet36.xml"/><Relationship Id="rId57" Type="http://schemas.openxmlformats.org/officeDocument/2006/relationships/worksheet" Target="worksheets/sheet57.xml"/><Relationship Id="rId106" Type="http://schemas.openxmlformats.org/officeDocument/2006/relationships/worksheet" Target="worksheets/sheet106.xml"/><Relationship Id="rId127" Type="http://schemas.openxmlformats.org/officeDocument/2006/relationships/styles" Target="styles.xml"/><Relationship Id="rId10" Type="http://schemas.openxmlformats.org/officeDocument/2006/relationships/worksheet" Target="worksheets/sheet10.xml"/><Relationship Id="rId31" Type="http://schemas.openxmlformats.org/officeDocument/2006/relationships/worksheet" Target="worksheets/sheet31.xml"/><Relationship Id="rId52" Type="http://schemas.openxmlformats.org/officeDocument/2006/relationships/worksheet" Target="worksheets/sheet52.xml"/><Relationship Id="rId73" Type="http://schemas.openxmlformats.org/officeDocument/2006/relationships/worksheet" Target="worksheets/sheet73.xml"/><Relationship Id="rId78" Type="http://schemas.openxmlformats.org/officeDocument/2006/relationships/worksheet" Target="worksheets/sheet78.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worksheet" Target="worksheets/sheet122.xml"/><Relationship Id="rId4" Type="http://schemas.openxmlformats.org/officeDocument/2006/relationships/worksheet" Target="worksheets/sheet4.xml"/><Relationship Id="rId9" Type="http://schemas.openxmlformats.org/officeDocument/2006/relationships/worksheet" Target="worksheets/sheet9.xml"/><Relationship Id="rId26" Type="http://schemas.openxmlformats.org/officeDocument/2006/relationships/worksheet" Target="worksheets/sheet2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election sqref="A1:A2"/>
    </sheetView>
  </sheetViews>
  <sheetFormatPr defaultRowHeight="15"/>
  <cols>
    <col min="1" max="1" width="36.5703125" bestFit="1" customWidth="1"/>
    <col min="2" max="2" width="26.140625" bestFit="1" customWidth="1"/>
    <col min="3" max="3" width="12.28515625" bestFit="1" customWidth="1"/>
    <col min="4" max="4" width="12" bestFit="1" customWidth="1"/>
  </cols>
  <sheetData>
    <row r="1" spans="1:4" ht="15" customHeight="1">
      <c r="A1" s="8" t="s">
        <v>0</v>
      </c>
      <c r="B1" s="1" t="s">
        <v>1</v>
      </c>
      <c r="C1" s="1"/>
      <c r="D1" s="1"/>
    </row>
    <row r="2" spans="1:4">
      <c r="A2" s="8"/>
      <c r="B2" s="1" t="s">
        <v>2</v>
      </c>
      <c r="C2" s="1" t="s">
        <v>3</v>
      </c>
      <c r="D2" s="1" t="s">
        <v>4</v>
      </c>
    </row>
    <row r="3" spans="1:4" ht="30">
      <c r="A3" s="3" t="s">
        <v>5</v>
      </c>
      <c r="B3" s="4"/>
      <c r="C3" s="4"/>
      <c r="D3" s="4"/>
    </row>
    <row r="4" spans="1:4">
      <c r="A4" s="2" t="s">
        <v>6</v>
      </c>
      <c r="B4" s="4" t="s">
        <v>7</v>
      </c>
      <c r="C4" s="4"/>
      <c r="D4" s="4"/>
    </row>
    <row r="5" spans="1:4">
      <c r="A5" s="2" t="s">
        <v>8</v>
      </c>
      <c r="B5" s="4" t="b">
        <v>0</v>
      </c>
      <c r="C5" s="4"/>
      <c r="D5" s="4"/>
    </row>
    <row r="6" spans="1:4">
      <c r="A6" s="2" t="s">
        <v>9</v>
      </c>
      <c r="B6" s="5">
        <v>42004</v>
      </c>
      <c r="C6" s="4"/>
      <c r="D6" s="4"/>
    </row>
    <row r="7" spans="1:4">
      <c r="A7" s="2" t="s">
        <v>10</v>
      </c>
      <c r="B7" s="4" t="s">
        <v>11</v>
      </c>
      <c r="C7" s="4"/>
      <c r="D7" s="4"/>
    </row>
    <row r="8" spans="1:4">
      <c r="A8" s="2" t="s">
        <v>12</v>
      </c>
      <c r="B8" s="4">
        <v>763907</v>
      </c>
      <c r="C8" s="4"/>
      <c r="D8" s="4"/>
    </row>
    <row r="9" spans="1:4">
      <c r="A9" s="2" t="s">
        <v>13</v>
      </c>
      <c r="B9" s="4">
        <f>--12-31</f>
        <v>-19</v>
      </c>
      <c r="C9" s="4"/>
      <c r="D9" s="4"/>
    </row>
    <row r="10" spans="1:4">
      <c r="A10" s="2" t="s">
        <v>14</v>
      </c>
      <c r="B10" s="4" t="s">
        <v>15</v>
      </c>
      <c r="C10" s="4"/>
      <c r="D10" s="4"/>
    </row>
    <row r="11" spans="1:4">
      <c r="A11" s="2" t="s">
        <v>16</v>
      </c>
      <c r="B11" s="4">
        <v>2014</v>
      </c>
      <c r="C11" s="4"/>
      <c r="D11" s="4"/>
    </row>
    <row r="12" spans="1:4">
      <c r="A12" s="2" t="s">
        <v>17</v>
      </c>
      <c r="B12" s="4" t="s">
        <v>18</v>
      </c>
      <c r="C12" s="4"/>
      <c r="D12" s="4"/>
    </row>
    <row r="13" spans="1:4">
      <c r="A13" s="2" t="s">
        <v>19</v>
      </c>
      <c r="B13" s="4" t="s">
        <v>20</v>
      </c>
      <c r="C13" s="4"/>
      <c r="D13" s="4"/>
    </row>
    <row r="14" spans="1:4">
      <c r="A14" s="2" t="s">
        <v>21</v>
      </c>
      <c r="B14" s="4" t="s">
        <v>20</v>
      </c>
      <c r="C14" s="4"/>
      <c r="D14" s="4"/>
    </row>
    <row r="15" spans="1:4">
      <c r="A15" s="2" t="s">
        <v>22</v>
      </c>
      <c r="B15" s="4" t="s">
        <v>23</v>
      </c>
      <c r="C15" s="4"/>
      <c r="D15" s="4"/>
    </row>
    <row r="16" spans="1:4">
      <c r="A16" s="2" t="s">
        <v>24</v>
      </c>
      <c r="B16" s="4" t="s">
        <v>25</v>
      </c>
      <c r="C16" s="4"/>
      <c r="D16" s="4"/>
    </row>
    <row r="17" spans="1:4" ht="30">
      <c r="A17" s="2" t="s">
        <v>26</v>
      </c>
      <c r="B17" s="4"/>
      <c r="C17" s="6">
        <v>6238598</v>
      </c>
      <c r="D17" s="4"/>
    </row>
    <row r="18" spans="1:4">
      <c r="A18" s="2" t="s">
        <v>27</v>
      </c>
      <c r="B18" s="4"/>
      <c r="C18" s="4"/>
      <c r="D18" s="7">
        <v>48306011</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showGridLines="0" workbookViewId="0"/>
  </sheetViews>
  <sheetFormatPr defaultRowHeight="15"/>
  <cols>
    <col min="1" max="1" width="19.140625" bestFit="1" customWidth="1"/>
    <col min="2" max="2" width="36.5703125" customWidth="1"/>
    <col min="3" max="3" width="3.7109375" customWidth="1"/>
    <col min="4" max="4" width="11.140625" customWidth="1"/>
    <col min="5" max="5" width="3.7109375" customWidth="1"/>
    <col min="6" max="6" width="8.7109375" customWidth="1"/>
  </cols>
  <sheetData>
    <row r="1" spans="1:6" ht="15" customHeight="1">
      <c r="A1" s="8" t="s">
        <v>296</v>
      </c>
      <c r="B1" s="8" t="s">
        <v>1</v>
      </c>
      <c r="C1" s="8"/>
      <c r="D1" s="8"/>
      <c r="E1" s="8"/>
      <c r="F1" s="8"/>
    </row>
    <row r="2" spans="1:6" ht="15" customHeight="1">
      <c r="A2" s="8"/>
      <c r="B2" s="8" t="s">
        <v>2</v>
      </c>
      <c r="C2" s="8"/>
      <c r="D2" s="8"/>
      <c r="E2" s="8"/>
      <c r="F2" s="8"/>
    </row>
    <row r="3" spans="1:6">
      <c r="A3" s="3" t="s">
        <v>297</v>
      </c>
      <c r="B3" s="57"/>
      <c r="C3" s="57"/>
      <c r="D3" s="57"/>
      <c r="E3" s="57"/>
      <c r="F3" s="57"/>
    </row>
    <row r="4" spans="1:6">
      <c r="A4" s="19" t="s">
        <v>296</v>
      </c>
      <c r="B4" s="58" t="s">
        <v>298</v>
      </c>
      <c r="C4" s="58"/>
      <c r="D4" s="58"/>
      <c r="E4" s="58"/>
      <c r="F4" s="58"/>
    </row>
    <row r="5" spans="1:6" ht="25.5" customHeight="1">
      <c r="A5" s="19"/>
      <c r="B5" s="59" t="s">
        <v>299</v>
      </c>
      <c r="C5" s="59"/>
      <c r="D5" s="59"/>
      <c r="E5" s="59"/>
      <c r="F5" s="59"/>
    </row>
    <row r="6" spans="1:6">
      <c r="A6" s="19"/>
      <c r="B6" s="83"/>
      <c r="C6" s="83"/>
      <c r="D6" s="83"/>
      <c r="E6" s="83"/>
      <c r="F6" s="83"/>
    </row>
    <row r="7" spans="1:6">
      <c r="A7" s="19"/>
      <c r="B7" s="65"/>
      <c r="C7" s="64"/>
      <c r="D7" s="64"/>
      <c r="E7" s="64"/>
      <c r="F7" s="64"/>
    </row>
    <row r="8" spans="1:6">
      <c r="A8" s="19"/>
      <c r="B8" s="66"/>
      <c r="C8" s="52"/>
      <c r="D8" s="52"/>
      <c r="E8" s="52"/>
      <c r="F8" s="52"/>
    </row>
    <row r="9" spans="1:6">
      <c r="A9" s="19"/>
      <c r="B9" s="66"/>
      <c r="C9" s="52"/>
      <c r="D9" s="52"/>
      <c r="E9" s="52"/>
      <c r="F9" s="52"/>
    </row>
    <row r="10" spans="1:6" ht="15.75" thickBot="1">
      <c r="A10" s="19"/>
      <c r="B10" s="33" t="s">
        <v>300</v>
      </c>
      <c r="C10" s="53">
        <v>2014</v>
      </c>
      <c r="D10" s="53"/>
      <c r="E10" s="53">
        <v>2013</v>
      </c>
      <c r="F10" s="53"/>
    </row>
    <row r="11" spans="1:6" ht="15.75" thickTop="1">
      <c r="A11" s="19"/>
      <c r="B11" s="67" t="s">
        <v>301</v>
      </c>
      <c r="C11" s="68"/>
      <c r="D11" s="68"/>
      <c r="E11" s="68"/>
      <c r="F11" s="68"/>
    </row>
    <row r="12" spans="1:6">
      <c r="A12" s="19"/>
      <c r="B12" s="41" t="s">
        <v>302</v>
      </c>
      <c r="C12" s="42"/>
      <c r="D12" s="42"/>
      <c r="E12" s="42"/>
      <c r="F12" s="42"/>
    </row>
    <row r="13" spans="1:6">
      <c r="A13" s="19"/>
      <c r="B13" s="67" t="s">
        <v>303</v>
      </c>
      <c r="C13" s="69" t="s">
        <v>284</v>
      </c>
      <c r="D13" s="70" t="s">
        <v>304</v>
      </c>
      <c r="E13" s="69" t="s">
        <v>284</v>
      </c>
      <c r="F13" s="71" t="s">
        <v>305</v>
      </c>
    </row>
    <row r="14" spans="1:6">
      <c r="A14" s="19"/>
      <c r="B14" s="41" t="s">
        <v>306</v>
      </c>
      <c r="C14" s="42"/>
      <c r="D14" s="72">
        <v>-468</v>
      </c>
      <c r="E14" s="42"/>
      <c r="F14" s="73">
        <v>-369</v>
      </c>
    </row>
    <row r="15" spans="1:6">
      <c r="A15" s="19"/>
      <c r="B15" s="37" t="s">
        <v>307</v>
      </c>
      <c r="C15" s="40"/>
      <c r="D15" s="74"/>
      <c r="E15" s="40"/>
      <c r="F15" s="40"/>
    </row>
    <row r="16" spans="1:6">
      <c r="A16" s="19"/>
      <c r="B16" s="41" t="s">
        <v>303</v>
      </c>
      <c r="C16" s="42"/>
      <c r="D16" s="72" t="s">
        <v>308</v>
      </c>
      <c r="E16" s="42"/>
      <c r="F16" s="73" t="s">
        <v>309</v>
      </c>
    </row>
    <row r="17" spans="1:6">
      <c r="A17" s="19"/>
      <c r="B17" s="37" t="s">
        <v>310</v>
      </c>
      <c r="C17" s="40"/>
      <c r="D17" s="75" t="s">
        <v>311</v>
      </c>
      <c r="E17" s="40"/>
      <c r="F17" s="39" t="s">
        <v>312</v>
      </c>
    </row>
    <row r="18" spans="1:6" ht="15.75" thickBot="1">
      <c r="A18" s="19"/>
      <c r="B18" s="41" t="s">
        <v>313</v>
      </c>
      <c r="C18" s="76"/>
      <c r="D18" s="77">
        <v>-58</v>
      </c>
      <c r="E18" s="76"/>
      <c r="F18" s="78">
        <v>-25</v>
      </c>
    </row>
    <row r="19" spans="1:6" ht="16.5" thickTop="1" thickBot="1">
      <c r="A19" s="19"/>
      <c r="B19" s="37" t="s">
        <v>314</v>
      </c>
      <c r="C19" s="79" t="s">
        <v>284</v>
      </c>
      <c r="D19" s="80" t="s">
        <v>315</v>
      </c>
      <c r="E19" s="79" t="s">
        <v>284</v>
      </c>
      <c r="F19" s="80" t="s">
        <v>316</v>
      </c>
    </row>
    <row r="20" spans="1:6" ht="15.75" thickTop="1">
      <c r="A20" s="19"/>
      <c r="B20" s="4"/>
      <c r="C20" s="81">
        <v>1</v>
      </c>
      <c r="D20" s="4"/>
      <c r="E20" s="82"/>
    </row>
    <row r="21" spans="1:6">
      <c r="A21" s="19"/>
      <c r="B21" s="63"/>
      <c r="C21" s="63"/>
      <c r="D21" s="63"/>
      <c r="E21" s="63"/>
      <c r="F21" s="63"/>
    </row>
  </sheetData>
  <mergeCells count="13">
    <mergeCell ref="B5:F5"/>
    <mergeCell ref="B6:F6"/>
    <mergeCell ref="B21:F21"/>
    <mergeCell ref="C8:F8"/>
    <mergeCell ref="C9:F9"/>
    <mergeCell ref="C10:D10"/>
    <mergeCell ref="E10:F10"/>
    <mergeCell ref="A1:A2"/>
    <mergeCell ref="B1:F1"/>
    <mergeCell ref="B2:F2"/>
    <mergeCell ref="B3:F3"/>
    <mergeCell ref="A4:A21"/>
    <mergeCell ref="B4:F4"/>
  </mergeCells>
  <pageMargins left="0.75" right="0.75" top="1" bottom="1" header="0.5" footer="0.5"/>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ht="30" customHeight="1">
      <c r="A1" s="8" t="s">
        <v>2573</v>
      </c>
      <c r="B1" s="8" t="s">
        <v>1</v>
      </c>
      <c r="C1" s="8"/>
    </row>
    <row r="2" spans="1:3">
      <c r="A2" s="8"/>
      <c r="B2" s="1" t="s">
        <v>2</v>
      </c>
      <c r="C2" s="1" t="s">
        <v>30</v>
      </c>
    </row>
    <row r="3" spans="1:3">
      <c r="A3" s="3" t="s">
        <v>1371</v>
      </c>
      <c r="B3" s="4"/>
      <c r="C3" s="4"/>
    </row>
    <row r="4" spans="1:3">
      <c r="A4" s="2" t="s">
        <v>1390</v>
      </c>
      <c r="B4" s="9">
        <v>0.35</v>
      </c>
      <c r="C4" s="9">
        <v>0.35</v>
      </c>
    </row>
    <row r="5" spans="1:3" ht="30">
      <c r="A5" s="2" t="s">
        <v>1392</v>
      </c>
      <c r="B5" s="9">
        <v>-8.2000000000000003E-2</v>
      </c>
      <c r="C5" s="9">
        <v>-7.2999999999999995E-2</v>
      </c>
    </row>
    <row r="6" spans="1:3">
      <c r="A6" s="2" t="s">
        <v>1393</v>
      </c>
      <c r="B6" s="9">
        <v>-7.0999999999999994E-2</v>
      </c>
      <c r="C6" s="9">
        <v>-4.2000000000000003E-2</v>
      </c>
    </row>
    <row r="7" spans="1:3" ht="30">
      <c r="A7" s="2" t="s">
        <v>1394</v>
      </c>
      <c r="B7" s="9">
        <v>5.1999999999999998E-2</v>
      </c>
      <c r="C7" s="9">
        <v>7.2999999999999995E-2</v>
      </c>
    </row>
    <row r="8" spans="1:3">
      <c r="A8" s="2" t="s">
        <v>1397</v>
      </c>
      <c r="B8" s="9">
        <v>-7.0999999999999994E-2</v>
      </c>
      <c r="C8" s="9">
        <v>-5.6000000000000001E-2</v>
      </c>
    </row>
    <row r="9" spans="1:3">
      <c r="A9" s="2" t="s">
        <v>83</v>
      </c>
      <c r="B9" s="9">
        <v>6.0000000000000001E-3</v>
      </c>
      <c r="C9" s="9">
        <v>4.0000000000000001E-3</v>
      </c>
    </row>
    <row r="10" spans="1:3" ht="30">
      <c r="A10" s="2" t="s">
        <v>2574</v>
      </c>
      <c r="B10" s="9">
        <v>0.184</v>
      </c>
      <c r="C10" s="9">
        <v>0.25600000000000001</v>
      </c>
    </row>
  </sheetData>
  <mergeCells count="2">
    <mergeCell ref="A1:A2"/>
    <mergeCell ref="B1:C1"/>
  </mergeCells>
  <pageMargins left="0.75" right="0.75" top="1" bottom="1" header="0.5" footer="0.5"/>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cols>
    <col min="1" max="1" width="36.5703125" bestFit="1" customWidth="1"/>
    <col min="2" max="3" width="12.28515625" bestFit="1" customWidth="1"/>
  </cols>
  <sheetData>
    <row r="1" spans="1:3" ht="45">
      <c r="A1" s="1" t="s">
        <v>2575</v>
      </c>
      <c r="B1" s="8" t="s">
        <v>2</v>
      </c>
      <c r="C1" s="8" t="s">
        <v>30</v>
      </c>
    </row>
    <row r="2" spans="1:3" ht="30">
      <c r="A2" s="1" t="s">
        <v>29</v>
      </c>
      <c r="B2" s="8"/>
      <c r="C2" s="8"/>
    </row>
    <row r="3" spans="1:3">
      <c r="A3" s="3" t="s">
        <v>1371</v>
      </c>
      <c r="B3" s="4"/>
      <c r="C3" s="4"/>
    </row>
    <row r="4" spans="1:3" ht="30">
      <c r="A4" s="2" t="s">
        <v>2576</v>
      </c>
      <c r="B4" s="7">
        <v>4811</v>
      </c>
      <c r="C4" s="7">
        <v>5435</v>
      </c>
    </row>
    <row r="5" spans="1:3">
      <c r="A5" s="2" t="s">
        <v>2577</v>
      </c>
      <c r="B5" s="4">
        <v>58</v>
      </c>
      <c r="C5" s="4">
        <v>28</v>
      </c>
    </row>
    <row r="6" spans="1:3" ht="30">
      <c r="A6" s="2" t="s">
        <v>2578</v>
      </c>
      <c r="B6" s="4">
        <v>800</v>
      </c>
      <c r="C6" s="4">
        <v>767</v>
      </c>
    </row>
    <row r="7" spans="1:3" ht="30">
      <c r="A7" s="2" t="s">
        <v>2579</v>
      </c>
      <c r="B7" s="6">
        <v>6069</v>
      </c>
      <c r="C7" s="6">
        <v>5209</v>
      </c>
    </row>
    <row r="8" spans="1:3" ht="30">
      <c r="A8" s="2" t="s">
        <v>2580</v>
      </c>
      <c r="B8" s="6">
        <v>3462</v>
      </c>
      <c r="C8" s="6">
        <v>2620</v>
      </c>
    </row>
    <row r="9" spans="1:3" ht="45">
      <c r="A9" s="2" t="s">
        <v>2581</v>
      </c>
      <c r="B9" s="6">
        <v>5735</v>
      </c>
      <c r="C9" s="6">
        <v>12686</v>
      </c>
    </row>
    <row r="10" spans="1:3">
      <c r="A10" s="2" t="s">
        <v>2582</v>
      </c>
      <c r="B10" s="6">
        <v>2476</v>
      </c>
      <c r="C10" s="4">
        <v>0</v>
      </c>
    </row>
    <row r="11" spans="1:3" ht="45">
      <c r="A11" s="2" t="s">
        <v>2583</v>
      </c>
      <c r="B11" s="6">
        <v>5100</v>
      </c>
      <c r="C11" s="6">
        <v>5449</v>
      </c>
    </row>
    <row r="12" spans="1:3" ht="30">
      <c r="A12" s="2" t="s">
        <v>2584</v>
      </c>
      <c r="B12" s="6">
        <v>1388</v>
      </c>
      <c r="C12" s="6">
        <v>1749</v>
      </c>
    </row>
    <row r="13" spans="1:3">
      <c r="A13" s="2" t="s">
        <v>2585</v>
      </c>
      <c r="B13" s="6">
        <v>1352</v>
      </c>
      <c r="C13" s="6">
        <v>1191</v>
      </c>
    </row>
    <row r="14" spans="1:3">
      <c r="A14" s="2" t="s">
        <v>2586</v>
      </c>
      <c r="B14" s="6">
        <v>31251</v>
      </c>
      <c r="C14" s="6">
        <v>35134</v>
      </c>
    </row>
    <row r="15" spans="1:3" ht="30">
      <c r="A15" s="2" t="s">
        <v>2587</v>
      </c>
      <c r="B15" s="6">
        <v>-1658</v>
      </c>
      <c r="C15" s="6">
        <v>-1563</v>
      </c>
    </row>
    <row r="16" spans="1:3" ht="30">
      <c r="A16" s="2" t="s">
        <v>2588</v>
      </c>
      <c r="B16" s="6">
        <v>29593</v>
      </c>
      <c r="C16" s="6">
        <v>33571</v>
      </c>
    </row>
    <row r="17" spans="1:3" ht="30">
      <c r="A17" s="2" t="s">
        <v>2589</v>
      </c>
      <c r="B17" s="6">
        <v>-2495</v>
      </c>
      <c r="C17" s="6">
        <v>-2171</v>
      </c>
    </row>
    <row r="18" spans="1:3" ht="30">
      <c r="A18" s="2" t="s">
        <v>2590</v>
      </c>
      <c r="B18" s="4">
        <v>0</v>
      </c>
      <c r="C18" s="4">
        <v>-574</v>
      </c>
    </row>
    <row r="19" spans="1:3">
      <c r="A19" s="2" t="s">
        <v>2591</v>
      </c>
      <c r="B19" s="4">
        <v>-831</v>
      </c>
      <c r="C19" s="6">
        <v>-1207</v>
      </c>
    </row>
    <row r="20" spans="1:3">
      <c r="A20" s="2" t="s">
        <v>2592</v>
      </c>
      <c r="B20" s="4">
        <v>-360</v>
      </c>
      <c r="C20" s="4">
        <v>-410</v>
      </c>
    </row>
    <row r="21" spans="1:3">
      <c r="A21" s="2" t="s">
        <v>2593</v>
      </c>
      <c r="B21" s="6">
        <v>-3686</v>
      </c>
      <c r="C21" s="6">
        <v>-4362</v>
      </c>
    </row>
    <row r="22" spans="1:3">
      <c r="A22" s="2" t="s">
        <v>1443</v>
      </c>
      <c r="B22" s="7">
        <v>25907</v>
      </c>
      <c r="C22" s="7">
        <v>29209</v>
      </c>
    </row>
  </sheetData>
  <mergeCells count="2">
    <mergeCell ref="B1:B2"/>
    <mergeCell ref="C1:C2"/>
  </mergeCells>
  <pageMargins left="0.75" right="0.75" top="1" bottom="1" header="0.5" footer="0.5"/>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showGridLines="0" workbookViewId="0"/>
  </sheetViews>
  <sheetFormatPr defaultRowHeight="15"/>
  <cols>
    <col min="1" max="1" width="36.5703125" bestFit="1" customWidth="1"/>
    <col min="2" max="2" width="15.42578125" bestFit="1" customWidth="1"/>
    <col min="3" max="3" width="36.5703125" bestFit="1" customWidth="1"/>
    <col min="4" max="5" width="12.28515625" bestFit="1" customWidth="1"/>
  </cols>
  <sheetData>
    <row r="1" spans="1:5" ht="15" customHeight="1">
      <c r="A1" s="8" t="s">
        <v>2594</v>
      </c>
      <c r="B1" s="1" t="s">
        <v>2253</v>
      </c>
      <c r="C1" s="8" t="s">
        <v>1</v>
      </c>
      <c r="D1" s="8"/>
      <c r="E1" s="1"/>
    </row>
    <row r="2" spans="1:5">
      <c r="A2" s="8"/>
      <c r="B2" s="1" t="s">
        <v>2</v>
      </c>
      <c r="C2" s="1" t="s">
        <v>2</v>
      </c>
      <c r="D2" s="1" t="s">
        <v>30</v>
      </c>
      <c r="E2" s="1" t="s">
        <v>2172</v>
      </c>
    </row>
    <row r="3" spans="1:5" ht="30">
      <c r="A3" s="3" t="s">
        <v>2595</v>
      </c>
      <c r="B3" s="4"/>
      <c r="C3" s="4"/>
      <c r="D3" s="4"/>
      <c r="E3" s="4"/>
    </row>
    <row r="4" spans="1:5" ht="409.5">
      <c r="A4" s="2" t="s">
        <v>2596</v>
      </c>
      <c r="B4" s="4"/>
      <c r="C4" s="4" t="s">
        <v>2597</v>
      </c>
      <c r="D4" s="4"/>
      <c r="E4" s="4"/>
    </row>
    <row r="5" spans="1:5" ht="30">
      <c r="A5" s="2" t="s">
        <v>2598</v>
      </c>
      <c r="B5" s="7">
        <v>38967000</v>
      </c>
      <c r="C5" s="7">
        <v>38967000</v>
      </c>
      <c r="D5" s="7">
        <v>34848000</v>
      </c>
      <c r="E5" s="4"/>
    </row>
    <row r="6" spans="1:5">
      <c r="A6" s="2" t="s">
        <v>2599</v>
      </c>
      <c r="B6" s="4"/>
      <c r="C6" s="4"/>
      <c r="D6" s="4"/>
      <c r="E6" s="4"/>
    </row>
    <row r="7" spans="1:5" ht="30">
      <c r="A7" s="3" t="s">
        <v>2595</v>
      </c>
      <c r="B7" s="4"/>
      <c r="C7" s="4"/>
      <c r="D7" s="4"/>
      <c r="E7" s="4"/>
    </row>
    <row r="8" spans="1:5" ht="30">
      <c r="A8" s="2" t="s">
        <v>2600</v>
      </c>
      <c r="B8" s="6">
        <v>35700000</v>
      </c>
      <c r="C8" s="6">
        <v>35700000</v>
      </c>
      <c r="D8" s="6">
        <v>27200000</v>
      </c>
      <c r="E8" s="4"/>
    </row>
    <row r="9" spans="1:5" ht="45">
      <c r="A9" s="2" t="s">
        <v>2601</v>
      </c>
      <c r="B9" s="9">
        <v>0.04</v>
      </c>
      <c r="C9" s="9">
        <v>0.04</v>
      </c>
      <c r="D9" s="9">
        <v>4.7500000000000001E-2</v>
      </c>
      <c r="E9" s="4"/>
    </row>
    <row r="10" spans="1:5" ht="30">
      <c r="A10" s="2" t="s">
        <v>2602</v>
      </c>
      <c r="B10" s="4"/>
      <c r="C10" s="6">
        <v>4100000</v>
      </c>
      <c r="D10" s="4"/>
      <c r="E10" s="4"/>
    </row>
    <row r="11" spans="1:5" ht="30">
      <c r="A11" s="2" t="s">
        <v>2603</v>
      </c>
      <c r="B11" s="4"/>
      <c r="C11" s="6">
        <v>3401000</v>
      </c>
      <c r="D11" s="6">
        <v>1286000</v>
      </c>
      <c r="E11" s="4"/>
    </row>
    <row r="12" spans="1:5" ht="30">
      <c r="A12" s="2" t="s">
        <v>2604</v>
      </c>
      <c r="B12" s="6">
        <v>3000000</v>
      </c>
      <c r="C12" s="6">
        <v>3000000</v>
      </c>
      <c r="D12" s="4">
        <v>0</v>
      </c>
      <c r="E12" s="4"/>
    </row>
    <row r="13" spans="1:5" ht="30">
      <c r="A13" s="2" t="s">
        <v>2598</v>
      </c>
      <c r="B13" s="6">
        <v>38967000</v>
      </c>
      <c r="C13" s="6">
        <v>38967000</v>
      </c>
      <c r="D13" s="6">
        <v>34848000</v>
      </c>
      <c r="E13" s="6">
        <v>31154000</v>
      </c>
    </row>
    <row r="14" spans="1:5">
      <c r="A14" s="2" t="s">
        <v>2496</v>
      </c>
      <c r="B14" s="4"/>
      <c r="C14" s="4"/>
      <c r="D14" s="4"/>
      <c r="E14" s="4"/>
    </row>
    <row r="15" spans="1:5" ht="30">
      <c r="A15" s="3" t="s">
        <v>2595</v>
      </c>
      <c r="B15" s="4"/>
      <c r="C15" s="4"/>
      <c r="D15" s="4"/>
      <c r="E15" s="4"/>
    </row>
    <row r="16" spans="1:5" ht="30">
      <c r="A16" s="2" t="s">
        <v>2600</v>
      </c>
      <c r="B16" s="6">
        <v>4900000</v>
      </c>
      <c r="C16" s="6">
        <v>4900000</v>
      </c>
      <c r="D16" s="6">
        <v>4300000</v>
      </c>
      <c r="E16" s="4"/>
    </row>
    <row r="17" spans="1:5" ht="45">
      <c r="A17" s="2" t="s">
        <v>2601</v>
      </c>
      <c r="B17" s="9">
        <v>0.04</v>
      </c>
      <c r="C17" s="9">
        <v>0.04</v>
      </c>
      <c r="D17" s="9">
        <v>5.2499999999999998E-2</v>
      </c>
      <c r="E17" s="4"/>
    </row>
    <row r="18" spans="1:5" ht="30">
      <c r="A18" s="2" t="s">
        <v>2603</v>
      </c>
      <c r="B18" s="4"/>
      <c r="C18" s="6">
        <v>499000</v>
      </c>
      <c r="D18" s="6">
        <v>-167000</v>
      </c>
      <c r="E18" s="4"/>
    </row>
    <row r="19" spans="1:5" ht="30">
      <c r="A19" s="2" t="s">
        <v>2604</v>
      </c>
      <c r="B19" s="4"/>
      <c r="C19" s="6">
        <v>91000</v>
      </c>
      <c r="D19" s="6">
        <v>102000</v>
      </c>
      <c r="E19" s="4"/>
    </row>
    <row r="20" spans="1:5" ht="30">
      <c r="A20" s="2" t="s">
        <v>2598</v>
      </c>
      <c r="B20" s="4">
        <v>0</v>
      </c>
      <c r="C20" s="4">
        <v>0</v>
      </c>
      <c r="D20" s="4">
        <v>0</v>
      </c>
      <c r="E20" s="4">
        <v>0</v>
      </c>
    </row>
    <row r="21" spans="1:5" ht="30">
      <c r="A21" s="2" t="s">
        <v>2605</v>
      </c>
      <c r="B21" s="4"/>
      <c r="C21" s="4"/>
      <c r="D21" s="4"/>
      <c r="E21" s="4"/>
    </row>
    <row r="22" spans="1:5" ht="30">
      <c r="A22" s="3" t="s">
        <v>2595</v>
      </c>
      <c r="B22" s="4"/>
      <c r="C22" s="4"/>
      <c r="D22" s="4"/>
      <c r="E22" s="4"/>
    </row>
    <row r="23" spans="1:5" ht="30">
      <c r="A23" s="2" t="s">
        <v>2603</v>
      </c>
      <c r="B23" s="4"/>
      <c r="C23" s="7">
        <v>3100000</v>
      </c>
      <c r="D23" s="4"/>
      <c r="E23" s="4"/>
    </row>
  </sheetData>
  <mergeCells count="2">
    <mergeCell ref="A1:A2"/>
    <mergeCell ref="C1:D1"/>
  </mergeCells>
  <pageMargins left="0.75" right="0.75" top="1" bottom="1" header="0.5" footer="0.5"/>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showGridLines="0" workbookViewId="0"/>
  </sheetViews>
  <sheetFormatPr defaultRowHeight="15"/>
  <cols>
    <col min="1" max="1" width="36.5703125" bestFit="1" customWidth="1"/>
    <col min="2" max="2" width="15.42578125" bestFit="1" customWidth="1"/>
    <col min="3" max="4" width="12.28515625" bestFit="1" customWidth="1"/>
  </cols>
  <sheetData>
    <row r="1" spans="1:4" ht="15" customHeight="1">
      <c r="A1" s="1" t="s">
        <v>2606</v>
      </c>
      <c r="B1" s="1" t="s">
        <v>2253</v>
      </c>
      <c r="C1" s="8" t="s">
        <v>1</v>
      </c>
      <c r="D1" s="8"/>
    </row>
    <row r="2" spans="1:4" ht="30">
      <c r="A2" s="1" t="s">
        <v>29</v>
      </c>
      <c r="B2" s="1" t="s">
        <v>2</v>
      </c>
      <c r="C2" s="1" t="s">
        <v>2</v>
      </c>
      <c r="D2" s="1" t="s">
        <v>30</v>
      </c>
    </row>
    <row r="3" spans="1:4" ht="30">
      <c r="A3" s="3" t="s">
        <v>2595</v>
      </c>
      <c r="B3" s="4"/>
      <c r="C3" s="4"/>
      <c r="D3" s="4"/>
    </row>
    <row r="4" spans="1:4" ht="30">
      <c r="A4" s="2" t="s">
        <v>2607</v>
      </c>
      <c r="B4" s="7">
        <v>38967</v>
      </c>
      <c r="C4" s="7">
        <v>38967</v>
      </c>
      <c r="D4" s="7">
        <v>34848</v>
      </c>
    </row>
    <row r="5" spans="1:4">
      <c r="A5" s="2" t="s">
        <v>2599</v>
      </c>
      <c r="B5" s="4"/>
      <c r="C5" s="4"/>
      <c r="D5" s="4"/>
    </row>
    <row r="6" spans="1:4" ht="30">
      <c r="A6" s="3" t="s">
        <v>2595</v>
      </c>
      <c r="B6" s="4"/>
      <c r="C6" s="4"/>
      <c r="D6" s="4"/>
    </row>
    <row r="7" spans="1:4" ht="30">
      <c r="A7" s="2" t="s">
        <v>2608</v>
      </c>
      <c r="B7" s="4"/>
      <c r="C7" s="6">
        <v>28329</v>
      </c>
      <c r="D7" s="6">
        <v>30340</v>
      </c>
    </row>
    <row r="8" spans="1:4">
      <c r="A8" s="2" t="s">
        <v>2609</v>
      </c>
      <c r="B8" s="4"/>
      <c r="C8" s="4">
        <v>258</v>
      </c>
      <c r="D8" s="4">
        <v>227</v>
      </c>
    </row>
    <row r="9" spans="1:4">
      <c r="A9" s="2" t="s">
        <v>2610</v>
      </c>
      <c r="B9" s="4"/>
      <c r="C9" s="6">
        <v>1478</v>
      </c>
      <c r="D9" s="6">
        <v>1243</v>
      </c>
    </row>
    <row r="10" spans="1:4">
      <c r="A10" s="2" t="s">
        <v>2611</v>
      </c>
      <c r="B10" s="4"/>
      <c r="C10" s="6">
        <v>7216</v>
      </c>
      <c r="D10" s="6">
        <v>-3564</v>
      </c>
    </row>
    <row r="11" spans="1:4" ht="30">
      <c r="A11" s="2" t="s">
        <v>2603</v>
      </c>
      <c r="B11" s="4"/>
      <c r="C11" s="6">
        <v>3401</v>
      </c>
      <c r="D11" s="6">
        <v>1286</v>
      </c>
    </row>
    <row r="12" spans="1:4">
      <c r="A12" s="2" t="s">
        <v>2612</v>
      </c>
      <c r="B12" s="4"/>
      <c r="C12" s="6">
        <v>-1334</v>
      </c>
      <c r="D12" s="6">
        <v>-1203</v>
      </c>
    </row>
    <row r="13" spans="1:4" ht="30">
      <c r="A13" s="2" t="s">
        <v>2613</v>
      </c>
      <c r="B13" s="6">
        <v>39348</v>
      </c>
      <c r="C13" s="6">
        <v>39348</v>
      </c>
      <c r="D13" s="6">
        <v>28329</v>
      </c>
    </row>
    <row r="14" spans="1:4" ht="30">
      <c r="A14" s="2" t="s">
        <v>2614</v>
      </c>
      <c r="B14" s="4"/>
      <c r="C14" s="6">
        <v>34848</v>
      </c>
      <c r="D14" s="6">
        <v>31154</v>
      </c>
    </row>
    <row r="15" spans="1:4" ht="30">
      <c r="A15" s="2" t="s">
        <v>2615</v>
      </c>
      <c r="B15" s="4"/>
      <c r="C15" s="6">
        <v>2453</v>
      </c>
      <c r="D15" s="6">
        <v>4897</v>
      </c>
    </row>
    <row r="16" spans="1:4" ht="30">
      <c r="A16" s="2" t="s">
        <v>2604</v>
      </c>
      <c r="B16" s="6">
        <v>3000</v>
      </c>
      <c r="C16" s="6">
        <v>3000</v>
      </c>
      <c r="D16" s="4">
        <v>0</v>
      </c>
    </row>
    <row r="17" spans="1:4" ht="30">
      <c r="A17" s="2" t="s">
        <v>2607</v>
      </c>
      <c r="B17" s="6">
        <v>38967</v>
      </c>
      <c r="C17" s="6">
        <v>38967</v>
      </c>
      <c r="D17" s="6">
        <v>34848</v>
      </c>
    </row>
    <row r="18" spans="1:4" ht="30">
      <c r="A18" s="2" t="s">
        <v>2616</v>
      </c>
      <c r="B18" s="4">
        <v>-381</v>
      </c>
      <c r="C18" s="4">
        <v>-381</v>
      </c>
      <c r="D18" s="6">
        <v>6519</v>
      </c>
    </row>
    <row r="19" spans="1:4">
      <c r="A19" s="2" t="s">
        <v>2496</v>
      </c>
      <c r="B19" s="4"/>
      <c r="C19" s="4"/>
      <c r="D19" s="4"/>
    </row>
    <row r="20" spans="1:4" ht="30">
      <c r="A20" s="3" t="s">
        <v>2595</v>
      </c>
      <c r="B20" s="4"/>
      <c r="C20" s="4"/>
      <c r="D20" s="4"/>
    </row>
    <row r="21" spans="1:4" ht="30">
      <c r="A21" s="2" t="s">
        <v>2608</v>
      </c>
      <c r="B21" s="4"/>
      <c r="C21" s="6">
        <v>5084</v>
      </c>
      <c r="D21" s="6">
        <v>4990</v>
      </c>
    </row>
    <row r="22" spans="1:4">
      <c r="A22" s="2" t="s">
        <v>2609</v>
      </c>
      <c r="B22" s="4"/>
      <c r="C22" s="4">
        <v>115</v>
      </c>
      <c r="D22" s="4">
        <v>113</v>
      </c>
    </row>
    <row r="23" spans="1:4">
      <c r="A23" s="2" t="s">
        <v>2610</v>
      </c>
      <c r="B23" s="4"/>
      <c r="C23" s="4">
        <v>220</v>
      </c>
      <c r="D23" s="4">
        <v>250</v>
      </c>
    </row>
    <row r="24" spans="1:4">
      <c r="A24" s="2" t="s">
        <v>2611</v>
      </c>
      <c r="B24" s="4"/>
      <c r="C24" s="4">
        <v>0</v>
      </c>
      <c r="D24" s="4">
        <v>0</v>
      </c>
    </row>
    <row r="25" spans="1:4" ht="30">
      <c r="A25" s="2" t="s">
        <v>2603</v>
      </c>
      <c r="B25" s="4"/>
      <c r="C25" s="4">
        <v>499</v>
      </c>
      <c r="D25" s="4">
        <v>-167</v>
      </c>
    </row>
    <row r="26" spans="1:4">
      <c r="A26" s="2" t="s">
        <v>2612</v>
      </c>
      <c r="B26" s="4"/>
      <c r="C26" s="4">
        <v>-91</v>
      </c>
      <c r="D26" s="4">
        <v>-102</v>
      </c>
    </row>
    <row r="27" spans="1:4" ht="30">
      <c r="A27" s="2" t="s">
        <v>2613</v>
      </c>
      <c r="B27" s="6">
        <v>5827</v>
      </c>
      <c r="C27" s="6">
        <v>5827</v>
      </c>
      <c r="D27" s="6">
        <v>5084</v>
      </c>
    </row>
    <row r="28" spans="1:4" ht="30">
      <c r="A28" s="2" t="s">
        <v>2614</v>
      </c>
      <c r="B28" s="4"/>
      <c r="C28" s="4">
        <v>0</v>
      </c>
      <c r="D28" s="4">
        <v>0</v>
      </c>
    </row>
    <row r="29" spans="1:4" ht="30">
      <c r="A29" s="2" t="s">
        <v>2615</v>
      </c>
      <c r="B29" s="4"/>
      <c r="C29" s="4">
        <v>0</v>
      </c>
      <c r="D29" s="4">
        <v>0</v>
      </c>
    </row>
    <row r="30" spans="1:4" ht="30">
      <c r="A30" s="2" t="s">
        <v>2604</v>
      </c>
      <c r="B30" s="4"/>
      <c r="C30" s="4">
        <v>91</v>
      </c>
      <c r="D30" s="4">
        <v>102</v>
      </c>
    </row>
    <row r="31" spans="1:4" ht="30">
      <c r="A31" s="2" t="s">
        <v>2607</v>
      </c>
      <c r="B31" s="4">
        <v>0</v>
      </c>
      <c r="C31" s="4">
        <v>0</v>
      </c>
      <c r="D31" s="4">
        <v>0</v>
      </c>
    </row>
    <row r="32" spans="1:4" ht="30">
      <c r="A32" s="2" t="s">
        <v>2616</v>
      </c>
      <c r="B32" s="7">
        <v>-5827</v>
      </c>
      <c r="C32" s="7">
        <v>-5827</v>
      </c>
      <c r="D32" s="7">
        <v>-5084</v>
      </c>
    </row>
  </sheetData>
  <mergeCells count="1">
    <mergeCell ref="C1:D1"/>
  </mergeCells>
  <pageMargins left="0.75" right="0.75" top="1" bottom="1" header="0.5" footer="0.5"/>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cols>
    <col min="1" max="1" width="36.5703125" bestFit="1" customWidth="1"/>
    <col min="2" max="3" width="12.28515625" bestFit="1" customWidth="1"/>
  </cols>
  <sheetData>
    <row r="1" spans="1:3" ht="15" customHeight="1">
      <c r="A1" s="1" t="s">
        <v>2617</v>
      </c>
      <c r="B1" s="8" t="s">
        <v>1</v>
      </c>
      <c r="C1" s="8"/>
    </row>
    <row r="2" spans="1:3" ht="30">
      <c r="A2" s="1" t="s">
        <v>29</v>
      </c>
      <c r="B2" s="1" t="s">
        <v>2</v>
      </c>
      <c r="C2" s="1" t="s">
        <v>30</v>
      </c>
    </row>
    <row r="3" spans="1:3">
      <c r="A3" s="2" t="s">
        <v>2599</v>
      </c>
      <c r="B3" s="4"/>
      <c r="C3" s="4"/>
    </row>
    <row r="4" spans="1:3" ht="30">
      <c r="A4" s="3" t="s">
        <v>2595</v>
      </c>
      <c r="B4" s="4"/>
      <c r="C4" s="4"/>
    </row>
    <row r="5" spans="1:3">
      <c r="A5" s="2" t="s">
        <v>2609</v>
      </c>
      <c r="B5" s="7">
        <v>258</v>
      </c>
      <c r="C5" s="7">
        <v>227</v>
      </c>
    </row>
    <row r="6" spans="1:3">
      <c r="A6" s="2" t="s">
        <v>2610</v>
      </c>
      <c r="B6" s="6">
        <v>1478</v>
      </c>
      <c r="C6" s="6">
        <v>1243</v>
      </c>
    </row>
    <row r="7" spans="1:3">
      <c r="A7" s="2" t="s">
        <v>1499</v>
      </c>
      <c r="B7" s="6">
        <v>-2653</v>
      </c>
      <c r="C7" s="6">
        <v>-2373</v>
      </c>
    </row>
    <row r="8" spans="1:3" ht="30">
      <c r="A8" s="2" t="s">
        <v>2618</v>
      </c>
      <c r="B8" s="4">
        <v>-39</v>
      </c>
      <c r="C8" s="4">
        <v>-39</v>
      </c>
    </row>
    <row r="9" spans="1:3">
      <c r="A9" s="2" t="s">
        <v>1501</v>
      </c>
      <c r="B9" s="4">
        <v>374</v>
      </c>
      <c r="C9" s="4">
        <v>532</v>
      </c>
    </row>
    <row r="10" spans="1:3" ht="30">
      <c r="A10" s="2" t="s">
        <v>2619</v>
      </c>
      <c r="B10" s="4">
        <v>12</v>
      </c>
      <c r="C10" s="4">
        <v>12</v>
      </c>
    </row>
    <row r="11" spans="1:3" ht="30">
      <c r="A11" s="2" t="s">
        <v>2620</v>
      </c>
      <c r="B11" s="4">
        <v>-570</v>
      </c>
      <c r="C11" s="4">
        <v>-398</v>
      </c>
    </row>
    <row r="12" spans="1:3" ht="45">
      <c r="A12" s="2" t="s">
        <v>2601</v>
      </c>
      <c r="B12" s="9">
        <v>0.04</v>
      </c>
      <c r="C12" s="9">
        <v>4.7500000000000001E-2</v>
      </c>
    </row>
    <row r="13" spans="1:3" ht="45">
      <c r="A13" s="2" t="s">
        <v>2621</v>
      </c>
      <c r="B13" s="9">
        <v>4.7500000000000001E-2</v>
      </c>
      <c r="C13" s="9">
        <v>0.04</v>
      </c>
    </row>
    <row r="14" spans="1:3" ht="60">
      <c r="A14" s="2" t="s">
        <v>2622</v>
      </c>
      <c r="B14" s="9">
        <v>7.7499999999999999E-2</v>
      </c>
      <c r="C14" s="9">
        <v>7.7499999999999999E-2</v>
      </c>
    </row>
    <row r="15" spans="1:3" ht="45">
      <c r="A15" s="2" t="s">
        <v>2623</v>
      </c>
      <c r="B15" s="9">
        <v>0.03</v>
      </c>
      <c r="C15" s="9">
        <v>0.03</v>
      </c>
    </row>
    <row r="16" spans="1:3">
      <c r="A16" s="2" t="s">
        <v>2496</v>
      </c>
      <c r="B16" s="4"/>
      <c r="C16" s="4"/>
    </row>
    <row r="17" spans="1:3" ht="30">
      <c r="A17" s="3" t="s">
        <v>2595</v>
      </c>
      <c r="B17" s="4"/>
      <c r="C17" s="4"/>
    </row>
    <row r="18" spans="1:3">
      <c r="A18" s="2" t="s">
        <v>2609</v>
      </c>
      <c r="B18" s="4">
        <v>115</v>
      </c>
      <c r="C18" s="4">
        <v>113</v>
      </c>
    </row>
    <row r="19" spans="1:3">
      <c r="A19" s="2" t="s">
        <v>2610</v>
      </c>
      <c r="B19" s="4">
        <v>220</v>
      </c>
      <c r="C19" s="4">
        <v>250</v>
      </c>
    </row>
    <row r="20" spans="1:3">
      <c r="A20" s="2" t="s">
        <v>1499</v>
      </c>
      <c r="B20" s="4">
        <v>0</v>
      </c>
      <c r="C20" s="4">
        <v>0</v>
      </c>
    </row>
    <row r="21" spans="1:3" ht="30">
      <c r="A21" s="2" t="s">
        <v>2618</v>
      </c>
      <c r="B21" s="4">
        <v>0</v>
      </c>
      <c r="C21" s="4">
        <v>0</v>
      </c>
    </row>
    <row r="22" spans="1:3">
      <c r="A22" s="2" t="s">
        <v>1501</v>
      </c>
      <c r="B22" s="4">
        <v>-17</v>
      </c>
      <c r="C22" s="4">
        <v>3</v>
      </c>
    </row>
    <row r="23" spans="1:3" ht="30">
      <c r="A23" s="2" t="s">
        <v>2619</v>
      </c>
      <c r="B23" s="4">
        <v>20</v>
      </c>
      <c r="C23" s="4">
        <v>20</v>
      </c>
    </row>
    <row r="24" spans="1:3" ht="30">
      <c r="A24" s="2" t="s">
        <v>2620</v>
      </c>
      <c r="B24" s="7">
        <v>338</v>
      </c>
      <c r="C24" s="7">
        <v>386</v>
      </c>
    </row>
    <row r="25" spans="1:3" ht="45">
      <c r="A25" s="2" t="s">
        <v>2601</v>
      </c>
      <c r="B25" s="9">
        <v>0.04</v>
      </c>
      <c r="C25" s="9">
        <v>5.2499999999999998E-2</v>
      </c>
    </row>
    <row r="26" spans="1:3" ht="45">
      <c r="A26" s="2" t="s">
        <v>2621</v>
      </c>
      <c r="B26" s="9">
        <v>0</v>
      </c>
      <c r="C26" s="9">
        <v>0</v>
      </c>
    </row>
    <row r="27" spans="1:3" ht="60">
      <c r="A27" s="2" t="s">
        <v>2622</v>
      </c>
      <c r="B27" s="9">
        <v>0</v>
      </c>
      <c r="C27" s="9">
        <v>0</v>
      </c>
    </row>
    <row r="28" spans="1:3" ht="45">
      <c r="A28" s="2" t="s">
        <v>2623</v>
      </c>
      <c r="B28" s="9">
        <v>0.03</v>
      </c>
      <c r="C28" s="9">
        <v>0.03</v>
      </c>
    </row>
  </sheetData>
  <mergeCells count="1">
    <mergeCell ref="B1:C1"/>
  </mergeCells>
  <pageMargins left="0.75" right="0.75" top="1" bottom="1" header="0.5" footer="0.5"/>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cols>
    <col min="1" max="1" width="36.5703125" bestFit="1" customWidth="1"/>
    <col min="2" max="2" width="16.42578125" bestFit="1" customWidth="1"/>
  </cols>
  <sheetData>
    <row r="1" spans="1:2" ht="15" customHeight="1">
      <c r="A1" s="8" t="s">
        <v>2624</v>
      </c>
      <c r="B1" s="1" t="s">
        <v>1</v>
      </c>
    </row>
    <row r="2" spans="1:2">
      <c r="A2" s="8"/>
      <c r="B2" s="1" t="s">
        <v>2</v>
      </c>
    </row>
    <row r="3" spans="1:2">
      <c r="A3" s="2" t="s">
        <v>2625</v>
      </c>
      <c r="B3" s="4"/>
    </row>
    <row r="4" spans="1:2" ht="30">
      <c r="A4" s="3" t="s">
        <v>2595</v>
      </c>
      <c r="B4" s="4"/>
    </row>
    <row r="5" spans="1:2" ht="30">
      <c r="A5" s="2" t="s">
        <v>2626</v>
      </c>
      <c r="B5" s="9">
        <v>0.05</v>
      </c>
    </row>
    <row r="6" spans="1:2" ht="30">
      <c r="A6" s="2" t="s">
        <v>2627</v>
      </c>
      <c r="B6" s="9">
        <v>0</v>
      </c>
    </row>
    <row r="7" spans="1:2" ht="30">
      <c r="A7" s="2" t="s">
        <v>2628</v>
      </c>
      <c r="B7" s="9">
        <v>0.2</v>
      </c>
    </row>
    <row r="8" spans="1:2">
      <c r="A8" s="2" t="s">
        <v>2629</v>
      </c>
      <c r="B8" s="4"/>
    </row>
    <row r="9" spans="1:2" ht="30">
      <c r="A9" s="3" t="s">
        <v>2595</v>
      </c>
      <c r="B9" s="4"/>
    </row>
    <row r="10" spans="1:2" ht="30">
      <c r="A10" s="2" t="s">
        <v>2626</v>
      </c>
      <c r="B10" s="9">
        <v>0.4</v>
      </c>
    </row>
    <row r="11" spans="1:2" ht="30">
      <c r="A11" s="2" t="s">
        <v>2627</v>
      </c>
      <c r="B11" s="9">
        <v>0.3</v>
      </c>
    </row>
    <row r="12" spans="1:2" ht="30">
      <c r="A12" s="2" t="s">
        <v>2628</v>
      </c>
      <c r="B12" s="9">
        <v>0.5</v>
      </c>
    </row>
    <row r="13" spans="1:2">
      <c r="A13" s="2" t="s">
        <v>2630</v>
      </c>
      <c r="B13" s="4"/>
    </row>
    <row r="14" spans="1:2" ht="30">
      <c r="A14" s="3" t="s">
        <v>2595</v>
      </c>
      <c r="B14" s="4"/>
    </row>
    <row r="15" spans="1:2" ht="30">
      <c r="A15" s="2" t="s">
        <v>2626</v>
      </c>
      <c r="B15" s="9">
        <v>0.55000000000000004</v>
      </c>
    </row>
    <row r="16" spans="1:2" ht="30">
      <c r="A16" s="2" t="s">
        <v>2627</v>
      </c>
      <c r="B16" s="9">
        <v>0.45</v>
      </c>
    </row>
    <row r="17" spans="1:2" ht="30">
      <c r="A17" s="2" t="s">
        <v>2628</v>
      </c>
      <c r="B17" s="9">
        <v>0.65</v>
      </c>
    </row>
  </sheetData>
  <mergeCells count="1">
    <mergeCell ref="A1:A2"/>
  </mergeCells>
  <pageMargins left="0.75" right="0.75" top="1" bottom="1" header="0.5" footer="0.5"/>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1"/>
  <sheetViews>
    <sheetView showGridLines="0" workbookViewId="0"/>
  </sheetViews>
  <sheetFormatPr defaultRowHeight="15"/>
  <cols>
    <col min="1" max="1" width="36.5703125" bestFit="1" customWidth="1"/>
    <col min="2" max="3" width="12.28515625" bestFit="1" customWidth="1"/>
  </cols>
  <sheetData>
    <row r="1" spans="1:3" ht="30">
      <c r="A1" s="1" t="s">
        <v>2631</v>
      </c>
      <c r="B1" s="8" t="s">
        <v>2</v>
      </c>
      <c r="C1" s="8" t="s">
        <v>30</v>
      </c>
    </row>
    <row r="2" spans="1:3" ht="30">
      <c r="A2" s="1" t="s">
        <v>29</v>
      </c>
      <c r="B2" s="8"/>
      <c r="C2" s="8"/>
    </row>
    <row r="3" spans="1:3" ht="30">
      <c r="A3" s="3" t="s">
        <v>2595</v>
      </c>
      <c r="B3" s="4"/>
      <c r="C3" s="4"/>
    </row>
    <row r="4" spans="1:3" ht="30">
      <c r="A4" s="2" t="s">
        <v>2598</v>
      </c>
      <c r="B4" s="7">
        <v>38967</v>
      </c>
      <c r="C4" s="7">
        <v>34848</v>
      </c>
    </row>
    <row r="5" spans="1:3" ht="30">
      <c r="A5" s="2" t="s">
        <v>2632</v>
      </c>
      <c r="B5" s="9">
        <v>1</v>
      </c>
      <c r="C5" s="9">
        <v>1</v>
      </c>
    </row>
    <row r="6" spans="1:3">
      <c r="A6" s="2" t="s">
        <v>2633</v>
      </c>
      <c r="B6" s="4"/>
      <c r="C6" s="4"/>
    </row>
    <row r="7" spans="1:3" ht="30">
      <c r="A7" s="3" t="s">
        <v>2595</v>
      </c>
      <c r="B7" s="4"/>
      <c r="C7" s="4"/>
    </row>
    <row r="8" spans="1:3" ht="30">
      <c r="A8" s="2" t="s">
        <v>2598</v>
      </c>
      <c r="B8" s="6">
        <v>26958</v>
      </c>
      <c r="C8" s="6">
        <v>24687</v>
      </c>
    </row>
    <row r="9" spans="1:3">
      <c r="A9" s="2" t="s">
        <v>2634</v>
      </c>
      <c r="B9" s="4"/>
      <c r="C9" s="4"/>
    </row>
    <row r="10" spans="1:3" ht="30">
      <c r="A10" s="3" t="s">
        <v>2595</v>
      </c>
      <c r="B10" s="4"/>
      <c r="C10" s="4"/>
    </row>
    <row r="11" spans="1:3" ht="30">
      <c r="A11" s="2" t="s">
        <v>2598</v>
      </c>
      <c r="B11" s="6">
        <v>12009</v>
      </c>
      <c r="C11" s="6">
        <v>10161</v>
      </c>
    </row>
    <row r="12" spans="1:3">
      <c r="A12" s="2" t="s">
        <v>2625</v>
      </c>
      <c r="B12" s="4"/>
      <c r="C12" s="4"/>
    </row>
    <row r="13" spans="1:3" ht="30">
      <c r="A13" s="3" t="s">
        <v>2595</v>
      </c>
      <c r="B13" s="4"/>
      <c r="C13" s="4"/>
    </row>
    <row r="14" spans="1:3" ht="30">
      <c r="A14" s="2" t="s">
        <v>2598</v>
      </c>
      <c r="B14" s="6">
        <v>1043</v>
      </c>
      <c r="C14" s="4">
        <v>464</v>
      </c>
    </row>
    <row r="15" spans="1:3" ht="30">
      <c r="A15" s="2" t="s">
        <v>2632</v>
      </c>
      <c r="B15" s="9">
        <v>2.7E-2</v>
      </c>
      <c r="C15" s="9">
        <v>1.2999999999999999E-2</v>
      </c>
    </row>
    <row r="16" spans="1:3" ht="30">
      <c r="A16" s="2" t="s">
        <v>2635</v>
      </c>
      <c r="B16" s="4"/>
      <c r="C16" s="4"/>
    </row>
    <row r="17" spans="1:3" ht="30">
      <c r="A17" s="3" t="s">
        <v>2595</v>
      </c>
      <c r="B17" s="4"/>
      <c r="C17" s="4"/>
    </row>
    <row r="18" spans="1:3" ht="30">
      <c r="A18" s="2" t="s">
        <v>2598</v>
      </c>
      <c r="B18" s="6">
        <v>1043</v>
      </c>
      <c r="C18" s="4">
        <v>464</v>
      </c>
    </row>
    <row r="19" spans="1:3" ht="30">
      <c r="A19" s="2" t="s">
        <v>2636</v>
      </c>
      <c r="B19" s="4"/>
      <c r="C19" s="4"/>
    </row>
    <row r="20" spans="1:3" ht="30">
      <c r="A20" s="3" t="s">
        <v>2595</v>
      </c>
      <c r="B20" s="4"/>
      <c r="C20" s="4"/>
    </row>
    <row r="21" spans="1:3" ht="30">
      <c r="A21" s="2" t="s">
        <v>2598</v>
      </c>
      <c r="B21" s="4">
        <v>0</v>
      </c>
      <c r="C21" s="4">
        <v>0</v>
      </c>
    </row>
    <row r="22" spans="1:3">
      <c r="A22" s="2" t="s">
        <v>2629</v>
      </c>
      <c r="B22" s="4"/>
      <c r="C22" s="4"/>
    </row>
    <row r="23" spans="1:3" ht="30">
      <c r="A23" s="3" t="s">
        <v>2595</v>
      </c>
      <c r="B23" s="4"/>
      <c r="C23" s="4"/>
    </row>
    <row r="24" spans="1:3" ht="30">
      <c r="A24" s="2" t="s">
        <v>2598</v>
      </c>
      <c r="B24" s="6">
        <v>17058</v>
      </c>
      <c r="C24" s="6">
        <v>13332</v>
      </c>
    </row>
    <row r="25" spans="1:3" ht="30">
      <c r="A25" s="2" t="s">
        <v>2632</v>
      </c>
      <c r="B25" s="9">
        <v>0.438</v>
      </c>
      <c r="C25" s="9">
        <v>0.38300000000000001</v>
      </c>
    </row>
    <row r="26" spans="1:3" ht="30">
      <c r="A26" s="2" t="s">
        <v>2637</v>
      </c>
      <c r="B26" s="4"/>
      <c r="C26" s="4"/>
    </row>
    <row r="27" spans="1:3" ht="30">
      <c r="A27" s="3" t="s">
        <v>2595</v>
      </c>
      <c r="B27" s="4"/>
      <c r="C27" s="4"/>
    </row>
    <row r="28" spans="1:3" ht="30">
      <c r="A28" s="2" t="s">
        <v>2598</v>
      </c>
      <c r="B28" s="6">
        <v>5049</v>
      </c>
      <c r="C28" s="6">
        <v>3171</v>
      </c>
    </row>
    <row r="29" spans="1:3" ht="30">
      <c r="A29" s="2" t="s">
        <v>2638</v>
      </c>
      <c r="B29" s="4"/>
      <c r="C29" s="4"/>
    </row>
    <row r="30" spans="1:3" ht="30">
      <c r="A30" s="3" t="s">
        <v>2595</v>
      </c>
      <c r="B30" s="4"/>
      <c r="C30" s="4"/>
    </row>
    <row r="31" spans="1:3" ht="30">
      <c r="A31" s="2" t="s">
        <v>2598</v>
      </c>
      <c r="B31" s="6">
        <v>12009</v>
      </c>
      <c r="C31" s="6">
        <v>10161</v>
      </c>
    </row>
    <row r="32" spans="1:3" ht="30">
      <c r="A32" s="2" t="s">
        <v>2639</v>
      </c>
      <c r="B32" s="4"/>
      <c r="C32" s="4"/>
    </row>
    <row r="33" spans="1:3" ht="30">
      <c r="A33" s="3" t="s">
        <v>2595</v>
      </c>
      <c r="B33" s="4"/>
      <c r="C33" s="4"/>
    </row>
    <row r="34" spans="1:3" ht="30">
      <c r="A34" s="2" t="s">
        <v>2598</v>
      </c>
      <c r="B34" s="4">
        <v>613</v>
      </c>
      <c r="C34" s="4">
        <v>143</v>
      </c>
    </row>
    <row r="35" spans="1:3" ht="30">
      <c r="A35" s="2" t="s">
        <v>2632</v>
      </c>
      <c r="B35" s="9">
        <v>1.6E-2</v>
      </c>
      <c r="C35" s="9">
        <v>4.0000000000000001E-3</v>
      </c>
    </row>
    <row r="36" spans="1:3" ht="45">
      <c r="A36" s="2" t="s">
        <v>2640</v>
      </c>
      <c r="B36" s="4"/>
      <c r="C36" s="4"/>
    </row>
    <row r="37" spans="1:3" ht="30">
      <c r="A37" s="3" t="s">
        <v>2595</v>
      </c>
      <c r="B37" s="4"/>
      <c r="C37" s="4"/>
    </row>
    <row r="38" spans="1:3" ht="30">
      <c r="A38" s="2" t="s">
        <v>2598</v>
      </c>
      <c r="B38" s="4">
        <v>0</v>
      </c>
      <c r="C38" s="4">
        <v>0</v>
      </c>
    </row>
    <row r="39" spans="1:3" ht="45">
      <c r="A39" s="2" t="s">
        <v>2641</v>
      </c>
      <c r="B39" s="4"/>
      <c r="C39" s="4"/>
    </row>
    <row r="40" spans="1:3" ht="30">
      <c r="A40" s="3" t="s">
        <v>2595</v>
      </c>
      <c r="B40" s="4"/>
      <c r="C40" s="4"/>
    </row>
    <row r="41" spans="1:3" ht="30">
      <c r="A41" s="2" t="s">
        <v>2598</v>
      </c>
      <c r="B41" s="4">
        <v>613</v>
      </c>
      <c r="C41" s="4">
        <v>143</v>
      </c>
    </row>
    <row r="42" spans="1:3" ht="30">
      <c r="A42" s="2" t="s">
        <v>2196</v>
      </c>
      <c r="B42" s="4"/>
      <c r="C42" s="4"/>
    </row>
    <row r="43" spans="1:3" ht="30">
      <c r="A43" s="3" t="s">
        <v>2595</v>
      </c>
      <c r="B43" s="4"/>
      <c r="C43" s="4"/>
    </row>
    <row r="44" spans="1:3" ht="30">
      <c r="A44" s="2" t="s">
        <v>2598</v>
      </c>
      <c r="B44" s="6">
        <v>2525</v>
      </c>
      <c r="C44" s="6">
        <v>1792</v>
      </c>
    </row>
    <row r="45" spans="1:3" ht="30">
      <c r="A45" s="2" t="s">
        <v>2632</v>
      </c>
      <c r="B45" s="9">
        <v>6.5000000000000002E-2</v>
      </c>
      <c r="C45" s="9">
        <v>5.1999999999999998E-2</v>
      </c>
    </row>
    <row r="46" spans="1:3" ht="45">
      <c r="A46" s="2" t="s">
        <v>2642</v>
      </c>
      <c r="B46" s="4"/>
      <c r="C46" s="4"/>
    </row>
    <row r="47" spans="1:3" ht="30">
      <c r="A47" s="3" t="s">
        <v>2595</v>
      </c>
      <c r="B47" s="4"/>
      <c r="C47" s="4"/>
    </row>
    <row r="48" spans="1:3" ht="30">
      <c r="A48" s="2" t="s">
        <v>2598</v>
      </c>
      <c r="B48" s="4">
        <v>0</v>
      </c>
      <c r="C48" s="4">
        <v>0</v>
      </c>
    </row>
    <row r="49" spans="1:3" ht="45">
      <c r="A49" s="2" t="s">
        <v>2643</v>
      </c>
      <c r="B49" s="4"/>
      <c r="C49" s="4"/>
    </row>
    <row r="50" spans="1:3" ht="30">
      <c r="A50" s="3" t="s">
        <v>2595</v>
      </c>
      <c r="B50" s="4"/>
      <c r="C50" s="4"/>
    </row>
    <row r="51" spans="1:3" ht="30">
      <c r="A51" s="2" t="s">
        <v>2598</v>
      </c>
      <c r="B51" s="6">
        <v>2525</v>
      </c>
      <c r="C51" s="6">
        <v>1792</v>
      </c>
    </row>
    <row r="52" spans="1:3">
      <c r="A52" s="2" t="s">
        <v>2644</v>
      </c>
      <c r="B52" s="4"/>
      <c r="C52" s="4"/>
    </row>
    <row r="53" spans="1:3" ht="30">
      <c r="A53" s="3" t="s">
        <v>2595</v>
      </c>
      <c r="B53" s="4"/>
      <c r="C53" s="4"/>
    </row>
    <row r="54" spans="1:3" ht="30">
      <c r="A54" s="2" t="s">
        <v>2598</v>
      </c>
      <c r="B54" s="6">
        <v>8393</v>
      </c>
      <c r="C54" s="6">
        <v>7664</v>
      </c>
    </row>
    <row r="55" spans="1:3" ht="30">
      <c r="A55" s="2" t="s">
        <v>2632</v>
      </c>
      <c r="B55" s="9">
        <v>0.215</v>
      </c>
      <c r="C55" s="9">
        <v>0.22</v>
      </c>
    </row>
    <row r="56" spans="1:3" ht="30">
      <c r="A56" s="2" t="s">
        <v>2645</v>
      </c>
      <c r="B56" s="4"/>
      <c r="C56" s="4"/>
    </row>
    <row r="57" spans="1:3" ht="30">
      <c r="A57" s="3" t="s">
        <v>2595</v>
      </c>
      <c r="B57" s="4"/>
      <c r="C57" s="4"/>
    </row>
    <row r="58" spans="1:3" ht="30">
      <c r="A58" s="2" t="s">
        <v>2598</v>
      </c>
      <c r="B58" s="4">
        <v>0</v>
      </c>
      <c r="C58" s="4">
        <v>0</v>
      </c>
    </row>
    <row r="59" spans="1:3" ht="30">
      <c r="A59" s="2" t="s">
        <v>2646</v>
      </c>
      <c r="B59" s="4"/>
      <c r="C59" s="4"/>
    </row>
    <row r="60" spans="1:3" ht="30">
      <c r="A60" s="3" t="s">
        <v>2595</v>
      </c>
      <c r="B60" s="4"/>
      <c r="C60" s="4"/>
    </row>
    <row r="61" spans="1:3" ht="30">
      <c r="A61" s="2" t="s">
        <v>2598</v>
      </c>
      <c r="B61" s="6">
        <v>8393</v>
      </c>
      <c r="C61" s="6">
        <v>7664</v>
      </c>
    </row>
    <row r="62" spans="1:3">
      <c r="A62" s="2" t="s">
        <v>136</v>
      </c>
      <c r="B62" s="4"/>
      <c r="C62" s="4"/>
    </row>
    <row r="63" spans="1:3" ht="30">
      <c r="A63" s="3" t="s">
        <v>2595</v>
      </c>
      <c r="B63" s="4"/>
      <c r="C63" s="4"/>
    </row>
    <row r="64" spans="1:3" ht="30">
      <c r="A64" s="2" t="s">
        <v>2598</v>
      </c>
      <c r="B64" s="4">
        <v>478</v>
      </c>
      <c r="C64" s="4">
        <v>562</v>
      </c>
    </row>
    <row r="65" spans="1:3" ht="30">
      <c r="A65" s="2" t="s">
        <v>2632</v>
      </c>
      <c r="B65" s="9">
        <v>1.2E-2</v>
      </c>
      <c r="C65" s="9">
        <v>1.6E-2</v>
      </c>
    </row>
    <row r="66" spans="1:3" ht="30">
      <c r="A66" s="2" t="s">
        <v>2647</v>
      </c>
      <c r="B66" s="4"/>
      <c r="C66" s="4"/>
    </row>
    <row r="67" spans="1:3" ht="30">
      <c r="A67" s="3" t="s">
        <v>2595</v>
      </c>
      <c r="B67" s="4"/>
      <c r="C67" s="4"/>
    </row>
    <row r="68" spans="1:3" ht="30">
      <c r="A68" s="2" t="s">
        <v>2598</v>
      </c>
      <c r="B68" s="4">
        <v>0</v>
      </c>
      <c r="C68" s="4">
        <v>0</v>
      </c>
    </row>
    <row r="69" spans="1:3" ht="30">
      <c r="A69" s="2" t="s">
        <v>2648</v>
      </c>
      <c r="B69" s="4"/>
      <c r="C69" s="4"/>
    </row>
    <row r="70" spans="1:3" ht="30">
      <c r="A70" s="3" t="s">
        <v>2595</v>
      </c>
      <c r="B70" s="4"/>
      <c r="C70" s="4"/>
    </row>
    <row r="71" spans="1:3" ht="30">
      <c r="A71" s="2" t="s">
        <v>2598</v>
      </c>
      <c r="B71" s="4">
        <v>478</v>
      </c>
      <c r="C71" s="4">
        <v>562</v>
      </c>
    </row>
    <row r="72" spans="1:3">
      <c r="A72" s="2" t="s">
        <v>2649</v>
      </c>
      <c r="B72" s="4"/>
      <c r="C72" s="4"/>
    </row>
    <row r="73" spans="1:3" ht="30">
      <c r="A73" s="3" t="s">
        <v>2595</v>
      </c>
      <c r="B73" s="4"/>
      <c r="C73" s="4"/>
    </row>
    <row r="74" spans="1:3" ht="30">
      <c r="A74" s="2" t="s">
        <v>2598</v>
      </c>
      <c r="B74" s="6">
        <v>5049</v>
      </c>
      <c r="C74" s="6">
        <v>3171</v>
      </c>
    </row>
    <row r="75" spans="1:3" ht="30">
      <c r="A75" s="2" t="s">
        <v>2632</v>
      </c>
      <c r="B75" s="9">
        <v>0.13</v>
      </c>
      <c r="C75" s="9">
        <v>9.0999999999999998E-2</v>
      </c>
    </row>
    <row r="76" spans="1:3" ht="30">
      <c r="A76" s="2" t="s">
        <v>2650</v>
      </c>
      <c r="B76" s="4"/>
      <c r="C76" s="4"/>
    </row>
    <row r="77" spans="1:3" ht="30">
      <c r="A77" s="3" t="s">
        <v>2595</v>
      </c>
      <c r="B77" s="4"/>
      <c r="C77" s="4"/>
    </row>
    <row r="78" spans="1:3" ht="30">
      <c r="A78" s="2" t="s">
        <v>2598</v>
      </c>
      <c r="B78" s="6">
        <v>5049</v>
      </c>
      <c r="C78" s="6">
        <v>3171</v>
      </c>
    </row>
    <row r="79" spans="1:3" ht="30">
      <c r="A79" s="2" t="s">
        <v>2651</v>
      </c>
      <c r="B79" s="4"/>
      <c r="C79" s="4"/>
    </row>
    <row r="80" spans="1:3" ht="30">
      <c r="A80" s="3" t="s">
        <v>2595</v>
      </c>
      <c r="B80" s="4"/>
      <c r="C80" s="4"/>
    </row>
    <row r="81" spans="1:3" ht="30">
      <c r="A81" s="2" t="s">
        <v>2598</v>
      </c>
      <c r="B81" s="4">
        <v>0</v>
      </c>
      <c r="C81" s="4">
        <v>0</v>
      </c>
    </row>
    <row r="82" spans="1:3">
      <c r="A82" s="2" t="s">
        <v>2630</v>
      </c>
      <c r="B82" s="4"/>
      <c r="C82" s="4"/>
    </row>
    <row r="83" spans="1:3" ht="30">
      <c r="A83" s="3" t="s">
        <v>2595</v>
      </c>
      <c r="B83" s="4"/>
      <c r="C83" s="4"/>
    </row>
    <row r="84" spans="1:3" ht="30">
      <c r="A84" s="2" t="s">
        <v>2598</v>
      </c>
      <c r="B84" s="6">
        <v>20866</v>
      </c>
      <c r="C84" s="6">
        <v>21052</v>
      </c>
    </row>
    <row r="85" spans="1:3" ht="30">
      <c r="A85" s="2" t="s">
        <v>2632</v>
      </c>
      <c r="B85" s="9">
        <v>0.53500000000000003</v>
      </c>
      <c r="C85" s="9">
        <v>0.60399999999999998</v>
      </c>
    </row>
    <row r="86" spans="1:3" ht="30">
      <c r="A86" s="2" t="s">
        <v>2652</v>
      </c>
      <c r="B86" s="4"/>
      <c r="C86" s="4"/>
    </row>
    <row r="87" spans="1:3" ht="30">
      <c r="A87" s="3" t="s">
        <v>2595</v>
      </c>
      <c r="B87" s="4"/>
      <c r="C87" s="4"/>
    </row>
    <row r="88" spans="1:3" ht="30">
      <c r="A88" s="2" t="s">
        <v>2598</v>
      </c>
      <c r="B88" s="6">
        <v>20866</v>
      </c>
      <c r="C88" s="6">
        <v>21052</v>
      </c>
    </row>
    <row r="89" spans="1:3" ht="30">
      <c r="A89" s="2" t="s">
        <v>2653</v>
      </c>
      <c r="B89" s="4"/>
      <c r="C89" s="4"/>
    </row>
    <row r="90" spans="1:3" ht="30">
      <c r="A90" s="3" t="s">
        <v>2595</v>
      </c>
      <c r="B90" s="4"/>
      <c r="C90" s="4"/>
    </row>
    <row r="91" spans="1:3" ht="30">
      <c r="A91" s="2" t="s">
        <v>2598</v>
      </c>
      <c r="B91" s="4">
        <v>0</v>
      </c>
      <c r="C91" s="4">
        <v>0</v>
      </c>
    </row>
    <row r="92" spans="1:3">
      <c r="A92" s="2" t="s">
        <v>2654</v>
      </c>
      <c r="B92" s="4"/>
      <c r="C92" s="4"/>
    </row>
    <row r="93" spans="1:3" ht="30">
      <c r="A93" s="3" t="s">
        <v>2595</v>
      </c>
      <c r="B93" s="4"/>
      <c r="C93" s="4"/>
    </row>
    <row r="94" spans="1:3" ht="30">
      <c r="A94" s="2" t="s">
        <v>2598</v>
      </c>
      <c r="B94" s="6">
        <v>15646</v>
      </c>
      <c r="C94" s="6">
        <v>15634</v>
      </c>
    </row>
    <row r="95" spans="1:3" ht="30">
      <c r="A95" s="2" t="s">
        <v>2632</v>
      </c>
      <c r="B95" s="9">
        <v>0.40100000000000002</v>
      </c>
      <c r="C95" s="9">
        <v>0.44900000000000001</v>
      </c>
    </row>
    <row r="96" spans="1:3" ht="30">
      <c r="A96" s="2" t="s">
        <v>2655</v>
      </c>
      <c r="B96" s="4"/>
      <c r="C96" s="4"/>
    </row>
    <row r="97" spans="1:3" ht="30">
      <c r="A97" s="3" t="s">
        <v>2595</v>
      </c>
      <c r="B97" s="4"/>
      <c r="C97" s="4"/>
    </row>
    <row r="98" spans="1:3" ht="30">
      <c r="A98" s="2" t="s">
        <v>2598</v>
      </c>
      <c r="B98" s="6">
        <v>15646</v>
      </c>
      <c r="C98" s="6">
        <v>15634</v>
      </c>
    </row>
    <row r="99" spans="1:3" ht="30">
      <c r="A99" s="2" t="s">
        <v>2656</v>
      </c>
      <c r="B99" s="4"/>
      <c r="C99" s="4"/>
    </row>
    <row r="100" spans="1:3" ht="30">
      <c r="A100" s="3" t="s">
        <v>2595</v>
      </c>
      <c r="B100" s="4"/>
      <c r="C100" s="4"/>
    </row>
    <row r="101" spans="1:3" ht="30">
      <c r="A101" s="2" t="s">
        <v>2598</v>
      </c>
      <c r="B101" s="4">
        <v>0</v>
      </c>
      <c r="C101" s="4">
        <v>0</v>
      </c>
    </row>
    <row r="102" spans="1:3">
      <c r="A102" s="2" t="s">
        <v>2657</v>
      </c>
      <c r="B102" s="4"/>
      <c r="C102" s="4"/>
    </row>
    <row r="103" spans="1:3" ht="30">
      <c r="A103" s="3" t="s">
        <v>2595</v>
      </c>
      <c r="B103" s="4"/>
      <c r="C103" s="4"/>
    </row>
    <row r="104" spans="1:3" ht="30">
      <c r="A104" s="2" t="s">
        <v>2598</v>
      </c>
      <c r="B104" s="6">
        <v>2743</v>
      </c>
      <c r="C104" s="6">
        <v>2489</v>
      </c>
    </row>
    <row r="105" spans="1:3" ht="30">
      <c r="A105" s="2" t="s">
        <v>2632</v>
      </c>
      <c r="B105" s="9">
        <v>7.0000000000000007E-2</v>
      </c>
      <c r="C105" s="9">
        <v>7.0999999999999994E-2</v>
      </c>
    </row>
    <row r="106" spans="1:3" ht="30">
      <c r="A106" s="2" t="s">
        <v>2658</v>
      </c>
      <c r="B106" s="4"/>
      <c r="C106" s="4"/>
    </row>
    <row r="107" spans="1:3" ht="30">
      <c r="A107" s="3" t="s">
        <v>2595</v>
      </c>
      <c r="B107" s="4"/>
      <c r="C107" s="4"/>
    </row>
    <row r="108" spans="1:3" ht="30">
      <c r="A108" s="2" t="s">
        <v>2598</v>
      </c>
      <c r="B108" s="6">
        <v>2743</v>
      </c>
      <c r="C108" s="6">
        <v>2489</v>
      </c>
    </row>
    <row r="109" spans="1:3" ht="30">
      <c r="A109" s="2" t="s">
        <v>2659</v>
      </c>
      <c r="B109" s="4"/>
      <c r="C109" s="4"/>
    </row>
    <row r="110" spans="1:3" ht="30">
      <c r="A110" s="3" t="s">
        <v>2595</v>
      </c>
      <c r="B110" s="4"/>
      <c r="C110" s="4"/>
    </row>
    <row r="111" spans="1:3" ht="30">
      <c r="A111" s="2" t="s">
        <v>2598</v>
      </c>
      <c r="B111" s="4">
        <v>0</v>
      </c>
      <c r="C111" s="4">
        <v>0</v>
      </c>
    </row>
    <row r="112" spans="1:3">
      <c r="A112" s="2" t="s">
        <v>2660</v>
      </c>
      <c r="B112" s="4"/>
      <c r="C112" s="4"/>
    </row>
    <row r="113" spans="1:3" ht="30">
      <c r="A113" s="3" t="s">
        <v>2595</v>
      </c>
      <c r="B113" s="4"/>
      <c r="C113" s="4"/>
    </row>
    <row r="114" spans="1:3" ht="30">
      <c r="A114" s="2" t="s">
        <v>2598</v>
      </c>
      <c r="B114" s="6">
        <v>1305</v>
      </c>
      <c r="C114" s="6">
        <v>1373</v>
      </c>
    </row>
    <row r="115" spans="1:3" ht="30">
      <c r="A115" s="2" t="s">
        <v>2632</v>
      </c>
      <c r="B115" s="9">
        <v>3.4000000000000002E-2</v>
      </c>
      <c r="C115" s="9">
        <v>3.9E-2</v>
      </c>
    </row>
    <row r="116" spans="1:3" ht="30">
      <c r="A116" s="2" t="s">
        <v>2661</v>
      </c>
      <c r="B116" s="4"/>
      <c r="C116" s="4"/>
    </row>
    <row r="117" spans="1:3" ht="30">
      <c r="A117" s="3" t="s">
        <v>2595</v>
      </c>
      <c r="B117" s="4"/>
      <c r="C117" s="4"/>
    </row>
    <row r="118" spans="1:3" ht="30">
      <c r="A118" s="2" t="s">
        <v>2598</v>
      </c>
      <c r="B118" s="6">
        <v>1305</v>
      </c>
      <c r="C118" s="6">
        <v>1373</v>
      </c>
    </row>
    <row r="119" spans="1:3" ht="30">
      <c r="A119" s="2" t="s">
        <v>2662</v>
      </c>
      <c r="B119" s="4"/>
      <c r="C119" s="4"/>
    </row>
    <row r="120" spans="1:3" ht="30">
      <c r="A120" s="3" t="s">
        <v>2595</v>
      </c>
      <c r="B120" s="4"/>
      <c r="C120" s="4"/>
    </row>
    <row r="121" spans="1:3" ht="30">
      <c r="A121" s="2" t="s">
        <v>2598</v>
      </c>
      <c r="B121" s="4">
        <v>0</v>
      </c>
      <c r="C121" s="4">
        <v>0</v>
      </c>
    </row>
    <row r="122" spans="1:3">
      <c r="A122" s="2" t="s">
        <v>2663</v>
      </c>
      <c r="B122" s="4"/>
      <c r="C122" s="4"/>
    </row>
    <row r="123" spans="1:3" ht="30">
      <c r="A123" s="3" t="s">
        <v>2595</v>
      </c>
      <c r="B123" s="4"/>
      <c r="C123" s="4"/>
    </row>
    <row r="124" spans="1:3" ht="30">
      <c r="A124" s="2" t="s">
        <v>2598</v>
      </c>
      <c r="B124" s="6">
        <v>1172</v>
      </c>
      <c r="C124" s="6">
        <v>1556</v>
      </c>
    </row>
    <row r="125" spans="1:3" ht="30">
      <c r="A125" s="2" t="s">
        <v>2632</v>
      </c>
      <c r="B125" s="9">
        <v>0.03</v>
      </c>
      <c r="C125" s="9">
        <v>4.4999999999999998E-2</v>
      </c>
    </row>
    <row r="126" spans="1:3" ht="30">
      <c r="A126" s="2" t="s">
        <v>2664</v>
      </c>
      <c r="B126" s="4"/>
      <c r="C126" s="4"/>
    </row>
    <row r="127" spans="1:3" ht="30">
      <c r="A127" s="3" t="s">
        <v>2595</v>
      </c>
      <c r="B127" s="4"/>
      <c r="C127" s="4"/>
    </row>
    <row r="128" spans="1:3" ht="30">
      <c r="A128" s="2" t="s">
        <v>2598</v>
      </c>
      <c r="B128" s="6">
        <v>1172</v>
      </c>
      <c r="C128" s="6">
        <v>1556</v>
      </c>
    </row>
    <row r="129" spans="1:3" ht="30">
      <c r="A129" s="2" t="s">
        <v>2665</v>
      </c>
      <c r="B129" s="4"/>
      <c r="C129" s="4"/>
    </row>
    <row r="130" spans="1:3" ht="30">
      <c r="A130" s="3" t="s">
        <v>2595</v>
      </c>
      <c r="B130" s="4"/>
      <c r="C130" s="4"/>
    </row>
    <row r="131" spans="1:3" ht="30">
      <c r="A131" s="2" t="s">
        <v>2598</v>
      </c>
      <c r="B131" s="7">
        <v>0</v>
      </c>
      <c r="C131" s="7">
        <v>0</v>
      </c>
    </row>
  </sheetData>
  <mergeCells count="2">
    <mergeCell ref="B1:B2"/>
    <mergeCell ref="C1:C2"/>
  </mergeCells>
  <pageMargins left="0.75" right="0.75" top="1" bottom="1" header="0.5" footer="0.5"/>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cols>
    <col min="1" max="1" width="36.5703125" bestFit="1" customWidth="1"/>
    <col min="2" max="2" width="12.28515625" bestFit="1" customWidth="1"/>
  </cols>
  <sheetData>
    <row r="1" spans="1:2" ht="45">
      <c r="A1" s="1" t="s">
        <v>2666</v>
      </c>
      <c r="B1" s="8" t="s">
        <v>2</v>
      </c>
    </row>
    <row r="2" spans="1:2" ht="30">
      <c r="A2" s="1" t="s">
        <v>29</v>
      </c>
      <c r="B2" s="8"/>
    </row>
    <row r="3" spans="1:2">
      <c r="A3" s="2" t="s">
        <v>2599</v>
      </c>
      <c r="B3" s="4"/>
    </row>
    <row r="4" spans="1:2" ht="30">
      <c r="A4" s="3" t="s">
        <v>2595</v>
      </c>
      <c r="B4" s="4"/>
    </row>
    <row r="5" spans="1:2">
      <c r="A5" s="2">
        <v>2015</v>
      </c>
      <c r="B5" s="7">
        <v>1337</v>
      </c>
    </row>
    <row r="6" spans="1:2">
      <c r="A6" s="2">
        <v>2016</v>
      </c>
      <c r="B6" s="6">
        <v>1429</v>
      </c>
    </row>
    <row r="7" spans="1:2">
      <c r="A7" s="2">
        <v>2017</v>
      </c>
      <c r="B7" s="6">
        <v>1473</v>
      </c>
    </row>
    <row r="8" spans="1:2">
      <c r="A8" s="2">
        <v>2018</v>
      </c>
      <c r="B8" s="6">
        <v>1552</v>
      </c>
    </row>
    <row r="9" spans="1:2">
      <c r="A9" s="2">
        <v>2019</v>
      </c>
      <c r="B9" s="6">
        <v>1660</v>
      </c>
    </row>
    <row r="10" spans="1:2">
      <c r="A10" s="2" t="s">
        <v>1629</v>
      </c>
      <c r="B10" s="6">
        <v>10077</v>
      </c>
    </row>
    <row r="11" spans="1:2">
      <c r="A11" s="2" t="s">
        <v>2496</v>
      </c>
      <c r="B11" s="4"/>
    </row>
    <row r="12" spans="1:2" ht="30">
      <c r="A12" s="3" t="s">
        <v>2595</v>
      </c>
      <c r="B12" s="4"/>
    </row>
    <row r="13" spans="1:2">
      <c r="A13" s="2">
        <v>2015</v>
      </c>
      <c r="B13" s="4">
        <v>94</v>
      </c>
    </row>
    <row r="14" spans="1:2">
      <c r="A14" s="2">
        <v>2016</v>
      </c>
      <c r="B14" s="4">
        <v>164</v>
      </c>
    </row>
    <row r="15" spans="1:2">
      <c r="A15" s="2">
        <v>2017</v>
      </c>
      <c r="B15" s="4">
        <v>223</v>
      </c>
    </row>
    <row r="16" spans="1:2">
      <c r="A16" s="2">
        <v>2018</v>
      </c>
      <c r="B16" s="4">
        <v>261</v>
      </c>
    </row>
    <row r="17" spans="1:2">
      <c r="A17" s="2">
        <v>2019</v>
      </c>
      <c r="B17" s="4">
        <v>322</v>
      </c>
    </row>
    <row r="18" spans="1:2">
      <c r="A18" s="2" t="s">
        <v>1629</v>
      </c>
      <c r="B18" s="7">
        <v>1785</v>
      </c>
    </row>
  </sheetData>
  <mergeCells count="1">
    <mergeCell ref="B1:B2"/>
  </mergeCells>
  <pageMargins left="0.75" right="0.75" top="1" bottom="1" header="0.5" footer="0.5"/>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3" width="12.28515625" bestFit="1" customWidth="1"/>
  </cols>
  <sheetData>
    <row r="1" spans="1:3" ht="60">
      <c r="A1" s="1" t="s">
        <v>2667</v>
      </c>
      <c r="B1" s="8" t="s">
        <v>2</v>
      </c>
      <c r="C1" s="8" t="s">
        <v>30</v>
      </c>
    </row>
    <row r="2" spans="1:3" ht="30">
      <c r="A2" s="1" t="s">
        <v>29</v>
      </c>
      <c r="B2" s="8"/>
      <c r="C2" s="8"/>
    </row>
    <row r="3" spans="1:3">
      <c r="A3" s="2" t="s">
        <v>2599</v>
      </c>
      <c r="B3" s="4"/>
      <c r="C3" s="4"/>
    </row>
    <row r="4" spans="1:3" ht="30">
      <c r="A4" s="3" t="s">
        <v>2595</v>
      </c>
      <c r="B4" s="4"/>
      <c r="C4" s="4"/>
    </row>
    <row r="5" spans="1:3" ht="45">
      <c r="A5" s="2" t="s">
        <v>2668</v>
      </c>
      <c r="B5" s="7">
        <v>11375</v>
      </c>
      <c r="C5" s="7">
        <v>5088</v>
      </c>
    </row>
    <row r="6" spans="1:3" ht="45">
      <c r="A6" s="2" t="s">
        <v>2669</v>
      </c>
      <c r="B6" s="4">
        <v>28</v>
      </c>
      <c r="C6" s="4">
        <v>35</v>
      </c>
    </row>
    <row r="7" spans="1:3" ht="60">
      <c r="A7" s="2" t="s">
        <v>2670</v>
      </c>
      <c r="B7" s="4">
        <v>-11</v>
      </c>
      <c r="C7" s="4">
        <v>-35</v>
      </c>
    </row>
    <row r="8" spans="1:3" ht="45">
      <c r="A8" s="2" t="s">
        <v>2671</v>
      </c>
      <c r="B8" s="6">
        <v>11392</v>
      </c>
      <c r="C8" s="6">
        <v>5088</v>
      </c>
    </row>
    <row r="9" spans="1:3">
      <c r="A9" s="2" t="s">
        <v>2496</v>
      </c>
      <c r="B9" s="4"/>
      <c r="C9" s="4"/>
    </row>
    <row r="10" spans="1:3" ht="30">
      <c r="A10" s="3" t="s">
        <v>2595</v>
      </c>
      <c r="B10" s="4"/>
      <c r="C10" s="4"/>
    </row>
    <row r="11" spans="1:3" ht="45">
      <c r="A11" s="2" t="s">
        <v>2668</v>
      </c>
      <c r="B11" s="4">
        <v>217</v>
      </c>
      <c r="C11" s="4">
        <v>-86</v>
      </c>
    </row>
    <row r="12" spans="1:3" ht="45">
      <c r="A12" s="2" t="s">
        <v>2669</v>
      </c>
      <c r="B12" s="4">
        <v>16</v>
      </c>
      <c r="C12" s="4">
        <v>22</v>
      </c>
    </row>
    <row r="13" spans="1:3" ht="60">
      <c r="A13" s="2" t="s">
        <v>2670</v>
      </c>
      <c r="B13" s="4">
        <v>0</v>
      </c>
      <c r="C13" s="4">
        <v>0</v>
      </c>
    </row>
    <row r="14" spans="1:3" ht="45">
      <c r="A14" s="2" t="s">
        <v>2671</v>
      </c>
      <c r="B14" s="7">
        <v>233</v>
      </c>
      <c r="C14" s="7">
        <v>-64</v>
      </c>
    </row>
  </sheetData>
  <mergeCells count="2">
    <mergeCell ref="B1:B2"/>
    <mergeCell ref="C1:C2"/>
  </mergeCells>
  <pageMargins left="0.75" right="0.75" top="1" bottom="1" header="0.5" footer="0.5"/>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cols>
    <col min="1" max="1" width="36.5703125" bestFit="1" customWidth="1"/>
    <col min="2" max="2" width="16.42578125" bestFit="1" customWidth="1"/>
  </cols>
  <sheetData>
    <row r="1" spans="1:2" ht="60">
      <c r="A1" s="1" t="s">
        <v>2672</v>
      </c>
      <c r="B1" s="1" t="s">
        <v>1</v>
      </c>
    </row>
    <row r="2" spans="1:2" ht="30">
      <c r="A2" s="1" t="s">
        <v>29</v>
      </c>
      <c r="B2" s="1" t="s">
        <v>2</v>
      </c>
    </row>
    <row r="3" spans="1:2">
      <c r="A3" s="2" t="s">
        <v>2599</v>
      </c>
      <c r="B3" s="4"/>
    </row>
    <row r="4" spans="1:2" ht="30">
      <c r="A4" s="3" t="s">
        <v>2595</v>
      </c>
      <c r="B4" s="4"/>
    </row>
    <row r="5" spans="1:2" ht="45">
      <c r="A5" s="2" t="s">
        <v>2673</v>
      </c>
      <c r="B5" s="7">
        <v>12</v>
      </c>
    </row>
    <row r="6" spans="1:2" ht="45">
      <c r="A6" s="2" t="s">
        <v>2674</v>
      </c>
      <c r="B6" s="4">
        <v>-39</v>
      </c>
    </row>
    <row r="7" spans="1:2" ht="30">
      <c r="A7" s="2" t="s">
        <v>2675</v>
      </c>
      <c r="B7" s="4">
        <v>743</v>
      </c>
    </row>
    <row r="8" spans="1:2" ht="60">
      <c r="A8" s="2" t="s">
        <v>2676</v>
      </c>
      <c r="B8" s="4">
        <v>716</v>
      </c>
    </row>
    <row r="9" spans="1:2">
      <c r="A9" s="2" t="s">
        <v>2496</v>
      </c>
      <c r="B9" s="4"/>
    </row>
    <row r="10" spans="1:2" ht="30">
      <c r="A10" s="3" t="s">
        <v>2595</v>
      </c>
      <c r="B10" s="4"/>
    </row>
    <row r="11" spans="1:2" ht="45">
      <c r="A11" s="2" t="s">
        <v>2673</v>
      </c>
      <c r="B11" s="4">
        <v>20</v>
      </c>
    </row>
    <row r="12" spans="1:2" ht="45">
      <c r="A12" s="2" t="s">
        <v>2674</v>
      </c>
      <c r="B12" s="4">
        <v>0</v>
      </c>
    </row>
    <row r="13" spans="1:2" ht="30">
      <c r="A13" s="2" t="s">
        <v>2675</v>
      </c>
      <c r="B13" s="4">
        <v>49</v>
      </c>
    </row>
    <row r="14" spans="1:2" ht="60">
      <c r="A14" s="2" t="s">
        <v>2676</v>
      </c>
      <c r="B14" s="7">
        <v>69</v>
      </c>
    </row>
  </sheetData>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2"/>
  <sheetViews>
    <sheetView showGridLines="0" workbookViewId="0"/>
  </sheetViews>
  <sheetFormatPr defaultRowHeight="15"/>
  <cols>
    <col min="1" max="1" width="36.5703125" bestFit="1" customWidth="1"/>
    <col min="2" max="2" width="36.5703125" customWidth="1"/>
    <col min="3" max="3" width="7" customWidth="1"/>
    <col min="4" max="4" width="27.5703125" customWidth="1"/>
    <col min="5" max="5" width="25" customWidth="1"/>
    <col min="6" max="6" width="7" customWidth="1"/>
    <col min="7" max="7" width="24.5703125" customWidth="1"/>
    <col min="8" max="8" width="21.5703125" customWidth="1"/>
    <col min="9" max="9" width="7" customWidth="1"/>
    <col min="10" max="10" width="27.5703125" customWidth="1"/>
    <col min="11" max="11" width="25" customWidth="1"/>
  </cols>
  <sheetData>
    <row r="1" spans="1:11" ht="15" customHeight="1">
      <c r="A1" s="8" t="s">
        <v>317</v>
      </c>
      <c r="B1" s="8" t="s">
        <v>1</v>
      </c>
      <c r="C1" s="8"/>
      <c r="D1" s="8"/>
      <c r="E1" s="8"/>
      <c r="F1" s="8"/>
      <c r="G1" s="8"/>
      <c r="H1" s="8"/>
      <c r="I1" s="8"/>
      <c r="J1" s="8"/>
      <c r="K1" s="8"/>
    </row>
    <row r="2" spans="1:11" ht="15" customHeight="1">
      <c r="A2" s="8"/>
      <c r="B2" s="8" t="s">
        <v>2</v>
      </c>
      <c r="C2" s="8"/>
      <c r="D2" s="8"/>
      <c r="E2" s="8"/>
      <c r="F2" s="8"/>
      <c r="G2" s="8"/>
      <c r="H2" s="8"/>
      <c r="I2" s="8"/>
      <c r="J2" s="8"/>
      <c r="K2" s="8"/>
    </row>
    <row r="3" spans="1:11" ht="30">
      <c r="A3" s="3" t="s">
        <v>318</v>
      </c>
      <c r="B3" s="57"/>
      <c r="C3" s="57"/>
      <c r="D3" s="57"/>
      <c r="E3" s="57"/>
      <c r="F3" s="57"/>
      <c r="G3" s="57"/>
      <c r="H3" s="57"/>
      <c r="I3" s="57"/>
      <c r="J3" s="57"/>
      <c r="K3" s="57"/>
    </row>
    <row r="4" spans="1:11">
      <c r="A4" s="19" t="s">
        <v>317</v>
      </c>
      <c r="B4" s="58"/>
      <c r="C4" s="58"/>
      <c r="D4" s="58"/>
      <c r="E4" s="58"/>
      <c r="F4" s="58"/>
      <c r="G4" s="58"/>
      <c r="H4" s="58"/>
      <c r="I4" s="58"/>
      <c r="J4" s="58"/>
      <c r="K4" s="58"/>
    </row>
    <row r="5" spans="1:11">
      <c r="A5" s="19"/>
      <c r="B5" s="58" t="s">
        <v>319</v>
      </c>
      <c r="C5" s="58"/>
      <c r="D5" s="58"/>
      <c r="E5" s="58"/>
      <c r="F5" s="58"/>
      <c r="G5" s="58"/>
      <c r="H5" s="58"/>
      <c r="I5" s="58"/>
      <c r="J5" s="58"/>
      <c r="K5" s="58"/>
    </row>
    <row r="6" spans="1:11" ht="76.5" customHeight="1">
      <c r="A6" s="19"/>
      <c r="B6" s="59" t="s">
        <v>320</v>
      </c>
      <c r="C6" s="59"/>
      <c r="D6" s="59"/>
      <c r="E6" s="59"/>
      <c r="F6" s="59"/>
      <c r="G6" s="59"/>
      <c r="H6" s="59"/>
      <c r="I6" s="59"/>
      <c r="J6" s="59"/>
      <c r="K6" s="59"/>
    </row>
    <row r="7" spans="1:11">
      <c r="A7" s="19"/>
      <c r="B7" s="59"/>
      <c r="C7" s="59"/>
      <c r="D7" s="59"/>
      <c r="E7" s="59"/>
      <c r="F7" s="59"/>
      <c r="G7" s="59"/>
      <c r="H7" s="59"/>
      <c r="I7" s="59"/>
      <c r="J7" s="59"/>
      <c r="K7" s="59"/>
    </row>
    <row r="8" spans="1:11" ht="51" customHeight="1">
      <c r="A8" s="19"/>
      <c r="B8" s="59" t="s">
        <v>321</v>
      </c>
      <c r="C8" s="59"/>
      <c r="D8" s="59"/>
      <c r="E8" s="59"/>
      <c r="F8" s="59"/>
      <c r="G8" s="59"/>
      <c r="H8" s="59"/>
      <c r="I8" s="59"/>
      <c r="J8" s="59"/>
      <c r="K8" s="59"/>
    </row>
    <row r="9" spans="1:11">
      <c r="A9" s="19"/>
      <c r="B9" s="59"/>
      <c r="C9" s="59"/>
      <c r="D9" s="59"/>
      <c r="E9" s="59"/>
      <c r="F9" s="59"/>
      <c r="G9" s="59"/>
      <c r="H9" s="59"/>
      <c r="I9" s="59"/>
      <c r="J9" s="59"/>
      <c r="K9" s="59"/>
    </row>
    <row r="10" spans="1:11" ht="76.5" customHeight="1">
      <c r="A10" s="19"/>
      <c r="B10" s="59" t="s">
        <v>322</v>
      </c>
      <c r="C10" s="59"/>
      <c r="D10" s="59"/>
      <c r="E10" s="59"/>
      <c r="F10" s="59"/>
      <c r="G10" s="59"/>
      <c r="H10" s="59"/>
      <c r="I10" s="59"/>
      <c r="J10" s="59"/>
      <c r="K10" s="59"/>
    </row>
    <row r="11" spans="1:11">
      <c r="A11" s="19"/>
      <c r="B11" s="60"/>
      <c r="C11" s="60"/>
      <c r="D11" s="60"/>
      <c r="E11" s="60"/>
      <c r="F11" s="60"/>
      <c r="G11" s="60"/>
      <c r="H11" s="60"/>
      <c r="I11" s="60"/>
      <c r="J11" s="60"/>
      <c r="K11" s="60"/>
    </row>
    <row r="12" spans="1:11">
      <c r="A12" s="19"/>
      <c r="B12" s="84"/>
      <c r="C12" s="20"/>
      <c r="D12" s="20"/>
      <c r="E12" s="20"/>
      <c r="F12" s="20"/>
      <c r="G12" s="20"/>
      <c r="H12" s="20"/>
      <c r="I12" s="20"/>
      <c r="J12" s="20"/>
      <c r="K12" s="20"/>
    </row>
    <row r="13" spans="1:11">
      <c r="A13" s="19"/>
      <c r="B13" s="85"/>
      <c r="C13" s="20"/>
      <c r="D13" s="104" t="s">
        <v>323</v>
      </c>
      <c r="E13" s="104"/>
      <c r="F13" s="25"/>
      <c r="G13" s="104" t="s">
        <v>324</v>
      </c>
      <c r="H13" s="104"/>
      <c r="I13" s="25"/>
      <c r="J13" s="104" t="s">
        <v>325</v>
      </c>
      <c r="K13" s="104"/>
    </row>
    <row r="14" spans="1:11" ht="15.75" thickBot="1">
      <c r="A14" s="19"/>
      <c r="B14" s="87" t="s">
        <v>300</v>
      </c>
      <c r="C14" s="88"/>
      <c r="D14" s="89" t="s">
        <v>282</v>
      </c>
      <c r="E14" s="89" t="s">
        <v>326</v>
      </c>
      <c r="F14" s="88"/>
      <c r="G14" s="89" t="s">
        <v>282</v>
      </c>
      <c r="H14" s="89" t="s">
        <v>326</v>
      </c>
      <c r="I14" s="88"/>
      <c r="J14" s="89" t="s">
        <v>282</v>
      </c>
      <c r="K14" s="89" t="s">
        <v>326</v>
      </c>
    </row>
    <row r="15" spans="1:11" ht="15.75" thickTop="1">
      <c r="A15" s="19"/>
      <c r="B15" s="90">
        <v>42004</v>
      </c>
      <c r="C15" s="91"/>
      <c r="D15" s="91"/>
      <c r="E15" s="91"/>
      <c r="F15" s="91"/>
      <c r="G15" s="91"/>
      <c r="H15" s="91"/>
      <c r="I15" s="91"/>
      <c r="J15" s="91"/>
      <c r="K15" s="91"/>
    </row>
    <row r="16" spans="1:11">
      <c r="A16" s="19"/>
      <c r="B16" s="92" t="s">
        <v>327</v>
      </c>
      <c r="C16" s="44"/>
      <c r="D16" s="42"/>
      <c r="E16" s="42"/>
      <c r="F16" s="42"/>
      <c r="G16" s="42"/>
      <c r="H16" s="42"/>
      <c r="I16" s="42"/>
      <c r="J16" s="42"/>
      <c r="K16" s="42"/>
    </row>
    <row r="17" spans="1:11">
      <c r="A17" s="19"/>
      <c r="B17" s="93" t="s">
        <v>328</v>
      </c>
      <c r="C17" s="94" t="s">
        <v>284</v>
      </c>
      <c r="D17" s="75" t="s">
        <v>329</v>
      </c>
      <c r="E17" s="75" t="s">
        <v>330</v>
      </c>
      <c r="F17" s="38" t="s">
        <v>284</v>
      </c>
      <c r="G17" s="75" t="s">
        <v>331</v>
      </c>
      <c r="H17" s="75" t="s">
        <v>332</v>
      </c>
      <c r="I17" s="38" t="s">
        <v>284</v>
      </c>
      <c r="J17" s="75" t="s">
        <v>333</v>
      </c>
      <c r="K17" s="75" t="s">
        <v>334</v>
      </c>
    </row>
    <row r="18" spans="1:11">
      <c r="A18" s="19"/>
      <c r="B18" s="95" t="s">
        <v>335</v>
      </c>
      <c r="C18" s="96"/>
      <c r="D18" s="97" t="s">
        <v>336</v>
      </c>
      <c r="E18" s="97" t="s">
        <v>337</v>
      </c>
      <c r="F18" s="98"/>
      <c r="G18" s="97" t="s">
        <v>338</v>
      </c>
      <c r="H18" s="97" t="s">
        <v>332</v>
      </c>
      <c r="I18" s="98"/>
      <c r="J18" s="97" t="s">
        <v>339</v>
      </c>
      <c r="K18" s="97" t="s">
        <v>334</v>
      </c>
    </row>
    <row r="19" spans="1:11">
      <c r="A19" s="19"/>
      <c r="B19" s="93" t="s">
        <v>340</v>
      </c>
      <c r="C19" s="20"/>
      <c r="D19" s="74"/>
      <c r="E19" s="74"/>
      <c r="F19" s="74"/>
      <c r="G19" s="74"/>
      <c r="H19" s="74"/>
      <c r="I19" s="74"/>
      <c r="J19" s="99" t="s">
        <v>341</v>
      </c>
      <c r="K19" s="74"/>
    </row>
    <row r="20" spans="1:11">
      <c r="A20" s="19"/>
      <c r="B20" s="95" t="s">
        <v>328</v>
      </c>
      <c r="C20" s="96"/>
      <c r="D20" s="97" t="s">
        <v>342</v>
      </c>
      <c r="E20" s="97" t="s">
        <v>343</v>
      </c>
      <c r="F20" s="98"/>
      <c r="G20" s="97" t="s">
        <v>344</v>
      </c>
      <c r="H20" s="97" t="s">
        <v>345</v>
      </c>
      <c r="I20" s="98"/>
      <c r="J20" s="97" t="s">
        <v>346</v>
      </c>
      <c r="K20" s="97" t="s">
        <v>347</v>
      </c>
    </row>
    <row r="21" spans="1:11">
      <c r="A21" s="19"/>
      <c r="B21" s="93" t="s">
        <v>335</v>
      </c>
      <c r="C21" s="20"/>
      <c r="D21" s="75" t="s">
        <v>348</v>
      </c>
      <c r="E21" s="75" t="s">
        <v>349</v>
      </c>
      <c r="F21" s="74"/>
      <c r="G21" s="75" t="s">
        <v>350</v>
      </c>
      <c r="H21" s="75" t="s">
        <v>345</v>
      </c>
      <c r="I21" s="74"/>
      <c r="J21" s="75" t="s">
        <v>351</v>
      </c>
      <c r="K21" s="75" t="s">
        <v>347</v>
      </c>
    </row>
    <row r="22" spans="1:11">
      <c r="A22" s="19"/>
      <c r="B22" s="95" t="s">
        <v>352</v>
      </c>
      <c r="C22" s="96"/>
      <c r="D22" s="98"/>
      <c r="E22" s="98"/>
      <c r="F22" s="98"/>
      <c r="G22" s="100"/>
      <c r="H22" s="98"/>
      <c r="I22" s="98"/>
      <c r="J22" s="100"/>
      <c r="K22" s="101" t="s">
        <v>353</v>
      </c>
    </row>
    <row r="23" spans="1:11">
      <c r="A23" s="19"/>
      <c r="B23" s="93" t="s">
        <v>328</v>
      </c>
      <c r="C23" s="20"/>
      <c r="D23" s="75" t="s">
        <v>342</v>
      </c>
      <c r="E23" s="75" t="s">
        <v>354</v>
      </c>
      <c r="F23" s="74"/>
      <c r="G23" s="75" t="s">
        <v>355</v>
      </c>
      <c r="H23" s="75" t="s">
        <v>345</v>
      </c>
      <c r="I23" s="74"/>
      <c r="J23" s="75" t="s">
        <v>356</v>
      </c>
      <c r="K23" s="75" t="s">
        <v>357</v>
      </c>
    </row>
    <row r="24" spans="1:11">
      <c r="A24" s="19"/>
      <c r="B24" s="95" t="s">
        <v>335</v>
      </c>
      <c r="C24" s="96"/>
      <c r="D24" s="97" t="s">
        <v>348</v>
      </c>
      <c r="E24" s="97" t="s">
        <v>358</v>
      </c>
      <c r="F24" s="98"/>
      <c r="G24" s="97" t="s">
        <v>359</v>
      </c>
      <c r="H24" s="97" t="s">
        <v>345</v>
      </c>
      <c r="I24" s="98"/>
      <c r="J24" s="97" t="s">
        <v>360</v>
      </c>
      <c r="K24" s="97" t="s">
        <v>357</v>
      </c>
    </row>
    <row r="25" spans="1:11">
      <c r="A25" s="19"/>
      <c r="B25" s="85"/>
      <c r="C25" s="20"/>
      <c r="D25" s="102"/>
      <c r="E25" s="102"/>
      <c r="F25" s="102"/>
      <c r="G25" s="102"/>
      <c r="H25" s="102"/>
      <c r="I25" s="102"/>
      <c r="J25" s="102"/>
      <c r="K25" s="102"/>
    </row>
    <row r="26" spans="1:11">
      <c r="A26" s="19"/>
      <c r="B26" s="85"/>
      <c r="C26" s="20"/>
      <c r="D26" s="20"/>
      <c r="E26" s="20"/>
      <c r="F26" s="20"/>
      <c r="G26" s="102"/>
      <c r="H26" s="102"/>
      <c r="I26" s="102"/>
      <c r="J26" s="102"/>
      <c r="K26" s="20"/>
    </row>
    <row r="27" spans="1:11">
      <c r="A27" s="19"/>
      <c r="B27" s="85"/>
      <c r="C27" s="20"/>
      <c r="D27" s="104" t="s">
        <v>323</v>
      </c>
      <c r="E27" s="104"/>
      <c r="F27" s="25"/>
      <c r="G27" s="104" t="s">
        <v>324</v>
      </c>
      <c r="H27" s="104"/>
      <c r="I27" s="25"/>
      <c r="J27" s="104" t="s">
        <v>325</v>
      </c>
      <c r="K27" s="104"/>
    </row>
    <row r="28" spans="1:11" ht="15.75" thickBot="1">
      <c r="A28" s="19"/>
      <c r="B28" s="87" t="s">
        <v>300</v>
      </c>
      <c r="C28" s="88"/>
      <c r="D28" s="89" t="s">
        <v>282</v>
      </c>
      <c r="E28" s="89" t="s">
        <v>326</v>
      </c>
      <c r="F28" s="88"/>
      <c r="G28" s="89" t="s">
        <v>282</v>
      </c>
      <c r="H28" s="89" t="s">
        <v>326</v>
      </c>
      <c r="I28" s="88"/>
      <c r="J28" s="89" t="s">
        <v>282</v>
      </c>
      <c r="K28" s="89" t="s">
        <v>326</v>
      </c>
    </row>
    <row r="29" spans="1:11" ht="15.75" thickTop="1">
      <c r="A29" s="19"/>
      <c r="B29" s="90">
        <v>41639</v>
      </c>
      <c r="C29" s="91"/>
      <c r="D29" s="91"/>
      <c r="E29" s="91"/>
      <c r="F29" s="91"/>
      <c r="G29" s="91"/>
      <c r="H29" s="91"/>
      <c r="I29" s="91"/>
      <c r="J29" s="91"/>
      <c r="K29" s="91"/>
    </row>
    <row r="30" spans="1:11">
      <c r="A30" s="19"/>
      <c r="B30" s="92" t="s">
        <v>327</v>
      </c>
      <c r="C30" s="44"/>
      <c r="D30" s="42"/>
      <c r="E30" s="42"/>
      <c r="F30" s="42"/>
      <c r="G30" s="42"/>
      <c r="H30" s="42"/>
      <c r="I30" s="42"/>
      <c r="J30" s="42"/>
      <c r="K30" s="42"/>
    </row>
    <row r="31" spans="1:11">
      <c r="A31" s="19"/>
      <c r="B31" s="93" t="s">
        <v>328</v>
      </c>
      <c r="C31" s="94" t="s">
        <v>284</v>
      </c>
      <c r="D31" s="75" t="s">
        <v>361</v>
      </c>
      <c r="E31" s="39" t="s">
        <v>362</v>
      </c>
      <c r="F31" s="38" t="s">
        <v>284</v>
      </c>
      <c r="G31" s="75" t="s">
        <v>363</v>
      </c>
      <c r="H31" s="75" t="s">
        <v>332</v>
      </c>
      <c r="I31" s="38" t="s">
        <v>284</v>
      </c>
      <c r="J31" s="75" t="s">
        <v>364</v>
      </c>
      <c r="K31" s="75" t="s">
        <v>334</v>
      </c>
    </row>
    <row r="32" spans="1:11">
      <c r="A32" s="19"/>
      <c r="B32" s="95" t="s">
        <v>335</v>
      </c>
      <c r="C32" s="96"/>
      <c r="D32" s="97" t="s">
        <v>365</v>
      </c>
      <c r="E32" s="103" t="s">
        <v>366</v>
      </c>
      <c r="F32" s="98"/>
      <c r="G32" s="97" t="s">
        <v>367</v>
      </c>
      <c r="H32" s="97" t="s">
        <v>332</v>
      </c>
      <c r="I32" s="98"/>
      <c r="J32" s="97" t="s">
        <v>368</v>
      </c>
      <c r="K32" s="97" t="s">
        <v>334</v>
      </c>
    </row>
    <row r="33" spans="1:11">
      <c r="A33" s="19"/>
      <c r="B33" s="93" t="s">
        <v>340</v>
      </c>
      <c r="C33" s="20"/>
      <c r="D33" s="74"/>
      <c r="E33" s="40"/>
      <c r="F33" s="74"/>
      <c r="G33" s="74"/>
      <c r="H33" s="74"/>
      <c r="I33" s="74"/>
      <c r="J33" s="99" t="s">
        <v>341</v>
      </c>
      <c r="K33" s="74"/>
    </row>
    <row r="34" spans="1:11">
      <c r="A34" s="19"/>
      <c r="B34" s="95" t="s">
        <v>328</v>
      </c>
      <c r="C34" s="96"/>
      <c r="D34" s="97" t="s">
        <v>369</v>
      </c>
      <c r="E34" s="103" t="s">
        <v>370</v>
      </c>
      <c r="F34" s="98"/>
      <c r="G34" s="97" t="s">
        <v>371</v>
      </c>
      <c r="H34" s="97" t="s">
        <v>345</v>
      </c>
      <c r="I34" s="98"/>
      <c r="J34" s="97" t="s">
        <v>372</v>
      </c>
      <c r="K34" s="97" t="s">
        <v>347</v>
      </c>
    </row>
    <row r="35" spans="1:11">
      <c r="A35" s="19"/>
      <c r="B35" s="93" t="s">
        <v>335</v>
      </c>
      <c r="C35" s="20"/>
      <c r="D35" s="75" t="s">
        <v>373</v>
      </c>
      <c r="E35" s="39" t="s">
        <v>374</v>
      </c>
      <c r="F35" s="74"/>
      <c r="G35" s="75" t="s">
        <v>375</v>
      </c>
      <c r="H35" s="75" t="s">
        <v>345</v>
      </c>
      <c r="I35" s="74"/>
      <c r="J35" s="75" t="s">
        <v>376</v>
      </c>
      <c r="K35" s="75" t="s">
        <v>347</v>
      </c>
    </row>
    <row r="36" spans="1:11">
      <c r="A36" s="19"/>
      <c r="B36" s="95" t="s">
        <v>352</v>
      </c>
      <c r="C36" s="96"/>
      <c r="D36" s="98"/>
      <c r="E36" s="98"/>
      <c r="F36" s="98"/>
      <c r="G36" s="98"/>
      <c r="H36" s="98"/>
      <c r="I36" s="98"/>
      <c r="J36" s="98"/>
      <c r="K36" s="101" t="s">
        <v>353</v>
      </c>
    </row>
    <row r="37" spans="1:11">
      <c r="A37" s="19"/>
      <c r="B37" s="93" t="s">
        <v>328</v>
      </c>
      <c r="C37" s="20"/>
      <c r="D37" s="75" t="s">
        <v>369</v>
      </c>
      <c r="E37" s="75" t="s">
        <v>377</v>
      </c>
      <c r="F37" s="74"/>
      <c r="G37" s="75" t="s">
        <v>378</v>
      </c>
      <c r="H37" s="75" t="s">
        <v>345</v>
      </c>
      <c r="I37" s="74"/>
      <c r="J37" s="75" t="s">
        <v>379</v>
      </c>
      <c r="K37" s="75" t="s">
        <v>357</v>
      </c>
    </row>
    <row r="38" spans="1:11">
      <c r="A38" s="19"/>
      <c r="B38" s="95" t="s">
        <v>335</v>
      </c>
      <c r="C38" s="96"/>
      <c r="D38" s="97" t="s">
        <v>373</v>
      </c>
      <c r="E38" s="97" t="s">
        <v>380</v>
      </c>
      <c r="F38" s="98"/>
      <c r="G38" s="97" t="s">
        <v>381</v>
      </c>
      <c r="H38" s="97" t="s">
        <v>345</v>
      </c>
      <c r="I38" s="98"/>
      <c r="J38" s="97" t="s">
        <v>382</v>
      </c>
      <c r="K38" s="97" t="s">
        <v>357</v>
      </c>
    </row>
    <row r="39" spans="1:11">
      <c r="A39" s="19"/>
      <c r="B39" s="59"/>
      <c r="C39" s="59"/>
      <c r="D39" s="59"/>
      <c r="E39" s="59"/>
      <c r="F39" s="59"/>
      <c r="G39" s="59"/>
      <c r="H39" s="59"/>
      <c r="I39" s="59"/>
      <c r="J39" s="59"/>
      <c r="K39" s="59"/>
    </row>
    <row r="40" spans="1:11" ht="47.25" customHeight="1">
      <c r="A40" s="19"/>
      <c r="B40" s="105" t="s">
        <v>383</v>
      </c>
      <c r="C40" s="105"/>
      <c r="D40" s="105"/>
      <c r="E40" s="105"/>
      <c r="F40" s="105"/>
      <c r="G40" s="105"/>
      <c r="H40" s="105"/>
      <c r="I40" s="105"/>
      <c r="J40" s="105"/>
      <c r="K40" s="105"/>
    </row>
    <row r="41" spans="1:11">
      <c r="A41" s="19"/>
      <c r="B41" s="106"/>
      <c r="C41" s="106"/>
      <c r="D41" s="106"/>
      <c r="E41" s="106"/>
      <c r="F41" s="106"/>
      <c r="G41" s="106"/>
      <c r="H41" s="106"/>
      <c r="I41" s="106"/>
      <c r="J41" s="106"/>
      <c r="K41" s="106"/>
    </row>
    <row r="42" spans="1:11" ht="25.5" customHeight="1">
      <c r="A42" s="19"/>
      <c r="B42" s="106" t="s">
        <v>384</v>
      </c>
      <c r="C42" s="106"/>
      <c r="D42" s="106"/>
      <c r="E42" s="106"/>
      <c r="F42" s="106"/>
      <c r="G42" s="106"/>
      <c r="H42" s="106"/>
      <c r="I42" s="106"/>
      <c r="J42" s="106"/>
      <c r="K42" s="106"/>
    </row>
    <row r="43" spans="1:11">
      <c r="A43" s="19"/>
      <c r="B43" s="106"/>
      <c r="C43" s="106"/>
      <c r="D43" s="106"/>
      <c r="E43" s="106"/>
      <c r="F43" s="106"/>
      <c r="G43" s="106"/>
      <c r="H43" s="106"/>
      <c r="I43" s="106"/>
      <c r="J43" s="106"/>
      <c r="K43" s="106"/>
    </row>
    <row r="44" spans="1:11" ht="25.5" customHeight="1">
      <c r="A44" s="19"/>
      <c r="B44" s="106" t="s">
        <v>385</v>
      </c>
      <c r="C44" s="106"/>
      <c r="D44" s="106"/>
      <c r="E44" s="106"/>
      <c r="F44" s="106"/>
      <c r="G44" s="106"/>
      <c r="H44" s="106"/>
      <c r="I44" s="106"/>
      <c r="J44" s="106"/>
      <c r="K44" s="106"/>
    </row>
    <row r="45" spans="1:11">
      <c r="A45" s="19"/>
      <c r="B45" s="106"/>
      <c r="C45" s="106"/>
      <c r="D45" s="106"/>
      <c r="E45" s="106"/>
      <c r="F45" s="106"/>
      <c r="G45" s="106"/>
      <c r="H45" s="106"/>
      <c r="I45" s="106"/>
      <c r="J45" s="106"/>
      <c r="K45" s="106"/>
    </row>
    <row r="46" spans="1:11" ht="76.5" customHeight="1">
      <c r="A46" s="19"/>
      <c r="B46" s="106" t="s">
        <v>386</v>
      </c>
      <c r="C46" s="106"/>
      <c r="D46" s="106"/>
      <c r="E46" s="106"/>
      <c r="F46" s="106"/>
      <c r="G46" s="106"/>
      <c r="H46" s="106"/>
      <c r="I46" s="106"/>
      <c r="J46" s="106"/>
      <c r="K46" s="106"/>
    </row>
    <row r="47" spans="1:11">
      <c r="A47" s="19"/>
      <c r="B47" s="106"/>
      <c r="C47" s="106"/>
      <c r="D47" s="106"/>
      <c r="E47" s="106"/>
      <c r="F47" s="106"/>
      <c r="G47" s="106"/>
      <c r="H47" s="106"/>
      <c r="I47" s="106"/>
      <c r="J47" s="106"/>
      <c r="K47" s="106"/>
    </row>
    <row r="48" spans="1:11" ht="76.5" customHeight="1">
      <c r="A48" s="19"/>
      <c r="B48" s="106" t="s">
        <v>387</v>
      </c>
      <c r="C48" s="106"/>
      <c r="D48" s="106"/>
      <c r="E48" s="106"/>
      <c r="F48" s="106"/>
      <c r="G48" s="106"/>
      <c r="H48" s="106"/>
      <c r="I48" s="106"/>
      <c r="J48" s="106"/>
      <c r="K48" s="106"/>
    </row>
    <row r="49" spans="1:11">
      <c r="A49" s="19"/>
      <c r="B49" s="106"/>
      <c r="C49" s="106"/>
      <c r="D49" s="106"/>
      <c r="E49" s="106"/>
      <c r="F49" s="106"/>
      <c r="G49" s="106"/>
      <c r="H49" s="106"/>
      <c r="I49" s="106"/>
      <c r="J49" s="106"/>
      <c r="K49" s="106"/>
    </row>
    <row r="50" spans="1:11" ht="38.25" customHeight="1">
      <c r="A50" s="19"/>
      <c r="B50" s="106" t="s">
        <v>388</v>
      </c>
      <c r="C50" s="106"/>
      <c r="D50" s="106"/>
      <c r="E50" s="106"/>
      <c r="F50" s="106"/>
      <c r="G50" s="106"/>
      <c r="H50" s="106"/>
      <c r="I50" s="106"/>
      <c r="J50" s="106"/>
      <c r="K50" s="106"/>
    </row>
    <row r="51" spans="1:11">
      <c r="A51" s="19"/>
      <c r="B51" s="106"/>
      <c r="C51" s="106"/>
      <c r="D51" s="106"/>
      <c r="E51" s="106"/>
      <c r="F51" s="106"/>
      <c r="G51" s="106"/>
      <c r="H51" s="106"/>
      <c r="I51" s="106"/>
      <c r="J51" s="106"/>
      <c r="K51" s="106"/>
    </row>
    <row r="52" spans="1:11" ht="25.5" customHeight="1">
      <c r="A52" s="19"/>
      <c r="B52" s="106" t="s">
        <v>389</v>
      </c>
      <c r="C52" s="106"/>
      <c r="D52" s="106"/>
      <c r="E52" s="106"/>
      <c r="F52" s="106"/>
      <c r="G52" s="106"/>
      <c r="H52" s="106"/>
      <c r="I52" s="106"/>
      <c r="J52" s="106"/>
      <c r="K52" s="106"/>
    </row>
    <row r="53" spans="1:11">
      <c r="A53" s="19"/>
      <c r="B53" s="106"/>
      <c r="C53" s="106"/>
      <c r="D53" s="106"/>
      <c r="E53" s="106"/>
      <c r="F53" s="106"/>
      <c r="G53" s="106"/>
      <c r="H53" s="106"/>
      <c r="I53" s="106"/>
      <c r="J53" s="106"/>
      <c r="K53" s="106"/>
    </row>
    <row r="54" spans="1:11">
      <c r="A54" s="19"/>
      <c r="B54" s="106" t="s">
        <v>390</v>
      </c>
      <c r="C54" s="106"/>
      <c r="D54" s="106"/>
      <c r="E54" s="106"/>
      <c r="F54" s="106"/>
      <c r="G54" s="106"/>
      <c r="H54" s="106"/>
      <c r="I54" s="106"/>
      <c r="J54" s="106"/>
      <c r="K54" s="106"/>
    </row>
    <row r="55" spans="1:11">
      <c r="A55" s="19"/>
      <c r="B55" s="106"/>
      <c r="C55" s="106"/>
      <c r="D55" s="106"/>
      <c r="E55" s="106"/>
      <c r="F55" s="106"/>
      <c r="G55" s="106"/>
      <c r="H55" s="106"/>
      <c r="I55" s="106"/>
      <c r="J55" s="106"/>
      <c r="K55" s="106"/>
    </row>
    <row r="56" spans="1:11" ht="25.5" customHeight="1">
      <c r="A56" s="19"/>
      <c r="B56" s="59" t="s">
        <v>391</v>
      </c>
      <c r="C56" s="59"/>
      <c r="D56" s="59"/>
      <c r="E56" s="59"/>
      <c r="F56" s="59"/>
      <c r="G56" s="59"/>
      <c r="H56" s="59"/>
      <c r="I56" s="59"/>
      <c r="J56" s="59"/>
      <c r="K56" s="59"/>
    </row>
    <row r="57" spans="1:11" ht="127.5" customHeight="1">
      <c r="A57" s="19"/>
      <c r="B57" s="59" t="s">
        <v>392</v>
      </c>
      <c r="C57" s="59"/>
      <c r="D57" s="59"/>
      <c r="E57" s="59"/>
      <c r="F57" s="59"/>
      <c r="G57" s="59"/>
      <c r="H57" s="59"/>
      <c r="I57" s="59"/>
      <c r="J57" s="59"/>
      <c r="K57" s="59"/>
    </row>
    <row r="58" spans="1:11">
      <c r="A58" s="19"/>
      <c r="B58" s="59"/>
      <c r="C58" s="59"/>
      <c r="D58" s="59"/>
      <c r="E58" s="59"/>
      <c r="F58" s="59"/>
      <c r="G58" s="59"/>
      <c r="H58" s="59"/>
      <c r="I58" s="59"/>
      <c r="J58" s="59"/>
      <c r="K58" s="59"/>
    </row>
    <row r="59" spans="1:11" ht="178.5" customHeight="1">
      <c r="A59" s="19"/>
      <c r="B59" s="59" t="s">
        <v>393</v>
      </c>
      <c r="C59" s="59"/>
      <c r="D59" s="59"/>
      <c r="E59" s="59"/>
      <c r="F59" s="59"/>
      <c r="G59" s="59"/>
      <c r="H59" s="59"/>
      <c r="I59" s="59"/>
      <c r="J59" s="59"/>
      <c r="K59" s="59"/>
    </row>
    <row r="60" spans="1:11">
      <c r="A60" s="19"/>
      <c r="B60" s="59"/>
      <c r="C60" s="59"/>
      <c r="D60" s="59"/>
      <c r="E60" s="59"/>
      <c r="F60" s="59"/>
      <c r="G60" s="59"/>
      <c r="H60" s="59"/>
      <c r="I60" s="59"/>
      <c r="J60" s="59"/>
      <c r="K60" s="59"/>
    </row>
    <row r="61" spans="1:11">
      <c r="A61" s="19"/>
      <c r="B61" s="106" t="s">
        <v>394</v>
      </c>
      <c r="C61" s="106"/>
      <c r="D61" s="106"/>
      <c r="E61" s="106"/>
      <c r="F61" s="106"/>
      <c r="G61" s="106"/>
      <c r="H61" s="106"/>
      <c r="I61" s="106"/>
      <c r="J61" s="106"/>
      <c r="K61" s="106"/>
    </row>
    <row r="62" spans="1:11">
      <c r="A62" s="19"/>
      <c r="B62" s="63"/>
      <c r="C62" s="63"/>
      <c r="D62" s="63"/>
      <c r="E62" s="63"/>
      <c r="F62" s="63"/>
      <c r="G62" s="63"/>
      <c r="H62" s="63"/>
      <c r="I62" s="63"/>
      <c r="J62" s="63"/>
      <c r="K62" s="63"/>
    </row>
  </sheetData>
  <mergeCells count="43">
    <mergeCell ref="B60:K60"/>
    <mergeCell ref="B61:K61"/>
    <mergeCell ref="B62:K62"/>
    <mergeCell ref="B54:K54"/>
    <mergeCell ref="B55:K55"/>
    <mergeCell ref="B56:K56"/>
    <mergeCell ref="B57:K57"/>
    <mergeCell ref="B58:K58"/>
    <mergeCell ref="B59:K59"/>
    <mergeCell ref="B48:K48"/>
    <mergeCell ref="B49:K49"/>
    <mergeCell ref="B50:K50"/>
    <mergeCell ref="B51:K51"/>
    <mergeCell ref="B52:K52"/>
    <mergeCell ref="B53:K53"/>
    <mergeCell ref="B42:K42"/>
    <mergeCell ref="B43:K43"/>
    <mergeCell ref="B44:K44"/>
    <mergeCell ref="B45:K45"/>
    <mergeCell ref="B46:K46"/>
    <mergeCell ref="B47:K47"/>
    <mergeCell ref="B9:K9"/>
    <mergeCell ref="B10:K10"/>
    <mergeCell ref="B11:K11"/>
    <mergeCell ref="B39:K39"/>
    <mergeCell ref="B40:K40"/>
    <mergeCell ref="B41:K41"/>
    <mergeCell ref="A1:A2"/>
    <mergeCell ref="B1:K1"/>
    <mergeCell ref="B2:K2"/>
    <mergeCell ref="B3:K3"/>
    <mergeCell ref="A4:A62"/>
    <mergeCell ref="B4:K4"/>
    <mergeCell ref="B5:K5"/>
    <mergeCell ref="B6:K6"/>
    <mergeCell ref="B7:K7"/>
    <mergeCell ref="B8:K8"/>
    <mergeCell ref="D13:E13"/>
    <mergeCell ref="G13:H13"/>
    <mergeCell ref="J13:K13"/>
    <mergeCell ref="D27:E27"/>
    <mergeCell ref="G27:H27"/>
    <mergeCell ref="J27:K27"/>
  </mergeCells>
  <pageMargins left="0.75" right="0.75" top="1" bottom="1" header="0.5" footer="0.5"/>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28515625" bestFit="1" customWidth="1"/>
  </cols>
  <sheetData>
    <row r="1" spans="1:3" ht="15" customHeight="1">
      <c r="A1" s="1" t="s">
        <v>2677</v>
      </c>
      <c r="B1" s="8" t="s">
        <v>1</v>
      </c>
      <c r="C1" s="8"/>
    </row>
    <row r="2" spans="1:3">
      <c r="A2" s="1" t="s">
        <v>2408</v>
      </c>
      <c r="B2" s="1" t="s">
        <v>2</v>
      </c>
      <c r="C2" s="1" t="s">
        <v>30</v>
      </c>
    </row>
    <row r="3" spans="1:3">
      <c r="A3" s="3" t="s">
        <v>1648</v>
      </c>
      <c r="B3" s="4"/>
      <c r="C3" s="4"/>
    </row>
    <row r="4" spans="1:3" ht="30">
      <c r="A4" s="2" t="s">
        <v>2678</v>
      </c>
      <c r="B4" s="7">
        <v>1</v>
      </c>
      <c r="C4" s="10">
        <v>0.9</v>
      </c>
    </row>
  </sheetData>
  <mergeCells count="1">
    <mergeCell ref="B1:C1"/>
  </mergeCells>
  <pageMargins left="0.75" right="0.75" top="1" bottom="1" header="0.5" footer="0.5"/>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6.42578125" bestFit="1" customWidth="1"/>
  </cols>
  <sheetData>
    <row r="1" spans="1:2" ht="45">
      <c r="A1" s="1" t="s">
        <v>2679</v>
      </c>
      <c r="B1" s="1" t="s">
        <v>1</v>
      </c>
    </row>
    <row r="2" spans="1:2">
      <c r="A2" s="1" t="s">
        <v>2408</v>
      </c>
      <c r="B2" s="1" t="s">
        <v>2</v>
      </c>
    </row>
    <row r="3" spans="1:2" ht="30">
      <c r="A3" s="2" t="s">
        <v>2680</v>
      </c>
      <c r="B3" s="9">
        <v>0.1</v>
      </c>
    </row>
    <row r="4" spans="1:2">
      <c r="A4" s="2" t="s">
        <v>2080</v>
      </c>
      <c r="B4" s="4"/>
    </row>
    <row r="5" spans="1:2" ht="60">
      <c r="A5" s="2" t="s">
        <v>2681</v>
      </c>
      <c r="B5" s="4">
        <v>9.4</v>
      </c>
    </row>
  </sheetData>
  <pageMargins left="0.75" right="0.75" top="1" bottom="1" header="0.5" footer="0.5"/>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ht="45">
      <c r="A1" s="1" t="s">
        <v>2682</v>
      </c>
      <c r="B1" s="8" t="s">
        <v>2</v>
      </c>
      <c r="C1" s="8" t="s">
        <v>30</v>
      </c>
    </row>
    <row r="2" spans="1:3" ht="30">
      <c r="A2" s="1" t="s">
        <v>29</v>
      </c>
      <c r="B2" s="8"/>
      <c r="C2" s="8"/>
    </row>
    <row r="3" spans="1:3">
      <c r="A3" s="3" t="s">
        <v>2683</v>
      </c>
      <c r="B3" s="4"/>
      <c r="C3" s="4"/>
    </row>
    <row r="4" spans="1:3">
      <c r="A4" s="2" t="s">
        <v>2684</v>
      </c>
      <c r="B4" s="7">
        <v>103896</v>
      </c>
      <c r="C4" s="7">
        <v>98843</v>
      </c>
    </row>
    <row r="5" spans="1:3" ht="30">
      <c r="A5" s="2" t="s">
        <v>2685</v>
      </c>
      <c r="B5" s="4"/>
      <c r="C5" s="4"/>
    </row>
    <row r="6" spans="1:3">
      <c r="A6" s="3" t="s">
        <v>2683</v>
      </c>
      <c r="B6" s="4"/>
      <c r="C6" s="4"/>
    </row>
    <row r="7" spans="1:3">
      <c r="A7" s="2" t="s">
        <v>2684</v>
      </c>
      <c r="B7" s="6">
        <v>103019</v>
      </c>
      <c r="C7" s="6">
        <v>97709</v>
      </c>
    </row>
    <row r="8" spans="1:3" ht="30">
      <c r="A8" s="2" t="s">
        <v>2686</v>
      </c>
      <c r="B8" s="4"/>
      <c r="C8" s="4"/>
    </row>
    <row r="9" spans="1:3">
      <c r="A9" s="3" t="s">
        <v>2683</v>
      </c>
      <c r="B9" s="4"/>
      <c r="C9" s="4"/>
    </row>
    <row r="10" spans="1:3">
      <c r="A10" s="2" t="s">
        <v>2684</v>
      </c>
      <c r="B10" s="7">
        <v>877</v>
      </c>
      <c r="C10" s="7">
        <v>1134</v>
      </c>
    </row>
  </sheetData>
  <mergeCells count="2">
    <mergeCell ref="B1:B2"/>
    <mergeCell ref="C1:C2"/>
  </mergeCells>
  <pageMargins left="0.75" right="0.75" top="1" bottom="1" header="0.5" footer="0.5"/>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28515625" bestFit="1" customWidth="1"/>
  </cols>
  <sheetData>
    <row r="1" spans="1:3" ht="30">
      <c r="A1" s="1" t="s">
        <v>2687</v>
      </c>
      <c r="B1" s="8" t="s">
        <v>2</v>
      </c>
      <c r="C1" s="8" t="s">
        <v>30</v>
      </c>
    </row>
    <row r="2" spans="1:3" ht="30">
      <c r="A2" s="1" t="s">
        <v>29</v>
      </c>
      <c r="B2" s="8"/>
      <c r="C2" s="8"/>
    </row>
    <row r="3" spans="1:3" ht="45">
      <c r="A3" s="3" t="s">
        <v>2688</v>
      </c>
      <c r="B3" s="4"/>
      <c r="C3" s="4"/>
    </row>
    <row r="4" spans="1:3">
      <c r="A4" s="2" t="s">
        <v>2207</v>
      </c>
      <c r="B4" s="7">
        <v>231745</v>
      </c>
      <c r="C4" s="7">
        <v>368319</v>
      </c>
    </row>
    <row r="5" spans="1:3">
      <c r="A5" s="2" t="s">
        <v>2242</v>
      </c>
      <c r="B5" s="6">
        <v>221117</v>
      </c>
      <c r="C5" s="6">
        <v>336589</v>
      </c>
    </row>
    <row r="6" spans="1:3" ht="30">
      <c r="A6" s="2" t="s">
        <v>2689</v>
      </c>
      <c r="B6" s="4">
        <v>0</v>
      </c>
      <c r="C6" s="4">
        <v>0</v>
      </c>
    </row>
    <row r="7" spans="1:3" ht="30">
      <c r="A7" s="2" t="s">
        <v>2199</v>
      </c>
      <c r="B7" s="4"/>
      <c r="C7" s="4"/>
    </row>
    <row r="8" spans="1:3" ht="45">
      <c r="A8" s="3" t="s">
        <v>2688</v>
      </c>
      <c r="B8" s="4"/>
      <c r="C8" s="4"/>
    </row>
    <row r="9" spans="1:3" ht="45">
      <c r="A9" s="2" t="s">
        <v>2201</v>
      </c>
      <c r="B9" s="4">
        <v>17</v>
      </c>
      <c r="C9" s="4"/>
    </row>
    <row r="10" spans="1:3">
      <c r="A10" s="2" t="s">
        <v>2207</v>
      </c>
      <c r="B10" s="6">
        <v>37117</v>
      </c>
      <c r="C10" s="6">
        <v>37146</v>
      </c>
    </row>
    <row r="11" spans="1:3">
      <c r="A11" s="2" t="s">
        <v>2242</v>
      </c>
      <c r="B11" s="7">
        <v>25339</v>
      </c>
      <c r="C11" s="7">
        <v>17538</v>
      </c>
    </row>
  </sheetData>
  <mergeCells count="2">
    <mergeCell ref="B1:B2"/>
    <mergeCell ref="C1:C2"/>
  </mergeCells>
  <pageMargins left="0.75" right="0.75" top="1" bottom="1" header="0.5" footer="0.5"/>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1"/>
  <sheetViews>
    <sheetView showGridLines="0" workbookViewId="0"/>
  </sheetViews>
  <sheetFormatPr defaultRowHeight="15"/>
  <cols>
    <col min="1" max="1" width="36.5703125" bestFit="1" customWidth="1"/>
    <col min="2" max="2" width="36.5703125" customWidth="1"/>
    <col min="3" max="3" width="3.7109375" customWidth="1"/>
    <col min="4" max="4" width="13.140625" customWidth="1"/>
    <col min="5" max="5" width="4.5703125" customWidth="1"/>
  </cols>
  <sheetData>
    <row r="1" spans="1:5" ht="15" customHeight="1">
      <c r="A1" s="1" t="s">
        <v>2690</v>
      </c>
      <c r="B1" s="8" t="s">
        <v>1</v>
      </c>
      <c r="C1" s="8"/>
      <c r="D1" s="8"/>
      <c r="E1" s="8"/>
    </row>
    <row r="2" spans="1:5" ht="30">
      <c r="A2" s="1" t="s">
        <v>29</v>
      </c>
      <c r="B2" s="8" t="s">
        <v>2</v>
      </c>
      <c r="C2" s="8"/>
      <c r="D2" s="8" t="s">
        <v>30</v>
      </c>
      <c r="E2" s="8"/>
    </row>
    <row r="3" spans="1:5" ht="45">
      <c r="A3" s="3" t="s">
        <v>2691</v>
      </c>
      <c r="B3" s="4"/>
      <c r="C3" s="4"/>
      <c r="D3" s="4"/>
      <c r="E3" s="4"/>
    </row>
    <row r="4" spans="1:5">
      <c r="A4" s="2" t="s">
        <v>2692</v>
      </c>
      <c r="B4" s="9">
        <v>0.14149999999999999</v>
      </c>
      <c r="C4" s="4"/>
      <c r="D4" s="4"/>
      <c r="E4" s="4"/>
    </row>
    <row r="5" spans="1:5" ht="30">
      <c r="A5" s="2" t="s">
        <v>2199</v>
      </c>
      <c r="B5" s="4"/>
      <c r="C5" s="4"/>
      <c r="D5" s="4"/>
      <c r="E5" s="4"/>
    </row>
    <row r="6" spans="1:5" ht="45">
      <c r="A6" s="3" t="s">
        <v>2691</v>
      </c>
      <c r="B6" s="4"/>
      <c r="C6" s="4"/>
      <c r="D6" s="4"/>
      <c r="E6" s="4"/>
    </row>
    <row r="7" spans="1:5">
      <c r="A7" s="2" t="s">
        <v>2693</v>
      </c>
      <c r="B7" s="6">
        <v>25339</v>
      </c>
      <c r="C7" s="4"/>
      <c r="D7" s="4"/>
      <c r="E7" s="4"/>
    </row>
    <row r="8" spans="1:5">
      <c r="A8" s="2" t="s">
        <v>2694</v>
      </c>
      <c r="B8" s="4" t="s">
        <v>1706</v>
      </c>
      <c r="C8" s="4"/>
      <c r="D8" s="4"/>
      <c r="E8" s="4"/>
    </row>
    <row r="9" spans="1:5">
      <c r="A9" s="2" t="s">
        <v>1700</v>
      </c>
      <c r="B9" s="4" t="s">
        <v>1705</v>
      </c>
      <c r="C9" s="4"/>
      <c r="D9" s="4"/>
      <c r="E9" s="4"/>
    </row>
    <row r="10" spans="1:5" ht="45">
      <c r="A10" s="2" t="s">
        <v>2695</v>
      </c>
      <c r="B10" s="4"/>
      <c r="C10" s="4"/>
      <c r="D10" s="4"/>
      <c r="E10" s="4"/>
    </row>
    <row r="11" spans="1:5" ht="45">
      <c r="A11" s="3" t="s">
        <v>2691</v>
      </c>
      <c r="B11" s="4"/>
      <c r="C11" s="4"/>
      <c r="D11" s="4"/>
      <c r="E11" s="4"/>
    </row>
    <row r="12" spans="1:5">
      <c r="A12" s="2" t="s">
        <v>2693</v>
      </c>
      <c r="B12" s="4"/>
      <c r="C12" s="4"/>
      <c r="D12" s="6">
        <v>17538</v>
      </c>
      <c r="E12" s="4"/>
    </row>
    <row r="13" spans="1:5">
      <c r="A13" s="2" t="s">
        <v>2692</v>
      </c>
      <c r="B13" s="4"/>
      <c r="C13" s="4"/>
      <c r="D13" s="9">
        <v>0.17</v>
      </c>
      <c r="E13" s="4"/>
    </row>
    <row r="14" spans="1:5">
      <c r="A14" s="2" t="s">
        <v>2696</v>
      </c>
      <c r="B14" s="4"/>
      <c r="C14" s="4"/>
      <c r="D14" s="4"/>
      <c r="E14" s="4"/>
    </row>
    <row r="15" spans="1:5" ht="45">
      <c r="A15" s="3" t="s">
        <v>2691</v>
      </c>
      <c r="B15" s="4"/>
      <c r="C15" s="4"/>
      <c r="D15" s="4"/>
      <c r="E15" s="4"/>
    </row>
    <row r="16" spans="1:5">
      <c r="A16" s="2" t="s">
        <v>2693</v>
      </c>
      <c r="B16" s="4">
        <v>-199</v>
      </c>
      <c r="C16" s="4"/>
      <c r="D16" s="4"/>
      <c r="E16" s="4"/>
    </row>
    <row r="17" spans="1:5">
      <c r="A17" s="2" t="s">
        <v>2694</v>
      </c>
      <c r="B17" s="4" t="s">
        <v>1709</v>
      </c>
      <c r="C17" s="4"/>
      <c r="D17" s="4"/>
      <c r="E17" s="4"/>
    </row>
    <row r="18" spans="1:5">
      <c r="A18" s="2" t="s">
        <v>1700</v>
      </c>
      <c r="B18" s="4" t="s">
        <v>1705</v>
      </c>
      <c r="C18" s="4"/>
      <c r="D18" s="4"/>
      <c r="E18" s="4"/>
    </row>
    <row r="19" spans="1:5" ht="30">
      <c r="A19" s="2" t="s">
        <v>2697</v>
      </c>
      <c r="B19" s="9">
        <v>0.999</v>
      </c>
      <c r="C19" s="4"/>
      <c r="D19" s="4"/>
      <c r="E19" s="4"/>
    </row>
    <row r="20" spans="1:5" ht="45">
      <c r="A20" s="2" t="s">
        <v>2698</v>
      </c>
      <c r="B20" s="4"/>
      <c r="C20" s="4"/>
      <c r="D20" s="4"/>
      <c r="E20" s="4"/>
    </row>
    <row r="21" spans="1:5" ht="45">
      <c r="A21" s="3" t="s">
        <v>2691</v>
      </c>
      <c r="B21" s="4"/>
      <c r="C21" s="4"/>
      <c r="D21" s="4"/>
      <c r="E21" s="4"/>
    </row>
    <row r="22" spans="1:5">
      <c r="A22" s="2" t="s">
        <v>2693</v>
      </c>
      <c r="B22" s="4"/>
      <c r="C22" s="4"/>
      <c r="D22" s="4">
        <v>-457</v>
      </c>
      <c r="E22" s="4"/>
    </row>
    <row r="23" spans="1:5" ht="30">
      <c r="A23" s="2" t="s">
        <v>2697</v>
      </c>
      <c r="B23" s="4"/>
      <c r="C23" s="4"/>
      <c r="D23" s="9">
        <v>0.999</v>
      </c>
      <c r="E23" s="4"/>
    </row>
    <row r="24" spans="1:5">
      <c r="A24" s="2" t="s">
        <v>2699</v>
      </c>
      <c r="B24" s="4"/>
      <c r="C24" s="4"/>
      <c r="D24" s="4"/>
      <c r="E24" s="4"/>
    </row>
    <row r="25" spans="1:5" ht="45">
      <c r="A25" s="3" t="s">
        <v>2691</v>
      </c>
      <c r="B25" s="4"/>
      <c r="C25" s="4"/>
      <c r="D25" s="4"/>
      <c r="E25" s="4"/>
    </row>
    <row r="26" spans="1:5" ht="30">
      <c r="A26" s="2" t="s">
        <v>2700</v>
      </c>
      <c r="B26" s="6">
        <v>9122</v>
      </c>
      <c r="C26" s="4"/>
      <c r="D26" s="6">
        <v>8613</v>
      </c>
      <c r="E26" s="4"/>
    </row>
    <row r="27" spans="1:5">
      <c r="A27" s="2" t="s">
        <v>2694</v>
      </c>
      <c r="B27" s="4" t="s">
        <v>1715</v>
      </c>
      <c r="C27" s="4"/>
      <c r="D27" s="4"/>
      <c r="E27" s="4"/>
    </row>
    <row r="28" spans="1:5">
      <c r="A28" s="2" t="s">
        <v>1700</v>
      </c>
      <c r="B28" s="4" t="s">
        <v>1714</v>
      </c>
      <c r="C28" s="4"/>
      <c r="D28" s="4"/>
      <c r="E28" s="4"/>
    </row>
    <row r="29" spans="1:5" ht="30">
      <c r="A29" s="2" t="s">
        <v>2697</v>
      </c>
      <c r="B29" s="9">
        <v>0.1</v>
      </c>
      <c r="C29" s="590" t="s">
        <v>2701</v>
      </c>
      <c r="D29" s="4"/>
      <c r="E29" s="4"/>
    </row>
    <row r="30" spans="1:5" ht="45">
      <c r="A30" s="2" t="s">
        <v>2702</v>
      </c>
      <c r="B30" s="4"/>
      <c r="C30" s="4"/>
      <c r="D30" s="4"/>
      <c r="E30" s="4"/>
    </row>
    <row r="31" spans="1:5" ht="45">
      <c r="A31" s="3" t="s">
        <v>2691</v>
      </c>
      <c r="B31" s="4"/>
      <c r="C31" s="4"/>
      <c r="D31" s="4"/>
      <c r="E31" s="4"/>
    </row>
    <row r="32" spans="1:5" ht="30">
      <c r="A32" s="2" t="s">
        <v>2700</v>
      </c>
      <c r="B32" s="4"/>
      <c r="C32" s="4"/>
      <c r="D32" s="6">
        <v>8613</v>
      </c>
      <c r="E32" s="4"/>
    </row>
    <row r="33" spans="1:5" ht="30">
      <c r="A33" s="2" t="s">
        <v>2697</v>
      </c>
      <c r="B33" s="4"/>
      <c r="C33" s="4"/>
      <c r="D33" s="9">
        <v>0.1</v>
      </c>
      <c r="E33" s="590" t="s">
        <v>2701</v>
      </c>
    </row>
    <row r="34" spans="1:5">
      <c r="A34" s="2" t="s">
        <v>2703</v>
      </c>
      <c r="B34" s="4"/>
      <c r="C34" s="4"/>
      <c r="D34" s="4"/>
      <c r="E34" s="4"/>
    </row>
    <row r="35" spans="1:5" ht="45">
      <c r="A35" s="3" t="s">
        <v>2691</v>
      </c>
      <c r="B35" s="4"/>
      <c r="C35" s="4"/>
      <c r="D35" s="4"/>
      <c r="E35" s="4"/>
    </row>
    <row r="36" spans="1:5" ht="30">
      <c r="A36" s="2" t="s">
        <v>2700</v>
      </c>
      <c r="B36" s="6">
        <v>2511</v>
      </c>
      <c r="C36" s="4"/>
      <c r="D36" s="6">
        <v>5591</v>
      </c>
      <c r="E36" s="4"/>
    </row>
    <row r="37" spans="1:5">
      <c r="A37" s="2" t="s">
        <v>2694</v>
      </c>
      <c r="B37" s="4" t="s">
        <v>1715</v>
      </c>
      <c r="C37" s="4"/>
      <c r="D37" s="4"/>
      <c r="E37" s="4"/>
    </row>
    <row r="38" spans="1:5">
      <c r="A38" s="2" t="s">
        <v>1700</v>
      </c>
      <c r="B38" s="4" t="s">
        <v>1714</v>
      </c>
      <c r="C38" s="4"/>
      <c r="D38" s="4"/>
      <c r="E38" s="4"/>
    </row>
    <row r="39" spans="1:5" ht="45">
      <c r="A39" s="2" t="s">
        <v>2704</v>
      </c>
      <c r="B39" s="4"/>
      <c r="C39" s="4"/>
      <c r="D39" s="4"/>
      <c r="E39" s="4"/>
    </row>
    <row r="40" spans="1:5" ht="45">
      <c r="A40" s="3" t="s">
        <v>2691</v>
      </c>
      <c r="B40" s="4"/>
      <c r="C40" s="4"/>
      <c r="D40" s="4"/>
      <c r="E40" s="4"/>
    </row>
    <row r="41" spans="1:5" ht="30">
      <c r="A41" s="2" t="s">
        <v>2700</v>
      </c>
      <c r="B41" s="4"/>
      <c r="C41" s="4"/>
      <c r="D41" s="6">
        <v>5591</v>
      </c>
      <c r="E41" s="4"/>
    </row>
    <row r="42" spans="1:5" ht="30">
      <c r="A42" s="2" t="s">
        <v>2705</v>
      </c>
      <c r="B42" s="4"/>
      <c r="C42" s="4"/>
      <c r="D42" s="4"/>
      <c r="E42" s="4"/>
    </row>
    <row r="43" spans="1:5" ht="45">
      <c r="A43" s="3" t="s">
        <v>2691</v>
      </c>
      <c r="B43" s="4"/>
      <c r="C43" s="4"/>
      <c r="D43" s="4"/>
      <c r="E43" s="4"/>
    </row>
    <row r="44" spans="1:5" ht="30">
      <c r="A44" s="2" t="s">
        <v>2700</v>
      </c>
      <c r="B44" s="6">
        <v>9122</v>
      </c>
      <c r="C44" s="4"/>
      <c r="D44" s="6">
        <v>8613</v>
      </c>
      <c r="E44" s="4"/>
    </row>
    <row r="45" spans="1:5" ht="30">
      <c r="A45" s="2" t="s">
        <v>2706</v>
      </c>
      <c r="B45" s="4"/>
      <c r="C45" s="4"/>
      <c r="D45" s="4"/>
      <c r="E45" s="4"/>
    </row>
    <row r="46" spans="1:5" ht="45">
      <c r="A46" s="3" t="s">
        <v>2691</v>
      </c>
      <c r="B46" s="4"/>
      <c r="C46" s="4"/>
      <c r="D46" s="4"/>
      <c r="E46" s="4"/>
    </row>
    <row r="47" spans="1:5" ht="30">
      <c r="A47" s="2" t="s">
        <v>2700</v>
      </c>
      <c r="B47" s="6">
        <v>2511</v>
      </c>
      <c r="C47" s="4"/>
      <c r="D47" s="7">
        <v>5591</v>
      </c>
      <c r="E47" s="4"/>
    </row>
    <row r="48" spans="1:5" ht="30">
      <c r="A48" s="2" t="s">
        <v>2707</v>
      </c>
      <c r="B48" s="4"/>
      <c r="C48" s="4"/>
      <c r="D48" s="4"/>
      <c r="E48" s="4"/>
    </row>
    <row r="49" spans="1:5" ht="45">
      <c r="A49" s="3" t="s">
        <v>2691</v>
      </c>
      <c r="B49" s="4"/>
      <c r="C49" s="4"/>
      <c r="D49" s="4"/>
      <c r="E49" s="4"/>
    </row>
    <row r="50" spans="1:5">
      <c r="A50" s="2" t="s">
        <v>2692</v>
      </c>
      <c r="B50" s="9">
        <v>0.05</v>
      </c>
      <c r="C50" s="4"/>
      <c r="D50" s="4"/>
      <c r="E50" s="4"/>
    </row>
    <row r="51" spans="1:5" ht="60">
      <c r="A51" s="2" t="s">
        <v>2708</v>
      </c>
      <c r="B51" s="4"/>
      <c r="C51" s="4"/>
      <c r="D51" s="4"/>
      <c r="E51" s="4"/>
    </row>
    <row r="52" spans="1:5" ht="45">
      <c r="A52" s="3" t="s">
        <v>2691</v>
      </c>
      <c r="B52" s="4"/>
      <c r="C52" s="4"/>
      <c r="D52" s="4"/>
      <c r="E52" s="4"/>
    </row>
    <row r="53" spans="1:5">
      <c r="A53" s="2" t="s">
        <v>2692</v>
      </c>
      <c r="B53" s="4"/>
      <c r="C53" s="4"/>
      <c r="D53" s="9">
        <v>0.06</v>
      </c>
      <c r="E53" s="4"/>
    </row>
    <row r="54" spans="1:5" ht="30">
      <c r="A54" s="2" t="s">
        <v>2709</v>
      </c>
      <c r="B54" s="4"/>
      <c r="C54" s="4"/>
      <c r="D54" s="4"/>
      <c r="E54" s="4"/>
    </row>
    <row r="55" spans="1:5" ht="45">
      <c r="A55" s="3" t="s">
        <v>2691</v>
      </c>
      <c r="B55" s="4"/>
      <c r="C55" s="4"/>
      <c r="D55" s="4"/>
      <c r="E55" s="4"/>
    </row>
    <row r="56" spans="1:5" ht="30">
      <c r="A56" s="2" t="s">
        <v>2697</v>
      </c>
      <c r="B56" s="9">
        <v>0.1</v>
      </c>
      <c r="C56" s="590" t="s">
        <v>2701</v>
      </c>
      <c r="D56" s="4"/>
      <c r="E56" s="4"/>
    </row>
    <row r="57" spans="1:5" ht="60">
      <c r="A57" s="2" t="s">
        <v>2710</v>
      </c>
      <c r="B57" s="4"/>
      <c r="C57" s="4"/>
      <c r="D57" s="4"/>
      <c r="E57" s="4"/>
    </row>
    <row r="58" spans="1:5" ht="45">
      <c r="A58" s="3" t="s">
        <v>2691</v>
      </c>
      <c r="B58" s="4"/>
      <c r="C58" s="4"/>
      <c r="D58" s="4"/>
      <c r="E58" s="4"/>
    </row>
    <row r="59" spans="1:5" ht="30">
      <c r="A59" s="2" t="s">
        <v>2697</v>
      </c>
      <c r="B59" s="4"/>
      <c r="C59" s="4"/>
      <c r="D59" s="9">
        <v>0.05</v>
      </c>
      <c r="E59" s="590" t="s">
        <v>2701</v>
      </c>
    </row>
    <row r="60" spans="1:5" ht="30">
      <c r="A60" s="2" t="s">
        <v>2711</v>
      </c>
      <c r="B60" s="4"/>
      <c r="C60" s="4"/>
      <c r="D60" s="4"/>
      <c r="E60" s="4"/>
    </row>
    <row r="61" spans="1:5" ht="45">
      <c r="A61" s="3" t="s">
        <v>2691</v>
      </c>
      <c r="B61" s="4"/>
      <c r="C61" s="4"/>
      <c r="D61" s="4"/>
      <c r="E61" s="4"/>
    </row>
    <row r="62" spans="1:5">
      <c r="A62" s="2" t="s">
        <v>2692</v>
      </c>
      <c r="B62" s="9">
        <v>0.12</v>
      </c>
      <c r="C62" s="4"/>
      <c r="D62" s="4"/>
      <c r="E62" s="4"/>
    </row>
    <row r="63" spans="1:5" ht="60">
      <c r="A63" s="2" t="s">
        <v>2712</v>
      </c>
      <c r="B63" s="4"/>
      <c r="C63" s="4"/>
      <c r="D63" s="4"/>
      <c r="E63" s="4"/>
    </row>
    <row r="64" spans="1:5" ht="45">
      <c r="A64" s="3" t="s">
        <v>2691</v>
      </c>
      <c r="B64" s="4"/>
      <c r="C64" s="4"/>
      <c r="D64" s="4"/>
      <c r="E64" s="4"/>
    </row>
    <row r="65" spans="1:5">
      <c r="A65" s="2" t="s">
        <v>2692</v>
      </c>
      <c r="B65" s="4"/>
      <c r="C65" s="4"/>
      <c r="D65" s="9">
        <v>0.18</v>
      </c>
      <c r="E65" s="4"/>
    </row>
    <row r="66" spans="1:5" ht="30">
      <c r="A66" s="2" t="s">
        <v>2713</v>
      </c>
      <c r="B66" s="4"/>
      <c r="C66" s="4"/>
      <c r="D66" s="4"/>
      <c r="E66" s="4"/>
    </row>
    <row r="67" spans="1:5" ht="45">
      <c r="A67" s="3" t="s">
        <v>2691</v>
      </c>
      <c r="B67" s="4"/>
      <c r="C67" s="4"/>
      <c r="D67" s="4"/>
      <c r="E67" s="4"/>
    </row>
    <row r="68" spans="1:5" ht="30">
      <c r="A68" s="2" t="s">
        <v>2697</v>
      </c>
      <c r="B68" s="9">
        <v>0.15</v>
      </c>
      <c r="C68" s="590" t="s">
        <v>2701</v>
      </c>
      <c r="D68" s="4"/>
      <c r="E68" s="4"/>
    </row>
    <row r="69" spans="1:5" ht="60">
      <c r="A69" s="2" t="s">
        <v>2714</v>
      </c>
      <c r="B69" s="4"/>
      <c r="C69" s="4"/>
      <c r="D69" s="4"/>
      <c r="E69" s="4"/>
    </row>
    <row r="70" spans="1:5" ht="45">
      <c r="A70" s="3" t="s">
        <v>2691</v>
      </c>
      <c r="B70" s="4"/>
      <c r="C70" s="4"/>
      <c r="D70" s="4"/>
      <c r="E70" s="4"/>
    </row>
    <row r="71" spans="1:5" ht="30">
      <c r="A71" s="2" t="s">
        <v>2697</v>
      </c>
      <c r="B71" s="4"/>
      <c r="C71" s="4"/>
      <c r="D71" s="9">
        <v>0.1</v>
      </c>
      <c r="E71" s="590" t="s">
        <v>2701</v>
      </c>
    </row>
    <row r="72" spans="1:5" ht="30">
      <c r="A72" s="2" t="s">
        <v>2715</v>
      </c>
      <c r="B72" s="4"/>
      <c r="C72" s="4"/>
      <c r="D72" s="4"/>
      <c r="E72" s="4"/>
    </row>
    <row r="73" spans="1:5" ht="45">
      <c r="A73" s="3" t="s">
        <v>2691</v>
      </c>
      <c r="B73" s="4"/>
      <c r="C73" s="4"/>
      <c r="D73" s="4"/>
      <c r="E73" s="4"/>
    </row>
    <row r="74" spans="1:5" ht="30">
      <c r="A74" s="2" t="s">
        <v>2697</v>
      </c>
      <c r="B74" s="9">
        <v>0.999</v>
      </c>
      <c r="C74" s="4"/>
      <c r="D74" s="4"/>
      <c r="E74" s="4"/>
    </row>
    <row r="75" spans="1:5" ht="60">
      <c r="A75" s="2" t="s">
        <v>2716</v>
      </c>
      <c r="B75" s="4"/>
      <c r="C75" s="4"/>
      <c r="D75" s="4"/>
      <c r="E75" s="4"/>
    </row>
    <row r="76" spans="1:5" ht="45">
      <c r="A76" s="3" t="s">
        <v>2691</v>
      </c>
      <c r="B76" s="4"/>
      <c r="C76" s="4"/>
      <c r="D76" s="4"/>
      <c r="E76" s="4"/>
    </row>
    <row r="77" spans="1:5" ht="30">
      <c r="A77" s="2" t="s">
        <v>2697</v>
      </c>
      <c r="B77" s="4"/>
      <c r="C77" s="4"/>
      <c r="D77" s="9">
        <v>0.999</v>
      </c>
      <c r="E77" s="4"/>
    </row>
    <row r="78" spans="1:5" ht="30">
      <c r="A78" s="2" t="s">
        <v>2717</v>
      </c>
      <c r="B78" s="4"/>
      <c r="C78" s="4"/>
      <c r="D78" s="4"/>
      <c r="E78" s="4"/>
    </row>
    <row r="79" spans="1:5" ht="45">
      <c r="A79" s="3" t="s">
        <v>2691</v>
      </c>
      <c r="B79" s="4"/>
      <c r="C79" s="4"/>
      <c r="D79" s="4"/>
      <c r="E79" s="4"/>
    </row>
    <row r="80" spans="1:5" ht="30">
      <c r="A80" s="2" t="s">
        <v>2697</v>
      </c>
      <c r="B80" s="9">
        <v>0.1</v>
      </c>
      <c r="C80" s="4"/>
      <c r="D80" s="4"/>
      <c r="E80" s="4"/>
    </row>
    <row r="81" spans="1:5" ht="60">
      <c r="A81" s="2" t="s">
        <v>2718</v>
      </c>
      <c r="B81" s="4"/>
      <c r="C81" s="4"/>
      <c r="D81" s="4"/>
      <c r="E81" s="4"/>
    </row>
    <row r="82" spans="1:5" ht="45">
      <c r="A82" s="3" t="s">
        <v>2691</v>
      </c>
      <c r="B82" s="4"/>
      <c r="C82" s="4"/>
      <c r="D82" s="4"/>
      <c r="E82" s="4"/>
    </row>
    <row r="83" spans="1:5" ht="30">
      <c r="A83" s="2" t="s">
        <v>2697</v>
      </c>
      <c r="B83" s="4"/>
      <c r="C83" s="4"/>
      <c r="D83" s="9">
        <v>0.1</v>
      </c>
      <c r="E83" s="4"/>
    </row>
    <row r="84" spans="1:5" ht="30">
      <c r="A84" s="2" t="s">
        <v>2719</v>
      </c>
      <c r="B84" s="4"/>
      <c r="C84" s="4"/>
      <c r="D84" s="4"/>
      <c r="E84" s="4"/>
    </row>
    <row r="85" spans="1:5" ht="45">
      <c r="A85" s="3" t="s">
        <v>2691</v>
      </c>
      <c r="B85" s="4"/>
      <c r="C85" s="4"/>
      <c r="D85" s="4"/>
      <c r="E85" s="4"/>
    </row>
    <row r="86" spans="1:5" ht="30">
      <c r="A86" s="2" t="s">
        <v>2697</v>
      </c>
      <c r="B86" s="9">
        <v>0.11</v>
      </c>
      <c r="C86" s="4"/>
      <c r="D86" s="4"/>
      <c r="E86" s="4"/>
    </row>
    <row r="87" spans="1:5" ht="60">
      <c r="A87" s="2" t="s">
        <v>2720</v>
      </c>
      <c r="B87" s="4"/>
      <c r="C87" s="4"/>
      <c r="D87" s="4"/>
      <c r="E87" s="4"/>
    </row>
    <row r="88" spans="1:5" ht="45">
      <c r="A88" s="3" t="s">
        <v>2691</v>
      </c>
      <c r="B88" s="4"/>
      <c r="C88" s="4"/>
      <c r="D88" s="4"/>
      <c r="E88" s="4"/>
    </row>
    <row r="89" spans="1:5" ht="30">
      <c r="A89" s="2" t="s">
        <v>2697</v>
      </c>
      <c r="B89" s="4"/>
      <c r="C89" s="4"/>
      <c r="D89" s="9">
        <v>0.09</v>
      </c>
      <c r="E89" s="4"/>
    </row>
    <row r="90" spans="1:5">
      <c r="A90" s="57"/>
      <c r="B90" s="57"/>
      <c r="C90" s="57"/>
      <c r="D90" s="57"/>
      <c r="E90" s="57"/>
    </row>
    <row r="91" spans="1:5" ht="30" customHeight="1">
      <c r="A91" s="2" t="s">
        <v>2701</v>
      </c>
      <c r="B91" s="19" t="s">
        <v>2721</v>
      </c>
      <c r="C91" s="19"/>
      <c r="D91" s="19"/>
      <c r="E91" s="19"/>
    </row>
  </sheetData>
  <mergeCells count="5">
    <mergeCell ref="B1:E1"/>
    <mergeCell ref="B2:C2"/>
    <mergeCell ref="D2:E2"/>
    <mergeCell ref="A90:E90"/>
    <mergeCell ref="B91:E91"/>
  </mergeCells>
  <pageMargins left="0.75" right="0.75" top="1" bottom="1" header="0.5" footer="0.5"/>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2"/>
  <sheetViews>
    <sheetView showGridLines="0" workbookViewId="0"/>
  </sheetViews>
  <sheetFormatPr defaultRowHeight="15"/>
  <cols>
    <col min="1" max="1" width="36.5703125" bestFit="1" customWidth="1"/>
    <col min="2" max="3" width="12.28515625" bestFit="1" customWidth="1"/>
  </cols>
  <sheetData>
    <row r="1" spans="1:3" ht="60">
      <c r="A1" s="1" t="s">
        <v>2722</v>
      </c>
      <c r="B1" s="8" t="s">
        <v>2</v>
      </c>
      <c r="C1" s="8" t="s">
        <v>30</v>
      </c>
    </row>
    <row r="2" spans="1:3" ht="30">
      <c r="A2" s="1" t="s">
        <v>29</v>
      </c>
      <c r="B2" s="8"/>
      <c r="C2" s="8"/>
    </row>
    <row r="3" spans="1:3" ht="45">
      <c r="A3" s="3" t="s">
        <v>2691</v>
      </c>
      <c r="B3" s="4"/>
      <c r="C3" s="4"/>
    </row>
    <row r="4" spans="1:3">
      <c r="A4" s="2" t="s">
        <v>2242</v>
      </c>
      <c r="B4" s="7">
        <v>221117</v>
      </c>
      <c r="C4" s="7">
        <v>336589</v>
      </c>
    </row>
    <row r="5" spans="1:3">
      <c r="A5" s="2" t="s">
        <v>1746</v>
      </c>
      <c r="B5" s="4">
        <v>-199</v>
      </c>
      <c r="C5" s="4">
        <v>-457</v>
      </c>
    </row>
    <row r="6" spans="1:3">
      <c r="A6" s="2" t="s">
        <v>2634</v>
      </c>
      <c r="B6" s="4"/>
      <c r="C6" s="4"/>
    </row>
    <row r="7" spans="1:3" ht="45">
      <c r="A7" s="3" t="s">
        <v>2691</v>
      </c>
      <c r="B7" s="4"/>
      <c r="C7" s="4"/>
    </row>
    <row r="8" spans="1:3">
      <c r="A8" s="2" t="s">
        <v>2242</v>
      </c>
      <c r="B8" s="6">
        <v>195778</v>
      </c>
      <c r="C8" s="6">
        <v>319051</v>
      </c>
    </row>
    <row r="9" spans="1:3">
      <c r="A9" s="2" t="s">
        <v>2723</v>
      </c>
      <c r="B9" s="4"/>
      <c r="C9" s="4"/>
    </row>
    <row r="10" spans="1:3" ht="45">
      <c r="A10" s="3" t="s">
        <v>2691</v>
      </c>
      <c r="B10" s="4"/>
      <c r="C10" s="4"/>
    </row>
    <row r="11" spans="1:3">
      <c r="A11" s="2" t="s">
        <v>2242</v>
      </c>
      <c r="B11" s="6">
        <v>25339</v>
      </c>
      <c r="C11" s="6">
        <v>17538</v>
      </c>
    </row>
    <row r="12" spans="1:3">
      <c r="A12" s="2" t="s">
        <v>1746</v>
      </c>
      <c r="B12" s="4">
        <v>-199</v>
      </c>
      <c r="C12" s="4">
        <v>-457</v>
      </c>
    </row>
    <row r="13" spans="1:3">
      <c r="A13" s="2" t="s">
        <v>2177</v>
      </c>
      <c r="B13" s="4"/>
      <c r="C13" s="4"/>
    </row>
    <row r="14" spans="1:3" ht="45">
      <c r="A14" s="3" t="s">
        <v>2691</v>
      </c>
      <c r="B14" s="4"/>
      <c r="C14" s="4"/>
    </row>
    <row r="15" spans="1:3">
      <c r="A15" s="2" t="s">
        <v>2242</v>
      </c>
      <c r="B15" s="6">
        <v>29596</v>
      </c>
      <c r="C15" s="4"/>
    </row>
    <row r="16" spans="1:3" ht="30">
      <c r="A16" s="2" t="s">
        <v>2724</v>
      </c>
      <c r="B16" s="4"/>
      <c r="C16" s="4"/>
    </row>
    <row r="17" spans="1:3" ht="45">
      <c r="A17" s="3" t="s">
        <v>2691</v>
      </c>
      <c r="B17" s="4"/>
      <c r="C17" s="4"/>
    </row>
    <row r="18" spans="1:3">
      <c r="A18" s="2" t="s">
        <v>2242</v>
      </c>
      <c r="B18" s="6">
        <v>29596</v>
      </c>
      <c r="C18" s="4"/>
    </row>
    <row r="19" spans="1:3">
      <c r="A19" s="2" t="s">
        <v>2182</v>
      </c>
      <c r="B19" s="4"/>
      <c r="C19" s="4"/>
    </row>
    <row r="20" spans="1:3" ht="45">
      <c r="A20" s="3" t="s">
        <v>2691</v>
      </c>
      <c r="B20" s="4"/>
      <c r="C20" s="4"/>
    </row>
    <row r="21" spans="1:3">
      <c r="A21" s="2" t="s">
        <v>2242</v>
      </c>
      <c r="B21" s="6">
        <v>38941</v>
      </c>
      <c r="C21" s="6">
        <v>92035</v>
      </c>
    </row>
    <row r="22" spans="1:3" ht="30">
      <c r="A22" s="2" t="s">
        <v>2725</v>
      </c>
      <c r="B22" s="4"/>
      <c r="C22" s="4"/>
    </row>
    <row r="23" spans="1:3" ht="45">
      <c r="A23" s="3" t="s">
        <v>2691</v>
      </c>
      <c r="B23" s="4"/>
      <c r="C23" s="4"/>
    </row>
    <row r="24" spans="1:3">
      <c r="A24" s="2" t="s">
        <v>2242</v>
      </c>
      <c r="B24" s="6">
        <v>38941</v>
      </c>
      <c r="C24" s="6">
        <v>92035</v>
      </c>
    </row>
    <row r="25" spans="1:3" ht="30">
      <c r="A25" s="2" t="s">
        <v>2186</v>
      </c>
      <c r="B25" s="4"/>
      <c r="C25" s="4"/>
    </row>
    <row r="26" spans="1:3" ht="45">
      <c r="A26" s="3" t="s">
        <v>2691</v>
      </c>
      <c r="B26" s="4"/>
      <c r="C26" s="4"/>
    </row>
    <row r="27" spans="1:3">
      <c r="A27" s="2" t="s">
        <v>2242</v>
      </c>
      <c r="B27" s="6">
        <v>45273</v>
      </c>
      <c r="C27" s="6">
        <v>112444</v>
      </c>
    </row>
    <row r="28" spans="1:3" ht="45">
      <c r="A28" s="2" t="s">
        <v>2726</v>
      </c>
      <c r="B28" s="4"/>
      <c r="C28" s="4"/>
    </row>
    <row r="29" spans="1:3" ht="45">
      <c r="A29" s="3" t="s">
        <v>2691</v>
      </c>
      <c r="B29" s="4"/>
      <c r="C29" s="4"/>
    </row>
    <row r="30" spans="1:3">
      <c r="A30" s="2" t="s">
        <v>2242</v>
      </c>
      <c r="B30" s="6">
        <v>45273</v>
      </c>
      <c r="C30" s="6">
        <v>112444</v>
      </c>
    </row>
    <row r="31" spans="1:3" ht="30">
      <c r="A31" s="2" t="s">
        <v>2189</v>
      </c>
      <c r="B31" s="4"/>
      <c r="C31" s="4"/>
    </row>
    <row r="32" spans="1:3" ht="45">
      <c r="A32" s="3" t="s">
        <v>2691</v>
      </c>
      <c r="B32" s="4"/>
      <c r="C32" s="4"/>
    </row>
    <row r="33" spans="1:3">
      <c r="A33" s="2" t="s">
        <v>2242</v>
      </c>
      <c r="B33" s="6">
        <v>25957</v>
      </c>
      <c r="C33" s="6">
        <v>29905</v>
      </c>
    </row>
    <row r="34" spans="1:3" ht="45">
      <c r="A34" s="2" t="s">
        <v>2727</v>
      </c>
      <c r="B34" s="4"/>
      <c r="C34" s="4"/>
    </row>
    <row r="35" spans="1:3" ht="45">
      <c r="A35" s="3" t="s">
        <v>2691</v>
      </c>
      <c r="B35" s="4"/>
      <c r="C35" s="4"/>
    </row>
    <row r="36" spans="1:3">
      <c r="A36" s="2" t="s">
        <v>2242</v>
      </c>
      <c r="B36" s="6">
        <v>25957</v>
      </c>
      <c r="C36" s="6">
        <v>29905</v>
      </c>
    </row>
    <row r="37" spans="1:3" ht="30">
      <c r="A37" s="2" t="s">
        <v>2192</v>
      </c>
      <c r="B37" s="4"/>
      <c r="C37" s="4"/>
    </row>
    <row r="38" spans="1:3" ht="45">
      <c r="A38" s="3" t="s">
        <v>2691</v>
      </c>
      <c r="B38" s="4"/>
      <c r="C38" s="4"/>
    </row>
    <row r="39" spans="1:3">
      <c r="A39" s="2" t="s">
        <v>2242</v>
      </c>
      <c r="B39" s="6">
        <v>8707</v>
      </c>
      <c r="C39" s="6">
        <v>29390</v>
      </c>
    </row>
    <row r="40" spans="1:3" ht="45">
      <c r="A40" s="2" t="s">
        <v>2728</v>
      </c>
      <c r="B40" s="4"/>
      <c r="C40" s="4"/>
    </row>
    <row r="41" spans="1:3" ht="45">
      <c r="A41" s="3" t="s">
        <v>2691</v>
      </c>
      <c r="B41" s="4"/>
      <c r="C41" s="4"/>
    </row>
    <row r="42" spans="1:3">
      <c r="A42" s="2" t="s">
        <v>2242</v>
      </c>
      <c r="B42" s="6">
        <v>8707</v>
      </c>
      <c r="C42" s="6">
        <v>29390</v>
      </c>
    </row>
    <row r="43" spans="1:3" ht="30">
      <c r="A43" s="2" t="s">
        <v>2196</v>
      </c>
      <c r="B43" s="4"/>
      <c r="C43" s="4"/>
    </row>
    <row r="44" spans="1:3" ht="45">
      <c r="A44" s="3" t="s">
        <v>2691</v>
      </c>
      <c r="B44" s="4"/>
      <c r="C44" s="4"/>
    </row>
    <row r="45" spans="1:3">
      <c r="A45" s="2" t="s">
        <v>2242</v>
      </c>
      <c r="B45" s="6">
        <v>47304</v>
      </c>
      <c r="C45" s="6">
        <v>55277</v>
      </c>
    </row>
    <row r="46" spans="1:3" ht="45">
      <c r="A46" s="2" t="s">
        <v>2643</v>
      </c>
      <c r="B46" s="4"/>
      <c r="C46" s="4"/>
    </row>
    <row r="47" spans="1:3" ht="45">
      <c r="A47" s="3" t="s">
        <v>2691</v>
      </c>
      <c r="B47" s="4"/>
      <c r="C47" s="4"/>
    </row>
    <row r="48" spans="1:3">
      <c r="A48" s="2" t="s">
        <v>2242</v>
      </c>
      <c r="B48" s="6">
        <v>47304</v>
      </c>
      <c r="C48" s="6">
        <v>55277</v>
      </c>
    </row>
    <row r="49" spans="1:3" ht="30">
      <c r="A49" s="2" t="s">
        <v>2199</v>
      </c>
      <c r="B49" s="4"/>
      <c r="C49" s="4"/>
    </row>
    <row r="50" spans="1:3" ht="45">
      <c r="A50" s="3" t="s">
        <v>2691</v>
      </c>
      <c r="B50" s="4"/>
      <c r="C50" s="4"/>
    </row>
    <row r="51" spans="1:3">
      <c r="A51" s="2" t="s">
        <v>2242</v>
      </c>
      <c r="B51" s="6">
        <v>25339</v>
      </c>
      <c r="C51" s="6">
        <v>17538</v>
      </c>
    </row>
    <row r="52" spans="1:3" ht="45">
      <c r="A52" s="2" t="s">
        <v>2729</v>
      </c>
      <c r="B52" s="4"/>
      <c r="C52" s="4"/>
    </row>
    <row r="53" spans="1:3" ht="45">
      <c r="A53" s="3" t="s">
        <v>2691</v>
      </c>
      <c r="B53" s="4"/>
      <c r="C53" s="4"/>
    </row>
    <row r="54" spans="1:3">
      <c r="A54" s="2" t="s">
        <v>2242</v>
      </c>
      <c r="B54" s="6">
        <v>25339</v>
      </c>
      <c r="C54" s="6">
        <v>17538</v>
      </c>
    </row>
    <row r="55" spans="1:3">
      <c r="A55" s="2" t="s">
        <v>2696</v>
      </c>
      <c r="B55" s="4"/>
      <c r="C55" s="4"/>
    </row>
    <row r="56" spans="1:3" ht="45">
      <c r="A56" s="3" t="s">
        <v>2691</v>
      </c>
      <c r="B56" s="4"/>
      <c r="C56" s="4"/>
    </row>
    <row r="57" spans="1:3">
      <c r="A57" s="2" t="s">
        <v>1746</v>
      </c>
      <c r="B57" s="4">
        <v>-199</v>
      </c>
      <c r="C57" s="4">
        <v>-457</v>
      </c>
    </row>
    <row r="58" spans="1:3" ht="30">
      <c r="A58" s="2" t="s">
        <v>2730</v>
      </c>
      <c r="B58" s="4"/>
      <c r="C58" s="4"/>
    </row>
    <row r="59" spans="1:3" ht="45">
      <c r="A59" s="3" t="s">
        <v>2691</v>
      </c>
      <c r="B59" s="4"/>
      <c r="C59" s="4"/>
    </row>
    <row r="60" spans="1:3">
      <c r="A60" s="2" t="s">
        <v>1746</v>
      </c>
      <c r="B60" s="4">
        <v>-199</v>
      </c>
      <c r="C60" s="4">
        <v>-457</v>
      </c>
    </row>
    <row r="61" spans="1:3">
      <c r="A61" s="2" t="s">
        <v>2699</v>
      </c>
      <c r="B61" s="4"/>
      <c r="C61" s="4"/>
    </row>
    <row r="62" spans="1:3" ht="45">
      <c r="A62" s="3" t="s">
        <v>2691</v>
      </c>
      <c r="B62" s="4"/>
      <c r="C62" s="4"/>
    </row>
    <row r="63" spans="1:3" ht="30">
      <c r="A63" s="2" t="s">
        <v>2700</v>
      </c>
      <c r="B63" s="6">
        <v>9122</v>
      </c>
      <c r="C63" s="6">
        <v>8613</v>
      </c>
    </row>
    <row r="64" spans="1:3" ht="30">
      <c r="A64" s="2" t="s">
        <v>2731</v>
      </c>
      <c r="B64" s="4"/>
      <c r="C64" s="4"/>
    </row>
    <row r="65" spans="1:3" ht="45">
      <c r="A65" s="3" t="s">
        <v>2691</v>
      </c>
      <c r="B65" s="4"/>
      <c r="C65" s="4"/>
    </row>
    <row r="66" spans="1:3" ht="30">
      <c r="A66" s="2" t="s">
        <v>2700</v>
      </c>
      <c r="B66" s="6">
        <v>9122</v>
      </c>
      <c r="C66" s="6">
        <v>8613</v>
      </c>
    </row>
    <row r="67" spans="1:3">
      <c r="A67" s="2" t="s">
        <v>2703</v>
      </c>
      <c r="B67" s="4"/>
      <c r="C67" s="4"/>
    </row>
    <row r="68" spans="1:3" ht="45">
      <c r="A68" s="3" t="s">
        <v>2691</v>
      </c>
      <c r="B68" s="4"/>
      <c r="C68" s="4"/>
    </row>
    <row r="69" spans="1:3" ht="30">
      <c r="A69" s="2" t="s">
        <v>2700</v>
      </c>
      <c r="B69" s="6">
        <v>2511</v>
      </c>
      <c r="C69" s="6">
        <v>5591</v>
      </c>
    </row>
    <row r="70" spans="1:3" ht="30">
      <c r="A70" s="2" t="s">
        <v>2732</v>
      </c>
      <c r="B70" s="4"/>
      <c r="C70" s="4"/>
    </row>
    <row r="71" spans="1:3" ht="45">
      <c r="A71" s="3" t="s">
        <v>2691</v>
      </c>
      <c r="B71" s="4"/>
      <c r="C71" s="4"/>
    </row>
    <row r="72" spans="1:3" ht="30">
      <c r="A72" s="2" t="s">
        <v>2700</v>
      </c>
      <c r="B72" s="7">
        <v>2511</v>
      </c>
      <c r="C72" s="7">
        <v>5591</v>
      </c>
    </row>
  </sheetData>
  <mergeCells count="2">
    <mergeCell ref="B1:B2"/>
    <mergeCell ref="C1:C2"/>
  </mergeCells>
  <pageMargins left="0.75" right="0.75" top="1" bottom="1" header="0.5" footer="0.5"/>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3" width="12.28515625" bestFit="1" customWidth="1"/>
  </cols>
  <sheetData>
    <row r="1" spans="1:3" ht="15" customHeight="1">
      <c r="A1" s="1" t="s">
        <v>2733</v>
      </c>
      <c r="B1" s="8" t="s">
        <v>1</v>
      </c>
      <c r="C1" s="8"/>
    </row>
    <row r="2" spans="1:3" ht="30">
      <c r="A2" s="1" t="s">
        <v>29</v>
      </c>
      <c r="B2" s="1" t="s">
        <v>2</v>
      </c>
      <c r="C2" s="1" t="s">
        <v>30</v>
      </c>
    </row>
    <row r="3" spans="1:3" ht="30">
      <c r="A3" s="2" t="s">
        <v>2199</v>
      </c>
      <c r="B3" s="4"/>
      <c r="C3" s="4"/>
    </row>
    <row r="4" spans="1:3" ht="45">
      <c r="A4" s="3" t="s">
        <v>2688</v>
      </c>
      <c r="B4" s="4"/>
      <c r="C4" s="4"/>
    </row>
    <row r="5" spans="1:3">
      <c r="A5" s="2" t="s">
        <v>2734</v>
      </c>
      <c r="B5" s="7">
        <v>17538</v>
      </c>
      <c r="C5" s="7">
        <v>11442</v>
      </c>
    </row>
    <row r="6" spans="1:3">
      <c r="A6" s="2" t="s">
        <v>2735</v>
      </c>
      <c r="B6" s="4">
        <v>0</v>
      </c>
      <c r="C6" s="4">
        <v>0</v>
      </c>
    </row>
    <row r="7" spans="1:3" ht="30">
      <c r="A7" s="2" t="s">
        <v>2736</v>
      </c>
      <c r="B7" s="6">
        <v>7801</v>
      </c>
      <c r="C7" s="6">
        <v>6096</v>
      </c>
    </row>
    <row r="8" spans="1:3">
      <c r="A8" s="2" t="s">
        <v>2292</v>
      </c>
      <c r="B8" s="6">
        <v>25339</v>
      </c>
      <c r="C8" s="6">
        <v>17538</v>
      </c>
    </row>
    <row r="9" spans="1:3" ht="90">
      <c r="A9" s="2" t="s">
        <v>2737</v>
      </c>
      <c r="B9" s="4">
        <v>0</v>
      </c>
      <c r="C9" s="4">
        <v>0</v>
      </c>
    </row>
    <row r="10" spans="1:3">
      <c r="A10" s="2" t="s">
        <v>2696</v>
      </c>
      <c r="B10" s="4"/>
      <c r="C10" s="4"/>
    </row>
    <row r="11" spans="1:3" ht="45">
      <c r="A11" s="3" t="s">
        <v>2688</v>
      </c>
      <c r="B11" s="4"/>
      <c r="C11" s="4"/>
    </row>
    <row r="12" spans="1:3">
      <c r="A12" s="2" t="s">
        <v>2734</v>
      </c>
      <c r="B12" s="4">
        <v>-457</v>
      </c>
      <c r="C12" s="4">
        <v>-849</v>
      </c>
    </row>
    <row r="13" spans="1:3">
      <c r="A13" s="2" t="s">
        <v>2735</v>
      </c>
      <c r="B13" s="4">
        <v>0</v>
      </c>
      <c r="C13" s="4">
        <v>0</v>
      </c>
    </row>
    <row r="14" spans="1:3" ht="30">
      <c r="A14" s="2" t="s">
        <v>2736</v>
      </c>
      <c r="B14" s="4">
        <v>258</v>
      </c>
      <c r="C14" s="4">
        <v>392</v>
      </c>
    </row>
    <row r="15" spans="1:3">
      <c r="A15" s="2" t="s">
        <v>2292</v>
      </c>
      <c r="B15" s="4">
        <v>-199</v>
      </c>
      <c r="C15" s="4">
        <v>-457</v>
      </c>
    </row>
    <row r="16" spans="1:3" ht="90">
      <c r="A16" s="2" t="s">
        <v>2737</v>
      </c>
      <c r="B16" s="7">
        <v>0</v>
      </c>
      <c r="C16" s="7">
        <v>0</v>
      </c>
    </row>
  </sheetData>
  <mergeCells count="1">
    <mergeCell ref="B1:C1"/>
  </mergeCells>
  <pageMargins left="0.75" right="0.75" top="1" bottom="1" header="0.5" footer="0.5"/>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4"/>
  <sheetViews>
    <sheetView showGridLines="0" workbookViewId="0"/>
  </sheetViews>
  <sheetFormatPr defaultRowHeight="15"/>
  <cols>
    <col min="1" max="1" width="36.5703125" bestFit="1" customWidth="1"/>
    <col min="2" max="3" width="12.28515625" bestFit="1" customWidth="1"/>
  </cols>
  <sheetData>
    <row r="1" spans="1:3" ht="15" customHeight="1">
      <c r="A1" s="1" t="s">
        <v>2738</v>
      </c>
      <c r="B1" s="8" t="s">
        <v>1</v>
      </c>
      <c r="C1" s="8"/>
    </row>
    <row r="2" spans="1:3" ht="30">
      <c r="A2" s="1" t="s">
        <v>29</v>
      </c>
      <c r="B2" s="1" t="s">
        <v>2</v>
      </c>
      <c r="C2" s="1" t="s">
        <v>30</v>
      </c>
    </row>
    <row r="3" spans="1:3" ht="45">
      <c r="A3" s="3" t="s">
        <v>2739</v>
      </c>
      <c r="B3" s="4"/>
      <c r="C3" s="4"/>
    </row>
    <row r="4" spans="1:3">
      <c r="A4" s="2" t="s">
        <v>32</v>
      </c>
      <c r="B4" s="7">
        <v>27554</v>
      </c>
      <c r="C4" s="7">
        <v>32895</v>
      </c>
    </row>
    <row r="5" spans="1:3">
      <c r="A5" s="2" t="s">
        <v>50</v>
      </c>
      <c r="B5" s="6">
        <v>7897</v>
      </c>
      <c r="C5" s="6">
        <v>10168</v>
      </c>
    </row>
    <row r="6" spans="1:3" ht="30">
      <c r="A6" s="2" t="s">
        <v>2740</v>
      </c>
      <c r="B6" s="6">
        <v>221117</v>
      </c>
      <c r="C6" s="6">
        <v>336589</v>
      </c>
    </row>
    <row r="7" spans="1:3">
      <c r="A7" s="2" t="s">
        <v>2741</v>
      </c>
      <c r="B7" s="6">
        <v>221117</v>
      </c>
      <c r="C7" s="6">
        <v>336589</v>
      </c>
    </row>
    <row r="8" spans="1:3">
      <c r="A8" s="2" t="s">
        <v>1788</v>
      </c>
      <c r="B8" s="6">
        <v>110771</v>
      </c>
      <c r="C8" s="6">
        <v>3590</v>
      </c>
    </row>
    <row r="9" spans="1:3" ht="30">
      <c r="A9" s="2" t="s">
        <v>2742</v>
      </c>
      <c r="B9" s="6">
        <v>109449</v>
      </c>
      <c r="C9" s="6">
        <v>3900</v>
      </c>
    </row>
    <row r="10" spans="1:3">
      <c r="A10" s="2" t="s">
        <v>2743</v>
      </c>
      <c r="B10" s="6">
        <v>7524</v>
      </c>
      <c r="C10" s="6">
        <v>7913</v>
      </c>
    </row>
    <row r="11" spans="1:3">
      <c r="A11" s="2" t="s">
        <v>1792</v>
      </c>
      <c r="B11" s="6">
        <v>830904</v>
      </c>
      <c r="C11" s="6">
        <v>799937</v>
      </c>
    </row>
    <row r="12" spans="1:3">
      <c r="A12" s="2" t="s">
        <v>1795</v>
      </c>
      <c r="B12" s="6">
        <v>4152</v>
      </c>
      <c r="C12" s="6">
        <v>4342</v>
      </c>
    </row>
    <row r="13" spans="1:3">
      <c r="A13" s="2" t="s">
        <v>2744</v>
      </c>
      <c r="B13" s="6">
        <v>689581</v>
      </c>
      <c r="C13" s="6">
        <v>650761</v>
      </c>
    </row>
    <row r="14" spans="1:3">
      <c r="A14" s="2" t="s">
        <v>2745</v>
      </c>
      <c r="B14" s="6">
        <v>296713</v>
      </c>
      <c r="C14" s="6">
        <v>333256</v>
      </c>
    </row>
    <row r="15" spans="1:3">
      <c r="A15" s="2" t="s">
        <v>1803</v>
      </c>
      <c r="B15" s="6">
        <v>39801</v>
      </c>
      <c r="C15" s="6">
        <v>43676</v>
      </c>
    </row>
    <row r="16" spans="1:3">
      <c r="A16" s="2" t="s">
        <v>1804</v>
      </c>
      <c r="B16" s="6">
        <v>187143</v>
      </c>
      <c r="C16" s="6">
        <v>189135</v>
      </c>
    </row>
    <row r="17" spans="1:3">
      <c r="A17" s="2" t="s">
        <v>1806</v>
      </c>
      <c r="B17" s="4">
        <v>882</v>
      </c>
      <c r="C17" s="6">
        <v>7647</v>
      </c>
    </row>
    <row r="18" spans="1:3">
      <c r="A18" s="2" t="s">
        <v>1746</v>
      </c>
      <c r="B18" s="4">
        <v>199</v>
      </c>
      <c r="C18" s="4">
        <v>457</v>
      </c>
    </row>
    <row r="19" spans="1:3">
      <c r="A19" s="2" t="s">
        <v>1809</v>
      </c>
      <c r="B19" s="4">
        <v>0</v>
      </c>
      <c r="C19" s="4">
        <v>0</v>
      </c>
    </row>
    <row r="20" spans="1:3" ht="30">
      <c r="A20" s="2" t="s">
        <v>2746</v>
      </c>
      <c r="B20" s="6">
        <v>27554</v>
      </c>
      <c r="C20" s="6">
        <v>32895</v>
      </c>
    </row>
    <row r="21" spans="1:3" ht="30">
      <c r="A21" s="2" t="s">
        <v>2747</v>
      </c>
      <c r="B21" s="6">
        <v>7897</v>
      </c>
      <c r="C21" s="6">
        <v>10168</v>
      </c>
    </row>
    <row r="22" spans="1:3" ht="60">
      <c r="A22" s="2" t="s">
        <v>36</v>
      </c>
      <c r="B22" s="6">
        <v>109449</v>
      </c>
      <c r="C22" s="6">
        <v>3900</v>
      </c>
    </row>
    <row r="23" spans="1:3">
      <c r="A23" s="2" t="s">
        <v>2748</v>
      </c>
      <c r="B23" s="6">
        <v>7524</v>
      </c>
      <c r="C23" s="6">
        <v>7913</v>
      </c>
    </row>
    <row r="24" spans="1:3">
      <c r="A24" s="2" t="s">
        <v>2749</v>
      </c>
      <c r="B24" s="6">
        <v>827926</v>
      </c>
      <c r="C24" s="6">
        <v>796646</v>
      </c>
    </row>
    <row r="25" spans="1:3" ht="30">
      <c r="A25" s="2" t="s">
        <v>2750</v>
      </c>
      <c r="B25" s="6">
        <v>4152</v>
      </c>
      <c r="C25" s="6">
        <v>4342</v>
      </c>
    </row>
    <row r="26" spans="1:3" ht="30">
      <c r="A26" s="2" t="s">
        <v>2751</v>
      </c>
      <c r="B26" s="6">
        <v>689581</v>
      </c>
      <c r="C26" s="6">
        <v>650761</v>
      </c>
    </row>
    <row r="27" spans="1:3" ht="30">
      <c r="A27" s="2" t="s">
        <v>2752</v>
      </c>
      <c r="B27" s="6">
        <v>291742</v>
      </c>
      <c r="C27" s="6">
        <v>326642</v>
      </c>
    </row>
    <row r="28" spans="1:3">
      <c r="A28" s="2" t="s">
        <v>52</v>
      </c>
      <c r="B28" s="6">
        <v>39801</v>
      </c>
      <c r="C28" s="6">
        <v>43676</v>
      </c>
    </row>
    <row r="29" spans="1:3">
      <c r="A29" s="2" t="s">
        <v>53</v>
      </c>
      <c r="B29" s="6">
        <v>182606</v>
      </c>
      <c r="C29" s="6">
        <v>182672</v>
      </c>
    </row>
    <row r="30" spans="1:3" ht="30">
      <c r="A30" s="2" t="s">
        <v>2753</v>
      </c>
      <c r="B30" s="4">
        <v>882</v>
      </c>
      <c r="C30" s="6">
        <v>7647</v>
      </c>
    </row>
    <row r="31" spans="1:3">
      <c r="A31" s="2" t="s">
        <v>2754</v>
      </c>
      <c r="B31" s="4">
        <v>199</v>
      </c>
      <c r="C31" s="4">
        <v>457</v>
      </c>
    </row>
    <row r="32" spans="1:3">
      <c r="A32" s="2" t="s">
        <v>1809</v>
      </c>
      <c r="B32" s="4">
        <v>0</v>
      </c>
      <c r="C32" s="4">
        <v>0</v>
      </c>
    </row>
    <row r="33" spans="1:3">
      <c r="A33" s="2" t="s">
        <v>2633</v>
      </c>
      <c r="B33" s="4"/>
      <c r="C33" s="4"/>
    </row>
    <row r="34" spans="1:3" ht="45">
      <c r="A34" s="3" t="s">
        <v>2739</v>
      </c>
      <c r="B34" s="4"/>
      <c r="C34" s="4"/>
    </row>
    <row r="35" spans="1:3">
      <c r="A35" s="2" t="s">
        <v>32</v>
      </c>
      <c r="B35" s="6">
        <v>27554</v>
      </c>
      <c r="C35" s="6">
        <v>32895</v>
      </c>
    </row>
    <row r="36" spans="1:3">
      <c r="A36" s="2" t="s">
        <v>50</v>
      </c>
      <c r="B36" s="6">
        <v>7897</v>
      </c>
      <c r="C36" s="6">
        <v>10168</v>
      </c>
    </row>
    <row r="37" spans="1:3">
      <c r="A37" s="2" t="s">
        <v>1809</v>
      </c>
      <c r="B37" s="4">
        <v>0</v>
      </c>
      <c r="C37" s="4">
        <v>0</v>
      </c>
    </row>
    <row r="38" spans="1:3">
      <c r="A38" s="2" t="s">
        <v>2634</v>
      </c>
      <c r="B38" s="4"/>
      <c r="C38" s="4"/>
    </row>
    <row r="39" spans="1:3" ht="45">
      <c r="A39" s="3" t="s">
        <v>2739</v>
      </c>
      <c r="B39" s="4"/>
      <c r="C39" s="4"/>
    </row>
    <row r="40" spans="1:3" ht="30">
      <c r="A40" s="2" t="s">
        <v>2740</v>
      </c>
      <c r="B40" s="6">
        <v>195778</v>
      </c>
      <c r="C40" s="6">
        <v>319051</v>
      </c>
    </row>
    <row r="41" spans="1:3">
      <c r="A41" s="2" t="s">
        <v>1788</v>
      </c>
      <c r="B41" s="6">
        <v>108163</v>
      </c>
      <c r="C41" s="4"/>
    </row>
    <row r="42" spans="1:3">
      <c r="A42" s="2" t="s">
        <v>2743</v>
      </c>
      <c r="B42" s="6">
        <v>7524</v>
      </c>
      <c r="C42" s="6">
        <v>7913</v>
      </c>
    </row>
    <row r="43" spans="1:3">
      <c r="A43" s="2" t="s">
        <v>1795</v>
      </c>
      <c r="B43" s="6">
        <v>4152</v>
      </c>
      <c r="C43" s="6">
        <v>4342</v>
      </c>
    </row>
    <row r="44" spans="1:3">
      <c r="A44" s="2" t="s">
        <v>2744</v>
      </c>
      <c r="B44" s="6">
        <v>689581</v>
      </c>
      <c r="C44" s="6">
        <v>650761</v>
      </c>
    </row>
    <row r="45" spans="1:3">
      <c r="A45" s="2" t="s">
        <v>2745</v>
      </c>
      <c r="B45" s="6">
        <v>296713</v>
      </c>
      <c r="C45" s="6">
        <v>333256</v>
      </c>
    </row>
    <row r="46" spans="1:3">
      <c r="A46" s="2" t="s">
        <v>1803</v>
      </c>
      <c r="B46" s="6">
        <v>39801</v>
      </c>
      <c r="C46" s="6">
        <v>43676</v>
      </c>
    </row>
    <row r="47" spans="1:3">
      <c r="A47" s="2" t="s">
        <v>1804</v>
      </c>
      <c r="B47" s="6">
        <v>187143</v>
      </c>
      <c r="C47" s="6">
        <v>189135</v>
      </c>
    </row>
    <row r="48" spans="1:3">
      <c r="A48" s="2" t="s">
        <v>1806</v>
      </c>
      <c r="B48" s="4">
        <v>882</v>
      </c>
      <c r="C48" s="6">
        <v>7647</v>
      </c>
    </row>
    <row r="49" spans="1:3">
      <c r="A49" s="2" t="s">
        <v>2723</v>
      </c>
      <c r="B49" s="4"/>
      <c r="C49" s="4"/>
    </row>
    <row r="50" spans="1:3" ht="45">
      <c r="A50" s="3" t="s">
        <v>2739</v>
      </c>
      <c r="B50" s="4"/>
      <c r="C50" s="4"/>
    </row>
    <row r="51" spans="1:3" ht="30">
      <c r="A51" s="2" t="s">
        <v>2740</v>
      </c>
      <c r="B51" s="6">
        <v>25339</v>
      </c>
      <c r="C51" s="6">
        <v>17538</v>
      </c>
    </row>
    <row r="52" spans="1:3">
      <c r="A52" s="2" t="s">
        <v>1788</v>
      </c>
      <c r="B52" s="6">
        <v>2608</v>
      </c>
      <c r="C52" s="6">
        <v>3590</v>
      </c>
    </row>
    <row r="53" spans="1:3">
      <c r="A53" s="2" t="s">
        <v>1792</v>
      </c>
      <c r="B53" s="6">
        <v>830904</v>
      </c>
      <c r="C53" s="6">
        <v>799937</v>
      </c>
    </row>
    <row r="54" spans="1:3">
      <c r="A54" s="2" t="s">
        <v>1746</v>
      </c>
      <c r="B54" s="7">
        <v>199</v>
      </c>
      <c r="C54" s="7">
        <v>457</v>
      </c>
    </row>
  </sheetData>
  <mergeCells count="1">
    <mergeCell ref="B1:C1"/>
  </mergeCells>
  <pageMargins left="0.75" right="0.75" top="1" bottom="1" header="0.5" footer="0.5"/>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showGridLines="0" workbookViewId="0"/>
  </sheetViews>
  <sheetFormatPr defaultRowHeight="15"/>
  <cols>
    <col min="1" max="2" width="36.5703125" bestFit="1" customWidth="1"/>
    <col min="3" max="3" width="12.28515625" bestFit="1" customWidth="1"/>
    <col min="4" max="5" width="12" bestFit="1" customWidth="1"/>
  </cols>
  <sheetData>
    <row r="1" spans="1:5" ht="15" customHeight="1">
      <c r="A1" s="8" t="s">
        <v>2755</v>
      </c>
      <c r="B1" s="1" t="s">
        <v>1</v>
      </c>
      <c r="C1" s="1"/>
      <c r="D1" s="1"/>
      <c r="E1" s="1"/>
    </row>
    <row r="2" spans="1:5">
      <c r="A2" s="8"/>
      <c r="B2" s="1" t="s">
        <v>2</v>
      </c>
      <c r="C2" s="1" t="s">
        <v>30</v>
      </c>
      <c r="D2" s="1" t="s">
        <v>2112</v>
      </c>
      <c r="E2" s="1" t="s">
        <v>2756</v>
      </c>
    </row>
    <row r="3" spans="1:5">
      <c r="A3" s="3" t="s">
        <v>2757</v>
      </c>
      <c r="B3" s="4"/>
      <c r="C3" s="4"/>
      <c r="D3" s="4"/>
      <c r="E3" s="4"/>
    </row>
    <row r="4" spans="1:5">
      <c r="A4" s="2" t="s">
        <v>2758</v>
      </c>
      <c r="B4" s="7">
        <v>5000000</v>
      </c>
      <c r="C4" s="4"/>
      <c r="D4" s="4"/>
      <c r="E4" s="4"/>
    </row>
    <row r="5" spans="1:5">
      <c r="A5" s="2" t="s">
        <v>2759</v>
      </c>
      <c r="B5" s="6">
        <v>-199000</v>
      </c>
      <c r="C5" s="6">
        <v>-457000</v>
      </c>
      <c r="D5" s="4"/>
      <c r="E5" s="4"/>
    </row>
    <row r="6" spans="1:5">
      <c r="A6" s="2" t="s">
        <v>2760</v>
      </c>
      <c r="B6" s="6">
        <v>850000</v>
      </c>
      <c r="C6" s="6">
        <v>1400000</v>
      </c>
      <c r="D6" s="4"/>
      <c r="E6" s="4"/>
    </row>
    <row r="7" spans="1:5">
      <c r="A7" s="2" t="s">
        <v>2761</v>
      </c>
      <c r="B7" s="6">
        <v>258000</v>
      </c>
      <c r="C7" s="4"/>
      <c r="D7" s="4"/>
      <c r="E7" s="4"/>
    </row>
    <row r="8" spans="1:5" ht="30">
      <c r="A8" s="2" t="s">
        <v>2762</v>
      </c>
      <c r="B8" s="6">
        <v>103000</v>
      </c>
      <c r="C8" s="4"/>
      <c r="D8" s="4"/>
      <c r="E8" s="4"/>
    </row>
    <row r="9" spans="1:5" ht="90">
      <c r="A9" s="2" t="s">
        <v>2763</v>
      </c>
      <c r="B9" s="4" t="s">
        <v>2764</v>
      </c>
      <c r="C9" s="4"/>
      <c r="D9" s="4"/>
      <c r="E9" s="4"/>
    </row>
    <row r="10" spans="1:5">
      <c r="A10" s="2" t="s">
        <v>2696</v>
      </c>
      <c r="B10" s="4"/>
      <c r="C10" s="4"/>
      <c r="D10" s="4"/>
      <c r="E10" s="4"/>
    </row>
    <row r="11" spans="1:5">
      <c r="A11" s="3" t="s">
        <v>2757</v>
      </c>
      <c r="B11" s="4"/>
      <c r="C11" s="4"/>
      <c r="D11" s="4"/>
      <c r="E11" s="4"/>
    </row>
    <row r="12" spans="1:5">
      <c r="A12" s="2" t="s">
        <v>2758</v>
      </c>
      <c r="B12" s="6">
        <v>20000000</v>
      </c>
      <c r="C12" s="4"/>
      <c r="D12" s="4"/>
      <c r="E12" s="4"/>
    </row>
    <row r="13" spans="1:5">
      <c r="A13" s="2" t="s">
        <v>2765</v>
      </c>
      <c r="B13" s="4">
        <v>3</v>
      </c>
      <c r="C13" s="4"/>
      <c r="D13" s="4"/>
      <c r="E13" s="4"/>
    </row>
    <row r="14" spans="1:5">
      <c r="A14" s="2" t="s">
        <v>2766</v>
      </c>
      <c r="B14" s="4"/>
      <c r="C14" s="4"/>
      <c r="D14" s="4"/>
      <c r="E14" s="4"/>
    </row>
    <row r="15" spans="1:5">
      <c r="A15" s="3" t="s">
        <v>2757</v>
      </c>
      <c r="B15" s="4"/>
      <c r="C15" s="4"/>
      <c r="D15" s="4"/>
      <c r="E15" s="4"/>
    </row>
    <row r="16" spans="1:5">
      <c r="A16" s="2" t="s">
        <v>2758</v>
      </c>
      <c r="B16" s="4"/>
      <c r="C16" s="4"/>
      <c r="D16" s="6">
        <v>10000000</v>
      </c>
      <c r="E16" s="6">
        <v>5000000</v>
      </c>
    </row>
    <row r="17" spans="1:5" ht="30">
      <c r="A17" s="2" t="s">
        <v>2767</v>
      </c>
      <c r="B17" s="4"/>
      <c r="C17" s="4"/>
      <c r="D17" s="4"/>
      <c r="E17" s="4"/>
    </row>
    <row r="18" spans="1:5">
      <c r="A18" s="3" t="s">
        <v>2757</v>
      </c>
      <c r="B18" s="4"/>
      <c r="C18" s="4"/>
      <c r="D18" s="4"/>
      <c r="E18" s="4"/>
    </row>
    <row r="19" spans="1:5">
      <c r="A19" s="2" t="s">
        <v>2758</v>
      </c>
      <c r="B19" s="7">
        <v>5000000</v>
      </c>
      <c r="C19" s="4"/>
      <c r="D19" s="4"/>
      <c r="E19" s="4"/>
    </row>
    <row r="20" spans="1:5">
      <c r="A20" s="2" t="s">
        <v>2768</v>
      </c>
      <c r="B20" s="5">
        <v>42538</v>
      </c>
      <c r="C20" s="4"/>
      <c r="D20" s="4"/>
      <c r="E20" s="4"/>
    </row>
  </sheetData>
  <mergeCells count="1">
    <mergeCell ref="A1:A2"/>
  </mergeCells>
  <pageMargins left="0.75" right="0.75" top="1" bottom="1" header="0.5" footer="0.5"/>
</worksheet>
</file>

<file path=xl/worksheets/sheet1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cols>
    <col min="1" max="1" width="36.5703125" bestFit="1" customWidth="1"/>
    <col min="2" max="2" width="9.28515625" customWidth="1"/>
    <col min="3" max="3" width="4.28515625" customWidth="1"/>
    <col min="4" max="4" width="9.28515625" customWidth="1"/>
    <col min="5" max="5" width="4.28515625" customWidth="1"/>
  </cols>
  <sheetData>
    <row r="1" spans="1:5" ht="15" customHeight="1">
      <c r="A1" s="1" t="s">
        <v>2769</v>
      </c>
      <c r="B1" s="8" t="s">
        <v>1</v>
      </c>
      <c r="C1" s="8"/>
      <c r="D1" s="8"/>
      <c r="E1" s="8"/>
    </row>
    <row r="2" spans="1:5" ht="30">
      <c r="A2" s="1" t="s">
        <v>29</v>
      </c>
      <c r="B2" s="8" t="s">
        <v>2</v>
      </c>
      <c r="C2" s="8"/>
      <c r="D2" s="8" t="s">
        <v>30</v>
      </c>
      <c r="E2" s="8"/>
    </row>
    <row r="3" spans="1:5" ht="30">
      <c r="A3" s="3" t="s">
        <v>1823</v>
      </c>
      <c r="B3" s="4"/>
      <c r="C3" s="4"/>
      <c r="D3" s="4"/>
      <c r="E3" s="4"/>
    </row>
    <row r="4" spans="1:5" ht="30">
      <c r="A4" s="2" t="s">
        <v>2770</v>
      </c>
      <c r="B4" s="7">
        <v>155</v>
      </c>
      <c r="C4" s="4"/>
      <c r="D4" s="7">
        <v>233</v>
      </c>
      <c r="E4" s="4"/>
    </row>
    <row r="5" spans="1:5" ht="45">
      <c r="A5" s="2" t="s">
        <v>2771</v>
      </c>
      <c r="B5" s="4">
        <v>0</v>
      </c>
      <c r="C5" s="590" t="s">
        <v>2701</v>
      </c>
      <c r="D5" s="4">
        <v>0</v>
      </c>
      <c r="E5" s="590" t="s">
        <v>2701</v>
      </c>
    </row>
    <row r="6" spans="1:5" ht="60">
      <c r="A6" s="2" t="s">
        <v>2772</v>
      </c>
      <c r="B6" s="7">
        <v>0</v>
      </c>
      <c r="C6" s="590" t="s">
        <v>2773</v>
      </c>
      <c r="D6" s="7">
        <v>0</v>
      </c>
      <c r="E6" s="590" t="s">
        <v>2773</v>
      </c>
    </row>
    <row r="7" spans="1:5">
      <c r="A7" s="57"/>
      <c r="B7" s="57"/>
      <c r="C7" s="57"/>
      <c r="D7" s="57"/>
      <c r="E7" s="57"/>
    </row>
    <row r="8" spans="1:5" ht="15" customHeight="1">
      <c r="A8" s="2" t="s">
        <v>2701</v>
      </c>
      <c r="B8" s="19" t="s">
        <v>1838</v>
      </c>
      <c r="C8" s="19"/>
      <c r="D8" s="19"/>
      <c r="E8" s="19"/>
    </row>
    <row r="9" spans="1:5" ht="15" customHeight="1">
      <c r="A9" s="2" t="s">
        <v>2773</v>
      </c>
      <c r="B9" s="19" t="s">
        <v>2774</v>
      </c>
      <c r="C9" s="19"/>
      <c r="D9" s="19"/>
      <c r="E9" s="19"/>
    </row>
  </sheetData>
  <mergeCells count="6">
    <mergeCell ref="B1:E1"/>
    <mergeCell ref="B2:C2"/>
    <mergeCell ref="D2:E2"/>
    <mergeCell ref="A7:E7"/>
    <mergeCell ref="B8:E8"/>
    <mergeCell ref="B9:E9"/>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showGridLines="0" workbookViewId="0"/>
  </sheetViews>
  <sheetFormatPr defaultRowHeight="15"/>
  <cols>
    <col min="1" max="1" width="34.140625" bestFit="1" customWidth="1"/>
    <col min="2" max="2" width="36.5703125" bestFit="1" customWidth="1"/>
    <col min="3" max="3" width="6.140625" customWidth="1"/>
    <col min="4" max="4" width="21.28515625" customWidth="1"/>
    <col min="5" max="5" width="6.140625" customWidth="1"/>
    <col min="6" max="6" width="21.28515625" customWidth="1"/>
  </cols>
  <sheetData>
    <row r="1" spans="1:6" ht="15" customHeight="1">
      <c r="A1" s="8" t="s">
        <v>395</v>
      </c>
      <c r="B1" s="8" t="s">
        <v>1</v>
      </c>
      <c r="C1" s="8"/>
      <c r="D1" s="8"/>
      <c r="E1" s="8"/>
      <c r="F1" s="8"/>
    </row>
    <row r="2" spans="1:6" ht="15" customHeight="1">
      <c r="A2" s="8"/>
      <c r="B2" s="8" t="s">
        <v>2</v>
      </c>
      <c r="C2" s="8"/>
      <c r="D2" s="8"/>
      <c r="E2" s="8"/>
      <c r="F2" s="8"/>
    </row>
    <row r="3" spans="1:6">
      <c r="A3" s="3" t="s">
        <v>396</v>
      </c>
      <c r="B3" s="57"/>
      <c r="C3" s="57"/>
      <c r="D3" s="57"/>
      <c r="E3" s="57"/>
      <c r="F3" s="57"/>
    </row>
    <row r="4" spans="1:6">
      <c r="A4" s="19" t="s">
        <v>395</v>
      </c>
      <c r="B4" s="58" t="s">
        <v>397</v>
      </c>
      <c r="C4" s="58"/>
      <c r="D4" s="58"/>
      <c r="E4" s="58"/>
      <c r="F4" s="58"/>
    </row>
    <row r="5" spans="1:6" ht="25.5" customHeight="1">
      <c r="A5" s="19"/>
      <c r="B5" s="59" t="s">
        <v>398</v>
      </c>
      <c r="C5" s="59"/>
      <c r="D5" s="59"/>
      <c r="E5" s="59"/>
      <c r="F5" s="59"/>
    </row>
    <row r="6" spans="1:6">
      <c r="A6" s="19"/>
      <c r="B6" s="21"/>
      <c r="C6" s="20"/>
      <c r="D6" s="20"/>
      <c r="E6" s="20"/>
      <c r="F6" s="20"/>
    </row>
    <row r="7" spans="1:6">
      <c r="A7" s="19"/>
      <c r="B7" s="107"/>
      <c r="C7" s="20"/>
      <c r="D7" s="20"/>
      <c r="E7" s="20"/>
      <c r="F7" s="20"/>
    </row>
    <row r="8" spans="1:6">
      <c r="A8" s="19"/>
      <c r="B8" s="66"/>
      <c r="C8" s="113" t="s">
        <v>399</v>
      </c>
      <c r="D8" s="113"/>
      <c r="E8" s="113" t="s">
        <v>399</v>
      </c>
      <c r="F8" s="113"/>
    </row>
    <row r="9" spans="1:6" ht="15.75" thickBot="1">
      <c r="A9" s="19"/>
      <c r="B9" s="108" t="s">
        <v>300</v>
      </c>
      <c r="C9" s="53">
        <v>2014</v>
      </c>
      <c r="D9" s="53"/>
      <c r="E9" s="53">
        <v>2013</v>
      </c>
      <c r="F9" s="53"/>
    </row>
    <row r="10" spans="1:6" ht="39.75" thickTop="1">
      <c r="A10" s="19"/>
      <c r="B10" s="109" t="s">
        <v>400</v>
      </c>
      <c r="C10" s="110" t="s">
        <v>284</v>
      </c>
      <c r="D10" s="111" t="s">
        <v>401</v>
      </c>
      <c r="E10" s="110" t="s">
        <v>284</v>
      </c>
      <c r="F10" s="112" t="s">
        <v>402</v>
      </c>
    </row>
    <row r="11" spans="1:6">
      <c r="A11" s="19"/>
      <c r="B11" s="60"/>
      <c r="C11" s="60"/>
      <c r="D11" s="60"/>
      <c r="E11" s="60"/>
      <c r="F11" s="60"/>
    </row>
    <row r="12" spans="1:6" ht="38.25" customHeight="1">
      <c r="A12" s="19"/>
      <c r="B12" s="59" t="s">
        <v>403</v>
      </c>
      <c r="C12" s="59"/>
      <c r="D12" s="59"/>
      <c r="E12" s="59"/>
      <c r="F12" s="59"/>
    </row>
    <row r="13" spans="1:6">
      <c r="A13" s="19"/>
      <c r="B13" s="21"/>
      <c r="C13" s="20"/>
      <c r="D13" s="20"/>
      <c r="E13" s="20"/>
      <c r="F13" s="20"/>
    </row>
    <row r="14" spans="1:6">
      <c r="A14" s="19"/>
      <c r="B14" s="107"/>
      <c r="C14" s="20"/>
      <c r="D14" s="20"/>
      <c r="E14" s="20"/>
      <c r="F14" s="20"/>
    </row>
    <row r="15" spans="1:6">
      <c r="A15" s="19"/>
      <c r="B15" s="66"/>
      <c r="C15" s="113" t="s">
        <v>399</v>
      </c>
      <c r="D15" s="113"/>
      <c r="E15" s="113" t="s">
        <v>399</v>
      </c>
      <c r="F15" s="113"/>
    </row>
    <row r="16" spans="1:6" ht="15.75" thickBot="1">
      <c r="A16" s="19"/>
      <c r="B16" s="108" t="s">
        <v>300</v>
      </c>
      <c r="C16" s="53">
        <v>2014</v>
      </c>
      <c r="D16" s="53"/>
      <c r="E16" s="53">
        <v>2013</v>
      </c>
      <c r="F16" s="53"/>
    </row>
    <row r="17" spans="1:6" ht="27" thickTop="1">
      <c r="A17" s="19"/>
      <c r="B17" s="114" t="s">
        <v>404</v>
      </c>
      <c r="C17" s="110" t="s">
        <v>284</v>
      </c>
      <c r="D17" s="111" t="s">
        <v>405</v>
      </c>
      <c r="E17" s="110" t="s">
        <v>284</v>
      </c>
      <c r="F17" s="112" t="s">
        <v>406</v>
      </c>
    </row>
    <row r="18" spans="1:6" ht="26.25">
      <c r="A18" s="19"/>
      <c r="B18" s="67" t="s">
        <v>407</v>
      </c>
      <c r="C18" s="68"/>
      <c r="D18" s="70" t="s">
        <v>408</v>
      </c>
      <c r="E18" s="68"/>
      <c r="F18" s="71" t="s">
        <v>409</v>
      </c>
    </row>
    <row r="19" spans="1:6" ht="26.25">
      <c r="A19" s="19"/>
      <c r="B19" s="41" t="s">
        <v>410</v>
      </c>
      <c r="C19" s="42"/>
      <c r="D19" s="72" t="s">
        <v>411</v>
      </c>
      <c r="E19" s="42"/>
      <c r="F19" s="73" t="s">
        <v>412</v>
      </c>
    </row>
    <row r="20" spans="1:6" ht="27" thickBot="1">
      <c r="A20" s="19"/>
      <c r="B20" s="67" t="s">
        <v>413</v>
      </c>
      <c r="C20" s="115"/>
      <c r="D20" s="116" t="s">
        <v>309</v>
      </c>
      <c r="E20" s="115"/>
      <c r="F20" s="117" t="s">
        <v>414</v>
      </c>
    </row>
    <row r="21" spans="1:6" ht="16.5" thickTop="1" thickBot="1">
      <c r="A21" s="19"/>
      <c r="B21" s="118"/>
      <c r="C21" s="48" t="s">
        <v>284</v>
      </c>
      <c r="D21" s="51" t="s">
        <v>415</v>
      </c>
      <c r="E21" s="48" t="s">
        <v>284</v>
      </c>
      <c r="F21" s="51" t="s">
        <v>416</v>
      </c>
    </row>
    <row r="22" spans="1:6" ht="15.75" thickTop="1">
      <c r="A22" s="19"/>
      <c r="B22" s="119"/>
      <c r="C22" s="119"/>
      <c r="D22" s="119"/>
      <c r="E22" s="119"/>
      <c r="F22" s="119"/>
    </row>
    <row r="23" spans="1:6">
      <c r="A23" s="19"/>
      <c r="B23" s="63"/>
      <c r="C23" s="63"/>
      <c r="D23" s="63"/>
      <c r="E23" s="63"/>
      <c r="F23" s="63"/>
    </row>
  </sheetData>
  <mergeCells count="19">
    <mergeCell ref="B22:F22"/>
    <mergeCell ref="B23:F23"/>
    <mergeCell ref="C16:D16"/>
    <mergeCell ref="E16:F16"/>
    <mergeCell ref="A1:A2"/>
    <mergeCell ref="B1:F1"/>
    <mergeCell ref="B2:F2"/>
    <mergeCell ref="B3:F3"/>
    <mergeCell ref="A4:A23"/>
    <mergeCell ref="B4:F4"/>
    <mergeCell ref="B5:F5"/>
    <mergeCell ref="B11:F11"/>
    <mergeCell ref="C8:D8"/>
    <mergeCell ref="E8:F8"/>
    <mergeCell ref="C9:D9"/>
    <mergeCell ref="E9:F9"/>
    <mergeCell ref="C15:D15"/>
    <mergeCell ref="E15:F15"/>
    <mergeCell ref="B12:F12"/>
  </mergeCells>
  <pageMargins left="0.75" right="0.75" top="1" bottom="1" header="0.5" footer="0.5"/>
</worksheet>
</file>

<file path=xl/worksheets/sheet1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3" width="12.28515625" bestFit="1" customWidth="1"/>
  </cols>
  <sheetData>
    <row r="1" spans="1:3" ht="90">
      <c r="A1" s="1" t="s">
        <v>2775</v>
      </c>
      <c r="B1" s="8" t="s">
        <v>2</v>
      </c>
      <c r="C1" s="8" t="s">
        <v>30</v>
      </c>
    </row>
    <row r="2" spans="1:3" ht="30">
      <c r="A2" s="1" t="s">
        <v>29</v>
      </c>
      <c r="B2" s="8"/>
      <c r="C2" s="8"/>
    </row>
    <row r="3" spans="1:3">
      <c r="A3" s="2" t="s">
        <v>2696</v>
      </c>
      <c r="B3" s="4"/>
      <c r="C3" s="4"/>
    </row>
    <row r="4" spans="1:3" ht="30">
      <c r="A4" s="2" t="s">
        <v>1850</v>
      </c>
      <c r="B4" s="7">
        <v>199</v>
      </c>
      <c r="C4" s="7">
        <v>457</v>
      </c>
    </row>
    <row r="5" spans="1:3" ht="30">
      <c r="A5" s="2" t="s">
        <v>1851</v>
      </c>
      <c r="B5" s="4">
        <v>0</v>
      </c>
      <c r="C5" s="4">
        <v>0</v>
      </c>
    </row>
    <row r="6" spans="1:3" ht="30">
      <c r="A6" s="2" t="s">
        <v>1852</v>
      </c>
      <c r="B6" s="4">
        <v>199</v>
      </c>
      <c r="C6" s="4">
        <v>457</v>
      </c>
    </row>
    <row r="7" spans="1:3" ht="45">
      <c r="A7" s="2" t="s">
        <v>2776</v>
      </c>
      <c r="B7" s="4">
        <v>-199</v>
      </c>
      <c r="C7" s="4">
        <v>-457</v>
      </c>
    </row>
    <row r="8" spans="1:3" ht="45">
      <c r="A8" s="2" t="s">
        <v>2777</v>
      </c>
      <c r="B8" s="4">
        <v>0</v>
      </c>
      <c r="C8" s="4">
        <v>0</v>
      </c>
    </row>
    <row r="9" spans="1:3">
      <c r="A9" s="2" t="s">
        <v>2778</v>
      </c>
      <c r="B9" s="4">
        <v>0</v>
      </c>
      <c r="C9" s="4">
        <v>0</v>
      </c>
    </row>
    <row r="10" spans="1:3">
      <c r="A10" s="2" t="s">
        <v>2779</v>
      </c>
      <c r="B10" s="4"/>
      <c r="C10" s="4"/>
    </row>
    <row r="11" spans="1:3" ht="30">
      <c r="A11" s="2" t="s">
        <v>1850</v>
      </c>
      <c r="B11" s="6">
        <v>39801</v>
      </c>
      <c r="C11" s="6">
        <v>43676</v>
      </c>
    </row>
    <row r="12" spans="1:3" ht="30">
      <c r="A12" s="2" t="s">
        <v>1851</v>
      </c>
      <c r="B12" s="4">
        <v>0</v>
      </c>
      <c r="C12" s="4">
        <v>0</v>
      </c>
    </row>
    <row r="13" spans="1:3" ht="30">
      <c r="A13" s="2" t="s">
        <v>1852</v>
      </c>
      <c r="B13" s="6">
        <v>39801</v>
      </c>
      <c r="C13" s="6">
        <v>43676</v>
      </c>
    </row>
    <row r="14" spans="1:3" ht="45">
      <c r="A14" s="2" t="s">
        <v>2776</v>
      </c>
      <c r="B14" s="6">
        <v>-39801</v>
      </c>
      <c r="C14" s="6">
        <v>-43676</v>
      </c>
    </row>
    <row r="15" spans="1:3" ht="45">
      <c r="A15" s="2" t="s">
        <v>2777</v>
      </c>
      <c r="B15" s="4">
        <v>0</v>
      </c>
      <c r="C15" s="4">
        <v>0</v>
      </c>
    </row>
    <row r="16" spans="1:3">
      <c r="A16" s="2" t="s">
        <v>2778</v>
      </c>
      <c r="B16" s="7">
        <v>0</v>
      </c>
      <c r="C16" s="7">
        <v>0</v>
      </c>
    </row>
  </sheetData>
  <mergeCells count="2">
    <mergeCell ref="B1:B2"/>
    <mergeCell ref="C1:C2"/>
  </mergeCells>
  <pageMargins left="0.75" right="0.75" top="1" bottom="1" header="0.5" footer="0.5"/>
</worksheet>
</file>

<file path=xl/worksheets/sheet1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showGridLines="0" workbookViewId="0"/>
  </sheetViews>
  <sheetFormatPr defaultRowHeight="15"/>
  <cols>
    <col min="1" max="1" width="36.5703125" bestFit="1" customWidth="1"/>
    <col min="2" max="5" width="12.28515625" bestFit="1" customWidth="1"/>
  </cols>
  <sheetData>
    <row r="1" spans="1:5" ht="45">
      <c r="A1" s="1" t="s">
        <v>2780</v>
      </c>
      <c r="B1" s="8" t="s">
        <v>2</v>
      </c>
      <c r="C1" s="8" t="s">
        <v>30</v>
      </c>
      <c r="D1" s="8" t="s">
        <v>2172</v>
      </c>
      <c r="E1" s="8" t="s">
        <v>2224</v>
      </c>
    </row>
    <row r="2" spans="1:5" ht="30">
      <c r="A2" s="1" t="s">
        <v>29</v>
      </c>
      <c r="B2" s="8"/>
      <c r="C2" s="8"/>
      <c r="D2" s="8"/>
      <c r="E2" s="8"/>
    </row>
    <row r="3" spans="1:5" ht="30">
      <c r="A3" s="2" t="s">
        <v>2781</v>
      </c>
      <c r="B3" s="7">
        <v>35451</v>
      </c>
      <c r="C3" s="7">
        <v>43063</v>
      </c>
      <c r="D3" s="7">
        <v>43063</v>
      </c>
      <c r="E3" s="7">
        <v>83068</v>
      </c>
    </row>
    <row r="4" spans="1:5">
      <c r="A4" s="2" t="s">
        <v>2476</v>
      </c>
      <c r="B4" s="6">
        <v>1300</v>
      </c>
      <c r="C4" s="4"/>
      <c r="D4" s="4"/>
      <c r="E4" s="4"/>
    </row>
    <row r="5" spans="1:5">
      <c r="A5" s="2" t="s">
        <v>2782</v>
      </c>
      <c r="B5" s="6">
        <v>21853</v>
      </c>
      <c r="C5" s="6">
        <v>28830</v>
      </c>
      <c r="D5" s="4"/>
      <c r="E5" s="4"/>
    </row>
    <row r="6" spans="1:5">
      <c r="A6" s="2" t="s">
        <v>31</v>
      </c>
      <c r="B6" s="6">
        <v>1332296</v>
      </c>
      <c r="C6" s="6">
        <v>1334046</v>
      </c>
      <c r="D6" s="4"/>
      <c r="E6" s="4"/>
    </row>
    <row r="7" spans="1:5">
      <c r="A7" s="2" t="s">
        <v>2783</v>
      </c>
      <c r="B7" s="6">
        <v>108999</v>
      </c>
      <c r="C7" s="6">
        <v>101883</v>
      </c>
      <c r="D7" s="6">
        <v>99419</v>
      </c>
      <c r="E7" s="4"/>
    </row>
    <row r="8" spans="1:5">
      <c r="A8" s="2" t="s">
        <v>2784</v>
      </c>
      <c r="B8" s="6">
        <v>1332296</v>
      </c>
      <c r="C8" s="6">
        <v>1334046</v>
      </c>
      <c r="D8" s="4"/>
      <c r="E8" s="4"/>
    </row>
    <row r="9" spans="1:5">
      <c r="A9" s="2" t="s">
        <v>2080</v>
      </c>
      <c r="B9" s="4"/>
      <c r="C9" s="4"/>
      <c r="D9" s="4"/>
      <c r="E9" s="4"/>
    </row>
    <row r="10" spans="1:5" ht="30">
      <c r="A10" s="2" t="s">
        <v>2781</v>
      </c>
      <c r="B10" s="6">
        <v>1036</v>
      </c>
      <c r="C10" s="6">
        <v>3025</v>
      </c>
      <c r="D10" s="6">
        <v>2449</v>
      </c>
      <c r="E10" s="4"/>
    </row>
    <row r="11" spans="1:5">
      <c r="A11" s="2" t="s">
        <v>2476</v>
      </c>
      <c r="B11" s="6">
        <v>150209</v>
      </c>
      <c r="C11" s="6">
        <v>152254</v>
      </c>
      <c r="D11" s="4"/>
      <c r="E11" s="4"/>
    </row>
    <row r="12" spans="1:5">
      <c r="A12" s="2" t="s">
        <v>1868</v>
      </c>
      <c r="B12" s="6">
        <v>1255</v>
      </c>
      <c r="C12" s="6">
        <v>4036</v>
      </c>
      <c r="D12" s="4"/>
      <c r="E12" s="4"/>
    </row>
    <row r="13" spans="1:5">
      <c r="A13" s="2" t="s">
        <v>2782</v>
      </c>
      <c r="B13" s="6">
        <v>5872</v>
      </c>
      <c r="C13" s="6">
        <v>4031</v>
      </c>
      <c r="D13" s="4"/>
      <c r="E13" s="4"/>
    </row>
    <row r="14" spans="1:5">
      <c r="A14" s="2" t="s">
        <v>31</v>
      </c>
      <c r="B14" s="6">
        <v>158372</v>
      </c>
      <c r="C14" s="6">
        <v>163346</v>
      </c>
      <c r="D14" s="4"/>
      <c r="E14" s="4"/>
    </row>
    <row r="15" spans="1:5">
      <c r="A15" s="2" t="s">
        <v>2785</v>
      </c>
      <c r="B15" s="6">
        <v>2643</v>
      </c>
      <c r="C15" s="6">
        <v>14733</v>
      </c>
      <c r="D15" s="4"/>
      <c r="E15" s="4"/>
    </row>
    <row r="16" spans="1:5">
      <c r="A16" s="2" t="s">
        <v>2786</v>
      </c>
      <c r="B16" s="4">
        <v>0</v>
      </c>
      <c r="C16" s="4">
        <v>0</v>
      </c>
      <c r="D16" s="4"/>
      <c r="E16" s="4"/>
    </row>
    <row r="17" spans="1:5">
      <c r="A17" s="2" t="s">
        <v>2787</v>
      </c>
      <c r="B17" s="6">
        <v>46730</v>
      </c>
      <c r="C17" s="6">
        <v>46730</v>
      </c>
      <c r="D17" s="4"/>
      <c r="E17" s="4"/>
    </row>
    <row r="18" spans="1:5">
      <c r="A18" s="2" t="s">
        <v>2783</v>
      </c>
      <c r="B18" s="6">
        <v>108999</v>
      </c>
      <c r="C18" s="6">
        <v>101883</v>
      </c>
      <c r="D18" s="4"/>
      <c r="E18" s="4"/>
    </row>
    <row r="19" spans="1:5">
      <c r="A19" s="2" t="s">
        <v>2784</v>
      </c>
      <c r="B19" s="7">
        <v>158372</v>
      </c>
      <c r="C19" s="7">
        <v>163346</v>
      </c>
      <c r="D19" s="4"/>
      <c r="E19" s="4"/>
    </row>
  </sheetData>
  <mergeCells count="4">
    <mergeCell ref="B1:B2"/>
    <mergeCell ref="C1:C2"/>
    <mergeCell ref="D1:D2"/>
    <mergeCell ref="E1:E2"/>
  </mergeCells>
  <pageMargins left="0.75" right="0.75" top="1" bottom="1" header="0.5" footer="0.5"/>
</worksheet>
</file>

<file path=xl/worksheets/sheet1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cols>
    <col min="1" max="1" width="36.5703125" bestFit="1" customWidth="1"/>
    <col min="2" max="3" width="12.28515625" bestFit="1" customWidth="1"/>
  </cols>
  <sheetData>
    <row r="1" spans="1:3" ht="15" customHeight="1">
      <c r="A1" s="1" t="s">
        <v>2788</v>
      </c>
      <c r="B1" s="8" t="s">
        <v>1</v>
      </c>
      <c r="C1" s="8"/>
    </row>
    <row r="2" spans="1:3" ht="30">
      <c r="A2" s="1" t="s">
        <v>29</v>
      </c>
      <c r="B2" s="1" t="s">
        <v>2</v>
      </c>
      <c r="C2" s="1" t="s">
        <v>30</v>
      </c>
    </row>
    <row r="3" spans="1:3">
      <c r="A3" s="2" t="s">
        <v>2789</v>
      </c>
      <c r="B3" s="7">
        <v>10870</v>
      </c>
      <c r="C3" s="7">
        <v>11732</v>
      </c>
    </row>
    <row r="4" spans="1:3">
      <c r="A4" s="2" t="s">
        <v>2790</v>
      </c>
      <c r="B4" s="6">
        <v>5790</v>
      </c>
      <c r="C4" s="6">
        <v>6687</v>
      </c>
    </row>
    <row r="5" spans="1:3" ht="75">
      <c r="A5" s="2" t="s">
        <v>2791</v>
      </c>
      <c r="B5" s="6">
        <v>6868</v>
      </c>
      <c r="C5" s="6">
        <v>8697</v>
      </c>
    </row>
    <row r="6" spans="1:3">
      <c r="A6" s="2" t="s">
        <v>2792</v>
      </c>
      <c r="B6" s="6">
        <v>1271</v>
      </c>
      <c r="C6" s="6">
        <v>2222</v>
      </c>
    </row>
    <row r="7" spans="1:3" ht="45">
      <c r="A7" s="2" t="s">
        <v>2793</v>
      </c>
      <c r="B7" s="6">
        <v>5597</v>
      </c>
      <c r="C7" s="6">
        <v>6475</v>
      </c>
    </row>
    <row r="8" spans="1:3">
      <c r="A8" s="2" t="s">
        <v>2080</v>
      </c>
      <c r="B8" s="4"/>
      <c r="C8" s="4"/>
    </row>
    <row r="9" spans="1:3">
      <c r="A9" s="2" t="s">
        <v>2794</v>
      </c>
      <c r="B9" s="6">
        <v>10972</v>
      </c>
      <c r="C9" s="4">
        <v>0</v>
      </c>
    </row>
    <row r="10" spans="1:3">
      <c r="A10" s="2" t="s">
        <v>2795</v>
      </c>
      <c r="B10" s="4">
        <v>240</v>
      </c>
      <c r="C10" s="4">
        <v>469</v>
      </c>
    </row>
    <row r="11" spans="1:3">
      <c r="A11" s="2" t="s">
        <v>1895</v>
      </c>
      <c r="B11" s="6">
        <v>11212</v>
      </c>
      <c r="C11" s="4">
        <v>469</v>
      </c>
    </row>
    <row r="12" spans="1:3">
      <c r="A12" s="2" t="s">
        <v>2789</v>
      </c>
      <c r="B12" s="6">
        <v>2492</v>
      </c>
      <c r="C12" s="6">
        <v>2881</v>
      </c>
    </row>
    <row r="13" spans="1:3">
      <c r="A13" s="2" t="s">
        <v>2790</v>
      </c>
      <c r="B13" s="4">
        <v>354</v>
      </c>
      <c r="C13" s="4">
        <v>513</v>
      </c>
    </row>
    <row r="14" spans="1:3">
      <c r="A14" s="2" t="s">
        <v>2796</v>
      </c>
      <c r="B14" s="6">
        <v>2846</v>
      </c>
      <c r="C14" s="6">
        <v>3394</v>
      </c>
    </row>
    <row r="15" spans="1:3" ht="75">
      <c r="A15" s="2" t="s">
        <v>2791</v>
      </c>
      <c r="B15" s="6">
        <v>8366</v>
      </c>
      <c r="C15" s="6">
        <v>-2925</v>
      </c>
    </row>
    <row r="16" spans="1:3">
      <c r="A16" s="2" t="s">
        <v>2792</v>
      </c>
      <c r="B16" s="6">
        <v>-3120</v>
      </c>
      <c r="C16" s="6">
        <v>-1002</v>
      </c>
    </row>
    <row r="17" spans="1:3" ht="30">
      <c r="A17" s="2" t="s">
        <v>2797</v>
      </c>
      <c r="B17" s="6">
        <v>11486</v>
      </c>
      <c r="C17" s="6">
        <v>-1923</v>
      </c>
    </row>
    <row r="18" spans="1:3" ht="30">
      <c r="A18" s="2" t="s">
        <v>2798</v>
      </c>
      <c r="B18" s="6">
        <v>-5889</v>
      </c>
      <c r="C18" s="6">
        <v>8398</v>
      </c>
    </row>
    <row r="19" spans="1:3" ht="45">
      <c r="A19" s="2" t="s">
        <v>2793</v>
      </c>
      <c r="B19" s="6">
        <v>5597</v>
      </c>
      <c r="C19" s="6">
        <v>6475</v>
      </c>
    </row>
    <row r="20" spans="1:3" ht="30">
      <c r="A20" s="2" t="s">
        <v>2799</v>
      </c>
      <c r="B20" s="4"/>
      <c r="C20" s="4"/>
    </row>
    <row r="21" spans="1:3" ht="30">
      <c r="A21" s="2" t="s">
        <v>2798</v>
      </c>
      <c r="B21" s="6">
        <v>-5870</v>
      </c>
      <c r="C21" s="6">
        <v>8424</v>
      </c>
    </row>
    <row r="22" spans="1:3" ht="45">
      <c r="A22" s="2" t="s">
        <v>2800</v>
      </c>
      <c r="B22" s="4"/>
      <c r="C22" s="4"/>
    </row>
    <row r="23" spans="1:3" ht="30">
      <c r="A23" s="2" t="s">
        <v>2798</v>
      </c>
      <c r="B23" s="7">
        <v>-19</v>
      </c>
      <c r="C23" s="7">
        <v>-26</v>
      </c>
    </row>
  </sheetData>
  <mergeCells count="1">
    <mergeCell ref="B1:C1"/>
  </mergeCells>
  <pageMargins left="0.75" right="0.75" top="1" bottom="1" header="0.5" footer="0.5"/>
</worksheet>
</file>

<file path=xl/worksheets/sheet1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ht="15" customHeight="1">
      <c r="A1" s="1" t="s">
        <v>2801</v>
      </c>
      <c r="B1" s="8" t="s">
        <v>1</v>
      </c>
      <c r="C1" s="8"/>
    </row>
    <row r="2" spans="1:3" ht="30">
      <c r="A2" s="1" t="s">
        <v>29</v>
      </c>
      <c r="B2" s="1" t="s">
        <v>2</v>
      </c>
      <c r="C2" s="1" t="s">
        <v>30</v>
      </c>
    </row>
    <row r="3" spans="1:3" ht="45">
      <c r="A3" s="2" t="s">
        <v>2793</v>
      </c>
      <c r="B3" s="7">
        <v>5597</v>
      </c>
      <c r="C3" s="7">
        <v>6475</v>
      </c>
    </row>
    <row r="4" spans="1:3" ht="30">
      <c r="A4" s="2" t="s">
        <v>2802</v>
      </c>
      <c r="B4" s="6">
        <v>3980</v>
      </c>
      <c r="C4" s="6">
        <v>-2390</v>
      </c>
    </row>
    <row r="5" spans="1:3" ht="30">
      <c r="A5" s="2" t="s">
        <v>2803</v>
      </c>
      <c r="B5" s="6">
        <v>9577</v>
      </c>
      <c r="C5" s="6">
        <v>4085</v>
      </c>
    </row>
    <row r="6" spans="1:3">
      <c r="A6" s="2" t="s">
        <v>2080</v>
      </c>
      <c r="B6" s="4"/>
      <c r="C6" s="4"/>
    </row>
    <row r="7" spans="1:3" ht="45">
      <c r="A7" s="2" t="s">
        <v>2793</v>
      </c>
      <c r="B7" s="6">
        <v>5597</v>
      </c>
      <c r="C7" s="6">
        <v>6475</v>
      </c>
    </row>
    <row r="8" spans="1:3" ht="45">
      <c r="A8" s="2" t="s">
        <v>2804</v>
      </c>
      <c r="B8" s="4">
        <v>155</v>
      </c>
      <c r="C8" s="4">
        <v>233</v>
      </c>
    </row>
    <row r="9" spans="1:3" ht="30">
      <c r="A9" s="2" t="s">
        <v>2802</v>
      </c>
      <c r="B9" s="4">
        <v>155</v>
      </c>
      <c r="C9" s="4">
        <v>233</v>
      </c>
    </row>
    <row r="10" spans="1:3" ht="30">
      <c r="A10" s="2" t="s">
        <v>2803</v>
      </c>
      <c r="B10" s="7">
        <v>5752</v>
      </c>
      <c r="C10" s="7">
        <v>6708</v>
      </c>
    </row>
  </sheetData>
  <mergeCells count="1">
    <mergeCell ref="B1:C1"/>
  </mergeCells>
  <pageMargins left="0.75" right="0.75" top="1" bottom="1" header="0.5" footer="0.5"/>
</worksheet>
</file>

<file path=xl/worksheets/sheet1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cols>
    <col min="1" max="1" width="36.5703125" bestFit="1" customWidth="1"/>
    <col min="2" max="3" width="12.28515625" bestFit="1" customWidth="1"/>
  </cols>
  <sheetData>
    <row r="1" spans="1:3" ht="15" customHeight="1">
      <c r="A1" s="1" t="s">
        <v>2805</v>
      </c>
      <c r="B1" s="8" t="s">
        <v>1</v>
      </c>
      <c r="C1" s="8"/>
    </row>
    <row r="2" spans="1:3" ht="30">
      <c r="A2" s="1" t="s">
        <v>29</v>
      </c>
      <c r="B2" s="1" t="s">
        <v>2</v>
      </c>
      <c r="C2" s="1" t="s">
        <v>30</v>
      </c>
    </row>
    <row r="3" spans="1:3" ht="45">
      <c r="A3" s="2" t="s">
        <v>2793</v>
      </c>
      <c r="B3" s="7">
        <v>5597</v>
      </c>
      <c r="C3" s="7">
        <v>6475</v>
      </c>
    </row>
    <row r="4" spans="1:3" ht="30">
      <c r="A4" s="2" t="s">
        <v>163</v>
      </c>
      <c r="B4" s="6">
        <v>6993</v>
      </c>
      <c r="C4" s="6">
        <v>1488</v>
      </c>
    </row>
    <row r="5" spans="1:3" ht="30">
      <c r="A5" s="2" t="s">
        <v>2806</v>
      </c>
      <c r="B5" s="6">
        <v>-13066</v>
      </c>
      <c r="C5" s="6">
        <v>4285</v>
      </c>
    </row>
    <row r="6" spans="1:3">
      <c r="A6" s="2" t="s">
        <v>2068</v>
      </c>
      <c r="B6" s="4">
        <v>134</v>
      </c>
      <c r="C6" s="4">
        <v>88</v>
      </c>
    </row>
    <row r="7" spans="1:3" ht="30">
      <c r="A7" s="2" t="s">
        <v>2807</v>
      </c>
      <c r="B7" s="6">
        <v>3887</v>
      </c>
      <c r="C7" s="6">
        <v>18676</v>
      </c>
    </row>
    <row r="8" spans="1:3" ht="30">
      <c r="A8" s="2" t="s">
        <v>2808</v>
      </c>
      <c r="B8" s="6">
        <v>-2382</v>
      </c>
      <c r="C8" s="6">
        <v>-63556</v>
      </c>
    </row>
    <row r="9" spans="1:3" ht="30">
      <c r="A9" s="2" t="s">
        <v>2809</v>
      </c>
      <c r="B9" s="6">
        <v>-9117</v>
      </c>
      <c r="C9" s="6">
        <v>4875</v>
      </c>
    </row>
    <row r="10" spans="1:3" ht="30">
      <c r="A10" s="2" t="s">
        <v>2810</v>
      </c>
      <c r="B10" s="6">
        <v>-7612</v>
      </c>
      <c r="C10" s="6">
        <v>-40005</v>
      </c>
    </row>
    <row r="11" spans="1:3" ht="30">
      <c r="A11" s="2" t="s">
        <v>190</v>
      </c>
      <c r="B11" s="6">
        <v>43063</v>
      </c>
      <c r="C11" s="6">
        <v>43063</v>
      </c>
    </row>
    <row r="12" spans="1:3" ht="30">
      <c r="A12" s="2" t="s">
        <v>191</v>
      </c>
      <c r="B12" s="6">
        <v>35451</v>
      </c>
      <c r="C12" s="6">
        <v>43063</v>
      </c>
    </row>
    <row r="13" spans="1:3">
      <c r="A13" s="2" t="s">
        <v>2080</v>
      </c>
      <c r="B13" s="4"/>
      <c r="C13" s="4"/>
    </row>
    <row r="14" spans="1:3" ht="45">
      <c r="A14" s="2" t="s">
        <v>2793</v>
      </c>
      <c r="B14" s="6">
        <v>5597</v>
      </c>
      <c r="C14" s="6">
        <v>6475</v>
      </c>
    </row>
    <row r="15" spans="1:3" ht="30">
      <c r="A15" s="2" t="s">
        <v>2798</v>
      </c>
      <c r="B15" s="6">
        <v>5889</v>
      </c>
      <c r="C15" s="6">
        <v>-8398</v>
      </c>
    </row>
    <row r="16" spans="1:3" ht="30">
      <c r="A16" s="2" t="s">
        <v>163</v>
      </c>
      <c r="B16" s="6">
        <v>-1686</v>
      </c>
      <c r="C16" s="4">
        <v>-993</v>
      </c>
    </row>
    <row r="17" spans="1:3" ht="30">
      <c r="A17" s="2" t="s">
        <v>2806</v>
      </c>
      <c r="B17" s="6">
        <v>-12089</v>
      </c>
      <c r="C17" s="6">
        <v>4047</v>
      </c>
    </row>
    <row r="18" spans="1:3">
      <c r="A18" s="2" t="s">
        <v>2068</v>
      </c>
      <c r="B18" s="4">
        <v>134</v>
      </c>
      <c r="C18" s="4">
        <v>88</v>
      </c>
    </row>
    <row r="19" spans="1:3" ht="30">
      <c r="A19" s="2" t="s">
        <v>2807</v>
      </c>
      <c r="B19" s="6">
        <v>-2155</v>
      </c>
      <c r="C19" s="6">
        <v>1219</v>
      </c>
    </row>
    <row r="20" spans="1:3">
      <c r="A20" s="2" t="s">
        <v>1937</v>
      </c>
      <c r="B20" s="6">
        <v>2761</v>
      </c>
      <c r="C20" s="6">
        <v>1066</v>
      </c>
    </row>
    <row r="21" spans="1:3" ht="30">
      <c r="A21" s="2" t="s">
        <v>2808</v>
      </c>
      <c r="B21" s="6">
        <v>2761</v>
      </c>
      <c r="C21" s="6">
        <v>1066</v>
      </c>
    </row>
    <row r="22" spans="1:3">
      <c r="A22" s="2" t="s">
        <v>2811</v>
      </c>
      <c r="B22" s="4">
        <v>0</v>
      </c>
      <c r="C22" s="4">
        <v>0</v>
      </c>
    </row>
    <row r="23" spans="1:3">
      <c r="A23" s="2" t="s">
        <v>1944</v>
      </c>
      <c r="B23" s="6">
        <v>-2595</v>
      </c>
      <c r="C23" s="6">
        <v>-1709</v>
      </c>
    </row>
    <row r="24" spans="1:3">
      <c r="A24" s="2" t="s">
        <v>2812</v>
      </c>
      <c r="B24" s="4">
        <v>0</v>
      </c>
      <c r="C24" s="4">
        <v>0</v>
      </c>
    </row>
    <row r="25" spans="1:3">
      <c r="A25" s="2" t="s">
        <v>1946</v>
      </c>
      <c r="B25" s="4">
        <v>0</v>
      </c>
      <c r="C25" s="4">
        <v>0</v>
      </c>
    </row>
    <row r="26" spans="1:3" ht="30">
      <c r="A26" s="2" t="s">
        <v>2809</v>
      </c>
      <c r="B26" s="6">
        <v>-2595</v>
      </c>
      <c r="C26" s="6">
        <v>-1709</v>
      </c>
    </row>
    <row r="27" spans="1:3" ht="30">
      <c r="A27" s="2" t="s">
        <v>2810</v>
      </c>
      <c r="B27" s="6">
        <v>-1989</v>
      </c>
      <c r="C27" s="4">
        <v>576</v>
      </c>
    </row>
    <row r="28" spans="1:3" ht="30">
      <c r="A28" s="2" t="s">
        <v>190</v>
      </c>
      <c r="B28" s="6">
        <v>3025</v>
      </c>
      <c r="C28" s="6">
        <v>2449</v>
      </c>
    </row>
    <row r="29" spans="1:3" ht="30">
      <c r="A29" s="2" t="s">
        <v>191</v>
      </c>
      <c r="B29" s="7">
        <v>1036</v>
      </c>
      <c r="C29" s="7">
        <v>3025</v>
      </c>
    </row>
  </sheetData>
  <mergeCells count="1">
    <mergeCell ref="B1:C1"/>
  </mergeCells>
  <pageMargins left="0.75" right="0.75" top="1" bottom="1" header="0.5" footer="0.5"/>
</worksheet>
</file>

<file path=xl/worksheets/sheet1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ht="15" customHeight="1">
      <c r="A1" s="1" t="s">
        <v>2813</v>
      </c>
      <c r="B1" s="8" t="s">
        <v>1</v>
      </c>
      <c r="C1" s="8"/>
    </row>
    <row r="2" spans="1:3" ht="30">
      <c r="A2" s="1" t="s">
        <v>29</v>
      </c>
      <c r="B2" s="1" t="s">
        <v>2</v>
      </c>
      <c r="C2" s="1" t="s">
        <v>30</v>
      </c>
    </row>
    <row r="3" spans="1:3" ht="30">
      <c r="A3" s="2" t="s">
        <v>2802</v>
      </c>
      <c r="B3" s="7">
        <v>3980</v>
      </c>
      <c r="C3" s="7">
        <v>-2390</v>
      </c>
    </row>
    <row r="4" spans="1:3">
      <c r="A4" s="2" t="s">
        <v>2080</v>
      </c>
      <c r="B4" s="4"/>
      <c r="C4" s="4"/>
    </row>
    <row r="5" spans="1:3" ht="45">
      <c r="A5" s="2" t="s">
        <v>2814</v>
      </c>
      <c r="B5" s="4">
        <v>258</v>
      </c>
      <c r="C5" s="4">
        <v>392</v>
      </c>
    </row>
    <row r="6" spans="1:3">
      <c r="A6" s="2" t="s">
        <v>2815</v>
      </c>
      <c r="B6" s="4">
        <v>-103</v>
      </c>
      <c r="C6" s="4">
        <v>-159</v>
      </c>
    </row>
    <row r="7" spans="1:3" ht="45">
      <c r="A7" s="2" t="s">
        <v>2804</v>
      </c>
      <c r="B7" s="4">
        <v>155</v>
      </c>
      <c r="C7" s="4">
        <v>233</v>
      </c>
    </row>
    <row r="8" spans="1:3" ht="30">
      <c r="A8" s="2" t="s">
        <v>2816</v>
      </c>
      <c r="B8" s="4">
        <v>258</v>
      </c>
      <c r="C8" s="4">
        <v>392</v>
      </c>
    </row>
    <row r="9" spans="1:3" ht="30">
      <c r="A9" s="2" t="s">
        <v>2817</v>
      </c>
      <c r="B9" s="4">
        <v>-103</v>
      </c>
      <c r="C9" s="4">
        <v>-159</v>
      </c>
    </row>
    <row r="10" spans="1:3" ht="30">
      <c r="A10" s="2" t="s">
        <v>2802</v>
      </c>
      <c r="B10" s="7">
        <v>155</v>
      </c>
      <c r="C10" s="7">
        <v>233</v>
      </c>
    </row>
  </sheetData>
  <mergeCells count="1">
    <mergeCell ref="B1:C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9"/>
  <sheetViews>
    <sheetView showGridLines="0" workbookViewId="0"/>
  </sheetViews>
  <sheetFormatPr defaultRowHeight="15"/>
  <cols>
    <col min="1" max="1" width="30.140625" bestFit="1" customWidth="1"/>
    <col min="2" max="2" width="36.5703125" bestFit="1" customWidth="1"/>
    <col min="3" max="3" width="7.7109375" customWidth="1"/>
    <col min="4" max="4" width="30.140625" customWidth="1"/>
    <col min="5" max="5" width="7.7109375" customWidth="1"/>
    <col min="6" max="6" width="30.140625" customWidth="1"/>
    <col min="7" max="7" width="7.7109375" customWidth="1"/>
    <col min="8" max="8" width="26.42578125" customWidth="1"/>
    <col min="9" max="9" width="7.7109375" customWidth="1"/>
    <col min="10" max="10" width="30.140625" customWidth="1"/>
    <col min="11" max="11" width="7.7109375" customWidth="1"/>
    <col min="12" max="12" width="26.42578125" customWidth="1"/>
  </cols>
  <sheetData>
    <row r="1" spans="1:12" ht="15" customHeight="1">
      <c r="A1" s="8" t="s">
        <v>417</v>
      </c>
      <c r="B1" s="8" t="s">
        <v>1</v>
      </c>
      <c r="C1" s="8"/>
      <c r="D1" s="8"/>
      <c r="E1" s="8"/>
      <c r="F1" s="8"/>
      <c r="G1" s="8"/>
      <c r="H1" s="8"/>
      <c r="I1" s="8"/>
      <c r="J1" s="8"/>
      <c r="K1" s="8"/>
      <c r="L1" s="8"/>
    </row>
    <row r="2" spans="1:12" ht="15" customHeight="1">
      <c r="A2" s="8"/>
      <c r="B2" s="8" t="s">
        <v>2</v>
      </c>
      <c r="C2" s="8"/>
      <c r="D2" s="8"/>
      <c r="E2" s="8"/>
      <c r="F2" s="8"/>
      <c r="G2" s="8"/>
      <c r="H2" s="8"/>
      <c r="I2" s="8"/>
      <c r="J2" s="8"/>
      <c r="K2" s="8"/>
      <c r="L2" s="8"/>
    </row>
    <row r="3" spans="1:12">
      <c r="A3" s="3" t="s">
        <v>418</v>
      </c>
      <c r="B3" s="57"/>
      <c r="C3" s="57"/>
      <c r="D3" s="57"/>
      <c r="E3" s="57"/>
      <c r="F3" s="57"/>
      <c r="G3" s="57"/>
      <c r="H3" s="57"/>
      <c r="I3" s="57"/>
      <c r="J3" s="57"/>
      <c r="K3" s="57"/>
      <c r="L3" s="57"/>
    </row>
    <row r="4" spans="1:12">
      <c r="A4" s="19" t="s">
        <v>417</v>
      </c>
      <c r="B4" s="58" t="s">
        <v>419</v>
      </c>
      <c r="C4" s="58"/>
      <c r="D4" s="58"/>
      <c r="E4" s="58"/>
      <c r="F4" s="58"/>
      <c r="G4" s="58"/>
      <c r="H4" s="58"/>
      <c r="I4" s="58"/>
      <c r="J4" s="58"/>
      <c r="K4" s="58"/>
      <c r="L4" s="58"/>
    </row>
    <row r="5" spans="1:12">
      <c r="A5" s="19"/>
      <c r="B5" s="59" t="s">
        <v>420</v>
      </c>
      <c r="C5" s="59"/>
      <c r="D5" s="59"/>
      <c r="E5" s="59"/>
      <c r="F5" s="59"/>
      <c r="G5" s="59"/>
      <c r="H5" s="59"/>
      <c r="I5" s="59"/>
      <c r="J5" s="59"/>
      <c r="K5" s="59"/>
      <c r="L5" s="59"/>
    </row>
    <row r="6" spans="1:12">
      <c r="A6" s="19"/>
      <c r="B6" s="119"/>
      <c r="C6" s="119"/>
      <c r="D6" s="119"/>
      <c r="E6" s="119"/>
      <c r="F6" s="119"/>
      <c r="G6" s="119"/>
      <c r="H6" s="119"/>
      <c r="I6" s="119"/>
      <c r="J6" s="119"/>
      <c r="K6" s="119"/>
      <c r="L6" s="119"/>
    </row>
    <row r="7" spans="1:12">
      <c r="A7" s="19"/>
      <c r="B7" s="21"/>
      <c r="C7" s="20"/>
      <c r="D7" s="20"/>
      <c r="E7" s="20"/>
      <c r="F7" s="20"/>
      <c r="G7" s="20"/>
      <c r="H7" s="20"/>
      <c r="I7" s="20"/>
      <c r="J7" s="20"/>
      <c r="K7" s="20"/>
      <c r="L7" s="20"/>
    </row>
    <row r="8" spans="1:12">
      <c r="A8" s="19"/>
      <c r="B8" s="22"/>
      <c r="C8" s="20"/>
      <c r="D8" s="20"/>
      <c r="E8" s="20"/>
      <c r="F8" s="20"/>
      <c r="G8" s="20"/>
      <c r="H8" s="20"/>
      <c r="I8" s="20"/>
      <c r="J8" s="20"/>
      <c r="K8" s="20"/>
      <c r="L8" s="20"/>
    </row>
    <row r="9" spans="1:12">
      <c r="A9" s="19"/>
      <c r="B9" s="107"/>
      <c r="C9" s="20"/>
      <c r="D9" s="25"/>
      <c r="E9" s="113" t="s">
        <v>421</v>
      </c>
      <c r="F9" s="113"/>
      <c r="G9" s="113" t="s">
        <v>421</v>
      </c>
      <c r="H9" s="113"/>
      <c r="I9" s="25"/>
      <c r="J9" s="25"/>
      <c r="K9" s="25"/>
      <c r="L9" s="25"/>
    </row>
    <row r="10" spans="1:12">
      <c r="A10" s="19"/>
      <c r="B10" s="107"/>
      <c r="C10" s="113" t="s">
        <v>422</v>
      </c>
      <c r="D10" s="113"/>
      <c r="E10" s="113" t="s">
        <v>423</v>
      </c>
      <c r="F10" s="113"/>
      <c r="G10" s="113" t="s">
        <v>423</v>
      </c>
      <c r="H10" s="113"/>
      <c r="I10" s="113" t="s">
        <v>424</v>
      </c>
      <c r="J10" s="113"/>
      <c r="K10" s="113" t="s">
        <v>425</v>
      </c>
      <c r="L10" s="113"/>
    </row>
    <row r="11" spans="1:12" ht="15.75" thickBot="1">
      <c r="A11" s="19"/>
      <c r="B11" s="33" t="s">
        <v>300</v>
      </c>
      <c r="C11" s="53" t="s">
        <v>426</v>
      </c>
      <c r="D11" s="53"/>
      <c r="E11" s="53" t="s">
        <v>427</v>
      </c>
      <c r="F11" s="53"/>
      <c r="G11" s="53" t="s">
        <v>428</v>
      </c>
      <c r="H11" s="53"/>
      <c r="I11" s="53" t="s">
        <v>429</v>
      </c>
      <c r="J11" s="53"/>
      <c r="K11" s="53" t="s">
        <v>430</v>
      </c>
      <c r="L11" s="53"/>
    </row>
    <row r="12" spans="1:12" ht="15.75" thickTop="1">
      <c r="A12" s="19"/>
      <c r="B12" s="120">
        <v>42004</v>
      </c>
      <c r="C12" s="121"/>
      <c r="D12" s="122"/>
      <c r="E12" s="122"/>
      <c r="F12" s="122"/>
      <c r="G12" s="122"/>
      <c r="H12" s="122"/>
      <c r="I12" s="122"/>
      <c r="J12" s="122"/>
      <c r="K12" s="122"/>
      <c r="L12" s="122"/>
    </row>
    <row r="13" spans="1:12">
      <c r="A13" s="19"/>
      <c r="B13" s="123" t="s">
        <v>431</v>
      </c>
      <c r="C13" s="20"/>
      <c r="D13" s="25"/>
      <c r="E13" s="25"/>
      <c r="F13" s="25"/>
      <c r="G13" s="25"/>
      <c r="H13" s="25"/>
      <c r="I13" s="25"/>
      <c r="J13" s="25"/>
      <c r="K13" s="25"/>
      <c r="L13" s="25"/>
    </row>
    <row r="14" spans="1:12">
      <c r="A14" s="19"/>
      <c r="B14" s="41" t="s">
        <v>432</v>
      </c>
      <c r="C14" s="41" t="s">
        <v>284</v>
      </c>
      <c r="D14" s="72" t="s">
        <v>433</v>
      </c>
      <c r="E14" s="124" t="s">
        <v>284</v>
      </c>
      <c r="F14" s="72" t="s">
        <v>309</v>
      </c>
      <c r="G14" s="124" t="s">
        <v>284</v>
      </c>
      <c r="H14" s="72" t="s">
        <v>434</v>
      </c>
      <c r="I14" s="124" t="s">
        <v>284</v>
      </c>
      <c r="J14" s="72" t="s">
        <v>435</v>
      </c>
      <c r="K14" s="124" t="s">
        <v>284</v>
      </c>
      <c r="L14" s="72" t="s">
        <v>309</v>
      </c>
    </row>
    <row r="15" spans="1:12">
      <c r="A15" s="19"/>
      <c r="B15" s="37" t="s">
        <v>436</v>
      </c>
      <c r="C15" s="40"/>
      <c r="D15" s="75" t="s">
        <v>437</v>
      </c>
      <c r="E15" s="40"/>
      <c r="F15" s="75" t="s">
        <v>438</v>
      </c>
      <c r="G15" s="40"/>
      <c r="H15" s="75" t="s">
        <v>439</v>
      </c>
      <c r="I15" s="40"/>
      <c r="J15" s="75" t="s">
        <v>440</v>
      </c>
      <c r="K15" s="40"/>
      <c r="L15" s="75" t="s">
        <v>309</v>
      </c>
    </row>
    <row r="16" spans="1:12">
      <c r="A16" s="19"/>
      <c r="B16" s="41" t="s">
        <v>441</v>
      </c>
      <c r="C16" s="42"/>
      <c r="D16" s="72" t="s">
        <v>442</v>
      </c>
      <c r="E16" s="42"/>
      <c r="F16" s="72" t="s">
        <v>443</v>
      </c>
      <c r="G16" s="42"/>
      <c r="H16" s="72" t="s">
        <v>444</v>
      </c>
      <c r="I16" s="42"/>
      <c r="J16" s="72" t="s">
        <v>445</v>
      </c>
      <c r="K16" s="42"/>
      <c r="L16" s="72" t="s">
        <v>309</v>
      </c>
    </row>
    <row r="17" spans="1:12">
      <c r="A17" s="19"/>
      <c r="B17" s="37" t="s">
        <v>446</v>
      </c>
      <c r="C17" s="40"/>
      <c r="D17" s="75" t="s">
        <v>447</v>
      </c>
      <c r="E17" s="40"/>
      <c r="F17" s="75" t="s">
        <v>448</v>
      </c>
      <c r="G17" s="40"/>
      <c r="H17" s="75" t="s">
        <v>449</v>
      </c>
      <c r="I17" s="40"/>
      <c r="J17" s="75" t="s">
        <v>450</v>
      </c>
      <c r="K17" s="40"/>
      <c r="L17" s="75" t="s">
        <v>309</v>
      </c>
    </row>
    <row r="18" spans="1:12">
      <c r="A18" s="19"/>
      <c r="B18" s="41" t="s">
        <v>451</v>
      </c>
      <c r="C18" s="42"/>
      <c r="D18" s="72" t="s">
        <v>452</v>
      </c>
      <c r="E18" s="42"/>
      <c r="F18" s="72" t="s">
        <v>453</v>
      </c>
      <c r="G18" s="42"/>
      <c r="H18" s="72" t="s">
        <v>309</v>
      </c>
      <c r="I18" s="42"/>
      <c r="J18" s="72" t="s">
        <v>454</v>
      </c>
      <c r="K18" s="42"/>
      <c r="L18" s="72" t="s">
        <v>309</v>
      </c>
    </row>
    <row r="19" spans="1:12" ht="26.25">
      <c r="A19" s="19"/>
      <c r="B19" s="37" t="s">
        <v>455</v>
      </c>
      <c r="C19" s="40"/>
      <c r="D19" s="75" t="s">
        <v>456</v>
      </c>
      <c r="E19" s="40"/>
      <c r="F19" s="75" t="s">
        <v>457</v>
      </c>
      <c r="G19" s="40"/>
      <c r="H19" s="75" t="s">
        <v>458</v>
      </c>
      <c r="I19" s="40"/>
      <c r="J19" s="75" t="s">
        <v>459</v>
      </c>
      <c r="K19" s="40"/>
      <c r="L19" s="75" t="s">
        <v>309</v>
      </c>
    </row>
    <row r="20" spans="1:12" ht="15.75" thickBot="1">
      <c r="A20" s="19"/>
      <c r="B20" s="41" t="s">
        <v>460</v>
      </c>
      <c r="C20" s="76"/>
      <c r="D20" s="77" t="s">
        <v>461</v>
      </c>
      <c r="E20" s="76"/>
      <c r="F20" s="77" t="s">
        <v>462</v>
      </c>
      <c r="G20" s="76"/>
      <c r="H20" s="77" t="s">
        <v>463</v>
      </c>
      <c r="I20" s="76"/>
      <c r="J20" s="77" t="s">
        <v>464</v>
      </c>
      <c r="K20" s="76"/>
      <c r="L20" s="77" t="s">
        <v>465</v>
      </c>
    </row>
    <row r="21" spans="1:12" ht="16.5" thickTop="1" thickBot="1">
      <c r="A21" s="19"/>
      <c r="B21" s="37" t="s">
        <v>466</v>
      </c>
      <c r="C21" s="79" t="s">
        <v>284</v>
      </c>
      <c r="D21" s="125" t="s">
        <v>467</v>
      </c>
      <c r="E21" s="79" t="s">
        <v>284</v>
      </c>
      <c r="F21" s="125" t="s">
        <v>468</v>
      </c>
      <c r="G21" s="79" t="s">
        <v>284</v>
      </c>
      <c r="H21" s="125" t="s">
        <v>469</v>
      </c>
      <c r="I21" s="79" t="s">
        <v>284</v>
      </c>
      <c r="J21" s="125" t="s">
        <v>470</v>
      </c>
      <c r="K21" s="79" t="s">
        <v>284</v>
      </c>
      <c r="L21" s="80" t="s">
        <v>465</v>
      </c>
    </row>
    <row r="22" spans="1:12" ht="15.75" thickTop="1">
      <c r="A22" s="19"/>
      <c r="B22" s="126" t="s">
        <v>471</v>
      </c>
      <c r="C22" s="127"/>
      <c r="D22" s="128"/>
      <c r="E22" s="127"/>
      <c r="F22" s="128"/>
      <c r="G22" s="127"/>
      <c r="H22" s="128"/>
      <c r="I22" s="127"/>
      <c r="J22" s="128"/>
      <c r="K22" s="127"/>
      <c r="L22" s="127"/>
    </row>
    <row r="23" spans="1:12">
      <c r="A23" s="19"/>
      <c r="B23" s="37" t="s">
        <v>436</v>
      </c>
      <c r="C23" s="38" t="s">
        <v>284</v>
      </c>
      <c r="D23" s="75" t="s">
        <v>472</v>
      </c>
      <c r="E23" s="38" t="s">
        <v>284</v>
      </c>
      <c r="F23" s="75" t="s">
        <v>473</v>
      </c>
      <c r="G23" s="38" t="s">
        <v>284</v>
      </c>
      <c r="H23" s="75" t="s">
        <v>309</v>
      </c>
      <c r="I23" s="38" t="s">
        <v>284</v>
      </c>
      <c r="J23" s="75" t="s">
        <v>474</v>
      </c>
      <c r="K23" s="38" t="s">
        <v>284</v>
      </c>
      <c r="L23" s="75" t="s">
        <v>309</v>
      </c>
    </row>
    <row r="24" spans="1:12">
      <c r="A24" s="19"/>
      <c r="B24" s="41" t="s">
        <v>441</v>
      </c>
      <c r="C24" s="42"/>
      <c r="D24" s="72" t="s">
        <v>475</v>
      </c>
      <c r="E24" s="42"/>
      <c r="F24" s="72" t="s">
        <v>476</v>
      </c>
      <c r="G24" s="42"/>
      <c r="H24" s="72" t="s">
        <v>477</v>
      </c>
      <c r="I24" s="42"/>
      <c r="J24" s="72" t="s">
        <v>478</v>
      </c>
      <c r="K24" s="42"/>
      <c r="L24" s="72" t="s">
        <v>309</v>
      </c>
    </row>
    <row r="25" spans="1:12">
      <c r="A25" s="19"/>
      <c r="B25" s="37" t="s">
        <v>446</v>
      </c>
      <c r="C25" s="40"/>
      <c r="D25" s="75" t="s">
        <v>479</v>
      </c>
      <c r="E25" s="40"/>
      <c r="F25" s="75" t="s">
        <v>480</v>
      </c>
      <c r="G25" s="40"/>
      <c r="H25" s="75" t="s">
        <v>309</v>
      </c>
      <c r="I25" s="40"/>
      <c r="J25" s="75" t="s">
        <v>481</v>
      </c>
      <c r="K25" s="40"/>
      <c r="L25" s="75" t="s">
        <v>309</v>
      </c>
    </row>
    <row r="26" spans="1:12">
      <c r="A26" s="19"/>
      <c r="B26" s="41" t="s">
        <v>451</v>
      </c>
      <c r="C26" s="42"/>
      <c r="D26" s="72" t="s">
        <v>482</v>
      </c>
      <c r="E26" s="42"/>
      <c r="F26" s="72" t="s">
        <v>477</v>
      </c>
      <c r="G26" s="42"/>
      <c r="H26" s="72" t="s">
        <v>309</v>
      </c>
      <c r="I26" s="42"/>
      <c r="J26" s="72" t="s">
        <v>483</v>
      </c>
      <c r="K26" s="42"/>
      <c r="L26" s="72" t="s">
        <v>309</v>
      </c>
    </row>
    <row r="27" spans="1:12" ht="27" thickBot="1">
      <c r="A27" s="19"/>
      <c r="B27" s="37" t="s">
        <v>455</v>
      </c>
      <c r="C27" s="45"/>
      <c r="D27" s="129" t="s">
        <v>484</v>
      </c>
      <c r="E27" s="45"/>
      <c r="F27" s="129" t="s">
        <v>309</v>
      </c>
      <c r="G27" s="45"/>
      <c r="H27" s="129" t="s">
        <v>438</v>
      </c>
      <c r="I27" s="45"/>
      <c r="J27" s="129" t="s">
        <v>485</v>
      </c>
      <c r="K27" s="45"/>
      <c r="L27" s="129" t="s">
        <v>309</v>
      </c>
    </row>
    <row r="28" spans="1:12" ht="16.5" thickTop="1" thickBot="1">
      <c r="A28" s="19"/>
      <c r="B28" s="41" t="s">
        <v>486</v>
      </c>
      <c r="C28" s="48" t="s">
        <v>284</v>
      </c>
      <c r="D28" s="49" t="s">
        <v>487</v>
      </c>
      <c r="E28" s="48" t="s">
        <v>284</v>
      </c>
      <c r="F28" s="49" t="s">
        <v>488</v>
      </c>
      <c r="G28" s="48" t="s">
        <v>284</v>
      </c>
      <c r="H28" s="49" t="s">
        <v>489</v>
      </c>
      <c r="I28" s="48" t="s">
        <v>284</v>
      </c>
      <c r="J28" s="49" t="s">
        <v>490</v>
      </c>
      <c r="K28" s="48" t="s">
        <v>284</v>
      </c>
      <c r="L28" s="51" t="s">
        <v>309</v>
      </c>
    </row>
    <row r="29" spans="1:12" ht="15.75" thickTop="1">
      <c r="A29" s="19"/>
      <c r="B29" s="66"/>
      <c r="C29" s="130"/>
      <c r="D29" s="131"/>
      <c r="E29" s="130"/>
      <c r="F29" s="131"/>
      <c r="G29" s="130"/>
      <c r="H29" s="131"/>
      <c r="I29" s="130"/>
      <c r="J29" s="131"/>
      <c r="K29" s="130"/>
      <c r="L29" s="131"/>
    </row>
    <row r="30" spans="1:12">
      <c r="A30" s="19"/>
      <c r="B30" s="132">
        <v>41639</v>
      </c>
      <c r="C30" s="42"/>
      <c r="D30" s="133"/>
      <c r="E30" s="42"/>
      <c r="F30" s="133"/>
      <c r="G30" s="42"/>
      <c r="H30" s="133"/>
      <c r="I30" s="42"/>
      <c r="J30" s="133"/>
      <c r="K30" s="42"/>
      <c r="L30" s="133"/>
    </row>
    <row r="31" spans="1:12">
      <c r="A31" s="19"/>
      <c r="B31" s="123" t="s">
        <v>431</v>
      </c>
      <c r="C31" s="40"/>
      <c r="D31" s="25"/>
      <c r="E31" s="40"/>
      <c r="F31" s="25"/>
      <c r="G31" s="40"/>
      <c r="H31" s="25"/>
      <c r="I31" s="40"/>
      <c r="J31" s="25"/>
      <c r="K31" s="40"/>
      <c r="L31" s="25"/>
    </row>
    <row r="32" spans="1:12">
      <c r="A32" s="19"/>
      <c r="B32" s="37" t="s">
        <v>436</v>
      </c>
      <c r="C32" s="38" t="s">
        <v>284</v>
      </c>
      <c r="D32" s="39" t="s">
        <v>491</v>
      </c>
      <c r="E32" s="38" t="s">
        <v>284</v>
      </c>
      <c r="F32" s="39" t="s">
        <v>492</v>
      </c>
      <c r="G32" s="38" t="s">
        <v>284</v>
      </c>
      <c r="H32" s="39" t="s">
        <v>493</v>
      </c>
      <c r="I32" s="38" t="s">
        <v>284</v>
      </c>
      <c r="J32" s="39" t="s">
        <v>494</v>
      </c>
      <c r="K32" s="38" t="s">
        <v>284</v>
      </c>
      <c r="L32" s="39" t="s">
        <v>309</v>
      </c>
    </row>
    <row r="33" spans="1:12">
      <c r="A33" s="19"/>
      <c r="B33" s="41" t="s">
        <v>441</v>
      </c>
      <c r="C33" s="42"/>
      <c r="D33" s="73" t="s">
        <v>495</v>
      </c>
      <c r="E33" s="42"/>
      <c r="F33" s="73" t="s">
        <v>496</v>
      </c>
      <c r="G33" s="42"/>
      <c r="H33" s="73" t="s">
        <v>497</v>
      </c>
      <c r="I33" s="42"/>
      <c r="J33" s="73" t="s">
        <v>498</v>
      </c>
      <c r="K33" s="42"/>
      <c r="L33" s="73" t="s">
        <v>309</v>
      </c>
    </row>
    <row r="34" spans="1:12">
      <c r="A34" s="19"/>
      <c r="B34" s="37" t="s">
        <v>446</v>
      </c>
      <c r="C34" s="40"/>
      <c r="D34" s="39" t="s">
        <v>499</v>
      </c>
      <c r="E34" s="40"/>
      <c r="F34" s="39" t="s">
        <v>492</v>
      </c>
      <c r="G34" s="40"/>
      <c r="H34" s="39" t="s">
        <v>500</v>
      </c>
      <c r="I34" s="40"/>
      <c r="J34" s="39" t="s">
        <v>501</v>
      </c>
      <c r="K34" s="40"/>
      <c r="L34" s="39" t="s">
        <v>309</v>
      </c>
    </row>
    <row r="35" spans="1:12">
      <c r="A35" s="19"/>
      <c r="B35" s="41" t="s">
        <v>451</v>
      </c>
      <c r="C35" s="42"/>
      <c r="D35" s="73" t="s">
        <v>502</v>
      </c>
      <c r="E35" s="42"/>
      <c r="F35" s="73" t="s">
        <v>503</v>
      </c>
      <c r="G35" s="42"/>
      <c r="H35" s="73" t="s">
        <v>504</v>
      </c>
      <c r="I35" s="42"/>
      <c r="J35" s="73" t="s">
        <v>505</v>
      </c>
      <c r="K35" s="42"/>
      <c r="L35" s="73" t="s">
        <v>309</v>
      </c>
    </row>
    <row r="36" spans="1:12" ht="26.25">
      <c r="A36" s="19"/>
      <c r="B36" s="37" t="s">
        <v>455</v>
      </c>
      <c r="C36" s="40"/>
      <c r="D36" s="39" t="s">
        <v>506</v>
      </c>
      <c r="E36" s="40"/>
      <c r="F36" s="39" t="s">
        <v>507</v>
      </c>
      <c r="G36" s="40"/>
      <c r="H36" s="39" t="s">
        <v>508</v>
      </c>
      <c r="I36" s="40"/>
      <c r="J36" s="39" t="s">
        <v>509</v>
      </c>
      <c r="K36" s="40"/>
      <c r="L36" s="39" t="s">
        <v>309</v>
      </c>
    </row>
    <row r="37" spans="1:12" ht="15.75" thickBot="1">
      <c r="A37" s="19"/>
      <c r="B37" s="41" t="s">
        <v>460</v>
      </c>
      <c r="C37" s="76"/>
      <c r="D37" s="78" t="s">
        <v>510</v>
      </c>
      <c r="E37" s="76"/>
      <c r="F37" s="78" t="s">
        <v>511</v>
      </c>
      <c r="G37" s="76"/>
      <c r="H37" s="78" t="s">
        <v>512</v>
      </c>
      <c r="I37" s="76"/>
      <c r="J37" s="78" t="s">
        <v>513</v>
      </c>
      <c r="K37" s="76"/>
      <c r="L37" s="78" t="s">
        <v>514</v>
      </c>
    </row>
    <row r="38" spans="1:12" ht="16.5" thickTop="1" thickBot="1">
      <c r="A38" s="19"/>
      <c r="B38" s="37" t="s">
        <v>466</v>
      </c>
      <c r="C38" s="79" t="s">
        <v>284</v>
      </c>
      <c r="D38" s="80" t="s">
        <v>515</v>
      </c>
      <c r="E38" s="79" t="s">
        <v>284</v>
      </c>
      <c r="F38" s="80" t="s">
        <v>516</v>
      </c>
      <c r="G38" s="79" t="s">
        <v>284</v>
      </c>
      <c r="H38" s="80" t="s">
        <v>517</v>
      </c>
      <c r="I38" s="79" t="s">
        <v>284</v>
      </c>
      <c r="J38" s="80" t="s">
        <v>518</v>
      </c>
      <c r="K38" s="79" t="s">
        <v>284</v>
      </c>
      <c r="L38" s="80" t="s">
        <v>514</v>
      </c>
    </row>
    <row r="39" spans="1:12" ht="15.75" thickTop="1">
      <c r="A39" s="19"/>
      <c r="B39" s="126" t="s">
        <v>471</v>
      </c>
      <c r="C39" s="127"/>
      <c r="D39" s="127"/>
      <c r="E39" s="127"/>
      <c r="F39" s="127"/>
      <c r="G39" s="127"/>
      <c r="H39" s="127"/>
      <c r="I39" s="127"/>
      <c r="J39" s="127"/>
      <c r="K39" s="127"/>
      <c r="L39" s="127"/>
    </row>
    <row r="40" spans="1:12" ht="27" thickBot="1">
      <c r="A40" s="19"/>
      <c r="B40" s="37" t="s">
        <v>455</v>
      </c>
      <c r="C40" s="134" t="s">
        <v>284</v>
      </c>
      <c r="D40" s="129" t="s">
        <v>519</v>
      </c>
      <c r="E40" s="134" t="s">
        <v>284</v>
      </c>
      <c r="F40" s="129" t="s">
        <v>520</v>
      </c>
      <c r="G40" s="134" t="s">
        <v>284</v>
      </c>
      <c r="H40" s="129" t="s">
        <v>521</v>
      </c>
      <c r="I40" s="134" t="s">
        <v>284</v>
      </c>
      <c r="J40" s="129" t="s">
        <v>522</v>
      </c>
      <c r="K40" s="134" t="s">
        <v>284</v>
      </c>
      <c r="L40" s="129" t="s">
        <v>309</v>
      </c>
    </row>
    <row r="41" spans="1:12" ht="16.5" thickTop="1" thickBot="1">
      <c r="A41" s="19"/>
      <c r="B41" s="41" t="s">
        <v>486</v>
      </c>
      <c r="C41" s="48" t="s">
        <v>284</v>
      </c>
      <c r="D41" s="51" t="s">
        <v>519</v>
      </c>
      <c r="E41" s="48" t="s">
        <v>284</v>
      </c>
      <c r="F41" s="51" t="s">
        <v>520</v>
      </c>
      <c r="G41" s="48" t="s">
        <v>284</v>
      </c>
      <c r="H41" s="51" t="s">
        <v>521</v>
      </c>
      <c r="I41" s="48" t="s">
        <v>284</v>
      </c>
      <c r="J41" s="51" t="s">
        <v>522</v>
      </c>
      <c r="K41" s="48" t="s">
        <v>284</v>
      </c>
      <c r="L41" s="51" t="s">
        <v>309</v>
      </c>
    </row>
    <row r="42" spans="1:12" ht="15.75" thickTop="1">
      <c r="A42" s="19"/>
      <c r="B42" s="170"/>
      <c r="C42" s="170"/>
      <c r="D42" s="170"/>
      <c r="E42" s="170"/>
      <c r="F42" s="170"/>
      <c r="G42" s="170"/>
      <c r="H42" s="170"/>
      <c r="I42" s="170"/>
      <c r="J42" s="170"/>
      <c r="K42" s="170"/>
      <c r="L42" s="170"/>
    </row>
    <row r="43" spans="1:12">
      <c r="A43" s="19"/>
      <c r="B43" s="59" t="s">
        <v>523</v>
      </c>
      <c r="C43" s="59"/>
      <c r="D43" s="59"/>
      <c r="E43" s="59"/>
      <c r="F43" s="59"/>
      <c r="G43" s="59"/>
      <c r="H43" s="59"/>
      <c r="I43" s="59"/>
      <c r="J43" s="59"/>
      <c r="K43" s="59"/>
      <c r="L43" s="59"/>
    </row>
    <row r="44" spans="1:12">
      <c r="A44" s="19"/>
      <c r="B44" s="21"/>
      <c r="C44" s="20"/>
      <c r="D44" s="20"/>
      <c r="E44" s="20"/>
      <c r="F44" s="20"/>
    </row>
    <row r="45" spans="1:12">
      <c r="A45" s="19"/>
      <c r="B45" s="107"/>
      <c r="C45" s="20"/>
      <c r="D45" s="20"/>
      <c r="E45" s="20"/>
      <c r="F45" s="20"/>
    </row>
    <row r="46" spans="1:12" ht="15.75" thickBot="1">
      <c r="A46" s="19"/>
      <c r="B46" s="33" t="s">
        <v>300</v>
      </c>
      <c r="C46" s="53">
        <v>2014</v>
      </c>
      <c r="D46" s="53"/>
      <c r="E46" s="53">
        <v>2013</v>
      </c>
      <c r="F46" s="53"/>
    </row>
    <row r="47" spans="1:12" ht="15.75" thickTop="1">
      <c r="A47" s="19"/>
      <c r="B47" s="114" t="s">
        <v>524</v>
      </c>
      <c r="C47" s="110" t="s">
        <v>284</v>
      </c>
      <c r="D47" s="111" t="s">
        <v>525</v>
      </c>
      <c r="E47" s="110" t="s">
        <v>284</v>
      </c>
      <c r="F47" s="112" t="s">
        <v>526</v>
      </c>
    </row>
    <row r="48" spans="1:12">
      <c r="A48" s="19"/>
      <c r="B48" s="37" t="s">
        <v>527</v>
      </c>
      <c r="C48" s="20"/>
      <c r="D48" s="70" t="s">
        <v>304</v>
      </c>
      <c r="E48" s="40"/>
      <c r="F48" s="39" t="s">
        <v>305</v>
      </c>
    </row>
    <row r="49" spans="1:12">
      <c r="A49" s="19"/>
      <c r="B49" s="41" t="s">
        <v>528</v>
      </c>
      <c r="C49" s="44"/>
      <c r="D49" s="72" t="s">
        <v>529</v>
      </c>
      <c r="E49" s="42"/>
      <c r="F49" s="73" t="s">
        <v>530</v>
      </c>
    </row>
    <row r="50" spans="1:12">
      <c r="A50" s="19"/>
      <c r="B50" s="59"/>
      <c r="C50" s="59"/>
      <c r="D50" s="59"/>
      <c r="E50" s="59"/>
      <c r="F50" s="59"/>
      <c r="G50" s="59"/>
      <c r="H50" s="59"/>
      <c r="I50" s="59"/>
      <c r="J50" s="59"/>
      <c r="K50" s="59"/>
      <c r="L50" s="59"/>
    </row>
    <row r="51" spans="1:12">
      <c r="A51" s="19"/>
      <c r="B51" s="59" t="s">
        <v>531</v>
      </c>
      <c r="C51" s="59"/>
      <c r="D51" s="59"/>
      <c r="E51" s="59"/>
      <c r="F51" s="59"/>
      <c r="G51" s="59"/>
      <c r="H51" s="59"/>
      <c r="I51" s="59"/>
      <c r="J51" s="59"/>
      <c r="K51" s="59"/>
      <c r="L51" s="59"/>
    </row>
    <row r="52" spans="1:12">
      <c r="A52" s="19"/>
      <c r="B52" s="61"/>
      <c r="C52" s="61"/>
      <c r="D52" s="61"/>
      <c r="E52" s="61"/>
      <c r="F52" s="61"/>
      <c r="G52" s="61"/>
      <c r="H52" s="61"/>
      <c r="I52" s="61"/>
      <c r="J52" s="61"/>
      <c r="K52" s="61"/>
      <c r="L52" s="61"/>
    </row>
    <row r="53" spans="1:12">
      <c r="A53" s="19"/>
      <c r="B53" s="21"/>
      <c r="C53" s="20"/>
      <c r="D53" s="20"/>
      <c r="E53" s="20"/>
      <c r="F53" s="20"/>
      <c r="G53" s="20"/>
      <c r="H53" s="20"/>
      <c r="I53" s="20"/>
      <c r="J53" s="20"/>
    </row>
    <row r="54" spans="1:12">
      <c r="A54" s="19"/>
      <c r="B54" s="107"/>
      <c r="C54" s="20"/>
      <c r="D54" s="20"/>
      <c r="E54" s="20"/>
      <c r="F54" s="20"/>
      <c r="G54" s="20"/>
      <c r="H54" s="20"/>
      <c r="I54" s="20"/>
      <c r="J54" s="20"/>
    </row>
    <row r="55" spans="1:12" ht="15.75" thickBot="1">
      <c r="A55" s="19"/>
      <c r="B55" s="135"/>
      <c r="C55" s="53" t="s">
        <v>532</v>
      </c>
      <c r="D55" s="53"/>
      <c r="E55" s="53"/>
      <c r="F55" s="53"/>
      <c r="G55" s="53" t="s">
        <v>533</v>
      </c>
      <c r="H55" s="53"/>
      <c r="I55" s="53"/>
      <c r="J55" s="53"/>
    </row>
    <row r="56" spans="1:12" ht="15.75" thickTop="1">
      <c r="A56" s="19"/>
      <c r="B56" s="137"/>
      <c r="C56" s="56" t="s">
        <v>424</v>
      </c>
      <c r="D56" s="56"/>
      <c r="E56" s="56" t="s">
        <v>423</v>
      </c>
      <c r="F56" s="56"/>
      <c r="G56" s="56" t="s">
        <v>424</v>
      </c>
      <c r="H56" s="56"/>
      <c r="I56" s="56" t="s">
        <v>423</v>
      </c>
      <c r="J56" s="56"/>
    </row>
    <row r="57" spans="1:12" ht="15.75" thickBot="1">
      <c r="A57" s="19"/>
      <c r="B57" s="33" t="s">
        <v>300</v>
      </c>
      <c r="C57" s="53" t="s">
        <v>429</v>
      </c>
      <c r="D57" s="53"/>
      <c r="E57" s="53" t="s">
        <v>428</v>
      </c>
      <c r="F57" s="53"/>
      <c r="G57" s="53" t="s">
        <v>429</v>
      </c>
      <c r="H57" s="53"/>
      <c r="I57" s="53" t="s">
        <v>428</v>
      </c>
      <c r="J57" s="53"/>
    </row>
    <row r="58" spans="1:12" ht="15.75" thickTop="1">
      <c r="A58" s="19"/>
      <c r="B58" s="120">
        <v>42004</v>
      </c>
      <c r="C58" s="121"/>
      <c r="D58" s="122"/>
      <c r="E58" s="122"/>
      <c r="F58" s="122"/>
      <c r="G58" s="122"/>
      <c r="H58" s="122"/>
      <c r="I58" s="122"/>
      <c r="J58" s="122"/>
    </row>
    <row r="59" spans="1:12">
      <c r="A59" s="19"/>
      <c r="B59" s="123" t="s">
        <v>431</v>
      </c>
      <c r="C59" s="20"/>
      <c r="D59" s="25"/>
      <c r="E59" s="25"/>
      <c r="F59" s="138"/>
      <c r="G59" s="138"/>
      <c r="H59" s="138"/>
      <c r="I59" s="138"/>
      <c r="J59" s="138"/>
    </row>
    <row r="60" spans="1:12">
      <c r="A60" s="19"/>
      <c r="B60" s="41" t="s">
        <v>432</v>
      </c>
      <c r="C60" s="41" t="s">
        <v>284</v>
      </c>
      <c r="D60" s="72" t="s">
        <v>534</v>
      </c>
      <c r="E60" s="124" t="s">
        <v>284</v>
      </c>
      <c r="F60" s="72" t="s">
        <v>434</v>
      </c>
      <c r="G60" s="124" t="s">
        <v>284</v>
      </c>
      <c r="H60" s="72" t="s">
        <v>309</v>
      </c>
      <c r="I60" s="124" t="s">
        <v>284</v>
      </c>
      <c r="J60" s="72" t="s">
        <v>309</v>
      </c>
    </row>
    <row r="61" spans="1:12">
      <c r="A61" s="19"/>
      <c r="B61" s="37" t="s">
        <v>436</v>
      </c>
      <c r="C61" s="40"/>
      <c r="D61" s="75" t="s">
        <v>309</v>
      </c>
      <c r="E61" s="74"/>
      <c r="F61" s="75" t="s">
        <v>309</v>
      </c>
      <c r="G61" s="74"/>
      <c r="H61" s="75" t="s">
        <v>535</v>
      </c>
      <c r="I61" s="74"/>
      <c r="J61" s="75" t="s">
        <v>439</v>
      </c>
    </row>
    <row r="62" spans="1:12">
      <c r="A62" s="19"/>
      <c r="B62" s="41" t="s">
        <v>441</v>
      </c>
      <c r="C62" s="42"/>
      <c r="D62" s="72" t="s">
        <v>309</v>
      </c>
      <c r="E62" s="139"/>
      <c r="F62" s="72" t="s">
        <v>309</v>
      </c>
      <c r="G62" s="139"/>
      <c r="H62" s="72" t="s">
        <v>536</v>
      </c>
      <c r="I62" s="139"/>
      <c r="J62" s="72" t="s">
        <v>444</v>
      </c>
    </row>
    <row r="63" spans="1:12">
      <c r="A63" s="19"/>
      <c r="B63" s="37" t="s">
        <v>446</v>
      </c>
      <c r="C63" s="40"/>
      <c r="D63" s="75" t="s">
        <v>537</v>
      </c>
      <c r="E63" s="74"/>
      <c r="F63" s="75" t="s">
        <v>538</v>
      </c>
      <c r="G63" s="74"/>
      <c r="H63" s="75" t="s">
        <v>539</v>
      </c>
      <c r="I63" s="74"/>
      <c r="J63" s="75" t="s">
        <v>540</v>
      </c>
    </row>
    <row r="64" spans="1:12">
      <c r="A64" s="19"/>
      <c r="B64" s="41" t="s">
        <v>451</v>
      </c>
      <c r="C64" s="42"/>
      <c r="D64" s="72" t="s">
        <v>309</v>
      </c>
      <c r="E64" s="139"/>
      <c r="F64" s="72" t="s">
        <v>309</v>
      </c>
      <c r="G64" s="139"/>
      <c r="H64" s="72" t="s">
        <v>309</v>
      </c>
      <c r="I64" s="139"/>
      <c r="J64" s="72" t="s">
        <v>309</v>
      </c>
    </row>
    <row r="65" spans="1:10" ht="26.25">
      <c r="A65" s="19"/>
      <c r="B65" s="37" t="s">
        <v>455</v>
      </c>
      <c r="C65" s="40"/>
      <c r="D65" s="75" t="s">
        <v>309</v>
      </c>
      <c r="E65" s="74"/>
      <c r="F65" s="75" t="s">
        <v>309</v>
      </c>
      <c r="G65" s="74"/>
      <c r="H65" s="75" t="s">
        <v>541</v>
      </c>
      <c r="I65" s="74"/>
      <c r="J65" s="75" t="s">
        <v>458</v>
      </c>
    </row>
    <row r="66" spans="1:10" ht="15.75" thickBot="1">
      <c r="A66" s="19"/>
      <c r="B66" s="41" t="s">
        <v>460</v>
      </c>
      <c r="C66" s="76"/>
      <c r="D66" s="77" t="s">
        <v>309</v>
      </c>
      <c r="E66" s="140"/>
      <c r="F66" s="77" t="s">
        <v>309</v>
      </c>
      <c r="G66" s="140"/>
      <c r="H66" s="77" t="s">
        <v>542</v>
      </c>
      <c r="I66" s="140"/>
      <c r="J66" s="77" t="s">
        <v>463</v>
      </c>
    </row>
    <row r="67" spans="1:10" ht="16.5" thickTop="1" thickBot="1">
      <c r="A67" s="19"/>
      <c r="B67" s="37" t="s">
        <v>466</v>
      </c>
      <c r="C67" s="79" t="s">
        <v>284</v>
      </c>
      <c r="D67" s="80" t="s">
        <v>543</v>
      </c>
      <c r="E67" s="79" t="s">
        <v>284</v>
      </c>
      <c r="F67" s="125" t="s">
        <v>544</v>
      </c>
      <c r="G67" s="79" t="s">
        <v>284</v>
      </c>
      <c r="H67" s="125" t="s">
        <v>545</v>
      </c>
      <c r="I67" s="79" t="s">
        <v>284</v>
      </c>
      <c r="J67" s="125" t="s">
        <v>546</v>
      </c>
    </row>
    <row r="68" spans="1:10" ht="15.75" thickTop="1">
      <c r="A68" s="19"/>
      <c r="B68" s="126" t="s">
        <v>471</v>
      </c>
      <c r="C68" s="127"/>
      <c r="D68" s="141"/>
      <c r="E68" s="127"/>
      <c r="F68" s="142"/>
      <c r="G68" s="127"/>
      <c r="H68" s="142"/>
      <c r="I68" s="127"/>
      <c r="J68" s="142"/>
    </row>
    <row r="69" spans="1:10">
      <c r="A69" s="19"/>
      <c r="B69" s="37" t="s">
        <v>436</v>
      </c>
      <c r="C69" s="99" t="s">
        <v>284</v>
      </c>
      <c r="D69" s="143" t="s">
        <v>309</v>
      </c>
      <c r="E69" s="99" t="s">
        <v>284</v>
      </c>
      <c r="F69" s="143" t="s">
        <v>309</v>
      </c>
      <c r="G69" s="99" t="s">
        <v>284</v>
      </c>
      <c r="H69" s="143" t="s">
        <v>309</v>
      </c>
      <c r="I69" s="99" t="s">
        <v>284</v>
      </c>
      <c r="J69" s="143" t="s">
        <v>309</v>
      </c>
    </row>
    <row r="70" spans="1:10">
      <c r="A70" s="19"/>
      <c r="B70" s="41" t="s">
        <v>441</v>
      </c>
      <c r="C70" s="42"/>
      <c r="D70" s="72" t="s">
        <v>547</v>
      </c>
      <c r="E70" s="139"/>
      <c r="F70" s="144" t="s">
        <v>477</v>
      </c>
      <c r="G70" s="139"/>
      <c r="H70" s="144" t="s">
        <v>309</v>
      </c>
      <c r="I70" s="139"/>
      <c r="J70" s="144" t="s">
        <v>309</v>
      </c>
    </row>
    <row r="71" spans="1:10">
      <c r="A71" s="19"/>
      <c r="B71" s="37" t="s">
        <v>446</v>
      </c>
      <c r="C71" s="40"/>
      <c r="D71" s="143" t="s">
        <v>309</v>
      </c>
      <c r="E71" s="74"/>
      <c r="F71" s="143" t="s">
        <v>309</v>
      </c>
      <c r="G71" s="74"/>
      <c r="H71" s="143" t="s">
        <v>309</v>
      </c>
      <c r="I71" s="74"/>
      <c r="J71" s="143" t="s">
        <v>309</v>
      </c>
    </row>
    <row r="72" spans="1:10">
      <c r="A72" s="19"/>
      <c r="B72" s="41" t="s">
        <v>451</v>
      </c>
      <c r="C72" s="42"/>
      <c r="D72" s="144" t="s">
        <v>309</v>
      </c>
      <c r="E72" s="139"/>
      <c r="F72" s="144" t="s">
        <v>309</v>
      </c>
      <c r="G72" s="139"/>
      <c r="H72" s="144" t="s">
        <v>309</v>
      </c>
      <c r="I72" s="139"/>
      <c r="J72" s="144" t="s">
        <v>309</v>
      </c>
    </row>
    <row r="73" spans="1:10" ht="27" thickBot="1">
      <c r="A73" s="19"/>
      <c r="B73" s="37" t="s">
        <v>455</v>
      </c>
      <c r="C73" s="45"/>
      <c r="D73" s="145" t="s">
        <v>309</v>
      </c>
      <c r="E73" s="146"/>
      <c r="F73" s="145" t="s">
        <v>309</v>
      </c>
      <c r="G73" s="45"/>
      <c r="H73" s="129" t="s">
        <v>485</v>
      </c>
      <c r="I73" s="146"/>
      <c r="J73" s="129" t="s">
        <v>438</v>
      </c>
    </row>
    <row r="74" spans="1:10" ht="16.5" thickTop="1" thickBot="1">
      <c r="A74" s="19"/>
      <c r="B74" s="41" t="s">
        <v>486</v>
      </c>
      <c r="C74" s="147" t="s">
        <v>284</v>
      </c>
      <c r="D74" s="49" t="s">
        <v>547</v>
      </c>
      <c r="E74" s="147" t="s">
        <v>284</v>
      </c>
      <c r="F74" s="49" t="s">
        <v>477</v>
      </c>
      <c r="G74" s="147" t="s">
        <v>284</v>
      </c>
      <c r="H74" s="49" t="s">
        <v>485</v>
      </c>
      <c r="I74" s="147" t="s">
        <v>284</v>
      </c>
      <c r="J74" s="49" t="s">
        <v>438</v>
      </c>
    </row>
    <row r="75" spans="1:10" ht="15.75" thickTop="1">
      <c r="A75" s="19"/>
      <c r="B75" s="22"/>
      <c r="C75" s="130"/>
      <c r="D75" s="148"/>
      <c r="E75" s="130"/>
      <c r="F75" s="148"/>
      <c r="G75" s="130"/>
      <c r="H75" s="148"/>
      <c r="I75" s="130"/>
      <c r="J75" s="148"/>
    </row>
    <row r="76" spans="1:10">
      <c r="A76" s="19"/>
      <c r="B76" s="22"/>
      <c r="C76" s="40"/>
      <c r="D76" s="20"/>
      <c r="E76" s="40"/>
      <c r="F76" s="20"/>
      <c r="G76" s="40"/>
      <c r="H76" s="20"/>
      <c r="I76" s="40"/>
      <c r="J76" s="20"/>
    </row>
    <row r="77" spans="1:10">
      <c r="A77" s="19"/>
      <c r="B77" s="149">
        <v>41639</v>
      </c>
      <c r="C77" s="40"/>
      <c r="D77" s="25"/>
      <c r="E77" s="40"/>
      <c r="F77" s="25"/>
      <c r="G77" s="40"/>
      <c r="H77" s="25"/>
      <c r="I77" s="40"/>
      <c r="J77" s="25"/>
    </row>
    <row r="78" spans="1:10">
      <c r="A78" s="19"/>
      <c r="B78" s="126" t="s">
        <v>431</v>
      </c>
      <c r="C78" s="42"/>
      <c r="D78" s="133"/>
      <c r="E78" s="42"/>
      <c r="F78" s="133"/>
      <c r="G78" s="42"/>
      <c r="H78" s="133"/>
      <c r="I78" s="42"/>
      <c r="J78" s="133"/>
    </row>
    <row r="79" spans="1:10">
      <c r="A79" s="19"/>
      <c r="B79" s="41" t="s">
        <v>436</v>
      </c>
      <c r="C79" s="150" t="s">
        <v>284</v>
      </c>
      <c r="D79" s="73" t="s">
        <v>548</v>
      </c>
      <c r="E79" s="150" t="s">
        <v>284</v>
      </c>
      <c r="F79" s="73" t="s">
        <v>549</v>
      </c>
      <c r="G79" s="150" t="s">
        <v>284</v>
      </c>
      <c r="H79" s="73" t="s">
        <v>550</v>
      </c>
      <c r="I79" s="150" t="s">
        <v>284</v>
      </c>
      <c r="J79" s="73" t="s">
        <v>551</v>
      </c>
    </row>
    <row r="80" spans="1:10">
      <c r="A80" s="19"/>
      <c r="B80" s="37" t="s">
        <v>441</v>
      </c>
      <c r="C80" s="40"/>
      <c r="D80" s="39" t="s">
        <v>552</v>
      </c>
      <c r="E80" s="40"/>
      <c r="F80" s="39" t="s">
        <v>553</v>
      </c>
      <c r="G80" s="40"/>
      <c r="H80" s="39" t="s">
        <v>554</v>
      </c>
      <c r="I80" s="40"/>
      <c r="J80" s="39" t="s">
        <v>555</v>
      </c>
    </row>
    <row r="81" spans="1:12">
      <c r="A81" s="19"/>
      <c r="B81" s="41" t="s">
        <v>446</v>
      </c>
      <c r="C81" s="42"/>
      <c r="D81" s="73" t="s">
        <v>556</v>
      </c>
      <c r="E81" s="42"/>
      <c r="F81" s="73" t="s">
        <v>500</v>
      </c>
      <c r="G81" s="42"/>
      <c r="H81" s="73" t="s">
        <v>309</v>
      </c>
      <c r="I81" s="42"/>
      <c r="J81" s="73" t="s">
        <v>309</v>
      </c>
    </row>
    <row r="82" spans="1:12">
      <c r="A82" s="19"/>
      <c r="B82" s="37" t="s">
        <v>451</v>
      </c>
      <c r="C82" s="40"/>
      <c r="D82" s="39" t="s">
        <v>557</v>
      </c>
      <c r="E82" s="40"/>
      <c r="F82" s="39" t="s">
        <v>558</v>
      </c>
      <c r="G82" s="40"/>
      <c r="H82" s="39" t="s">
        <v>559</v>
      </c>
      <c r="I82" s="40"/>
      <c r="J82" s="39" t="s">
        <v>560</v>
      </c>
    </row>
    <row r="83" spans="1:12" ht="26.25">
      <c r="A83" s="19"/>
      <c r="B83" s="41" t="s">
        <v>455</v>
      </c>
      <c r="C83" s="42"/>
      <c r="D83" s="73" t="s">
        <v>561</v>
      </c>
      <c r="E83" s="42"/>
      <c r="F83" s="73" t="s">
        <v>508</v>
      </c>
      <c r="G83" s="42"/>
      <c r="H83" s="73" t="s">
        <v>309</v>
      </c>
      <c r="I83" s="42"/>
      <c r="J83" s="73" t="s">
        <v>309</v>
      </c>
    </row>
    <row r="84" spans="1:12" ht="15.75" thickBot="1">
      <c r="A84" s="19"/>
      <c r="B84" s="37" t="s">
        <v>460</v>
      </c>
      <c r="C84" s="45"/>
      <c r="D84" s="46" t="s">
        <v>309</v>
      </c>
      <c r="E84" s="45"/>
      <c r="F84" s="46" t="s">
        <v>309</v>
      </c>
      <c r="G84" s="45"/>
      <c r="H84" s="46" t="s">
        <v>562</v>
      </c>
      <c r="I84" s="45"/>
      <c r="J84" s="46" t="s">
        <v>512</v>
      </c>
    </row>
    <row r="85" spans="1:12" ht="16.5" thickTop="1" thickBot="1">
      <c r="A85" s="19"/>
      <c r="B85" s="41" t="s">
        <v>466</v>
      </c>
      <c r="C85" s="48" t="s">
        <v>284</v>
      </c>
      <c r="D85" s="51" t="s">
        <v>563</v>
      </c>
      <c r="E85" s="48" t="s">
        <v>284</v>
      </c>
      <c r="F85" s="51" t="s">
        <v>564</v>
      </c>
      <c r="G85" s="48" t="s">
        <v>284</v>
      </c>
      <c r="H85" s="51" t="s">
        <v>565</v>
      </c>
      <c r="I85" s="48" t="s">
        <v>284</v>
      </c>
      <c r="J85" s="51" t="s">
        <v>566</v>
      </c>
    </row>
    <row r="86" spans="1:12" ht="15.75" thickTop="1">
      <c r="A86" s="19"/>
      <c r="B86" s="123" t="s">
        <v>471</v>
      </c>
      <c r="C86" s="130"/>
      <c r="D86" s="148"/>
      <c r="E86" s="130"/>
      <c r="F86" s="148"/>
      <c r="G86" s="130"/>
      <c r="H86" s="148"/>
      <c r="I86" s="130"/>
      <c r="J86" s="148"/>
    </row>
    <row r="87" spans="1:12" ht="27" thickBot="1">
      <c r="A87" s="19"/>
      <c r="B87" s="41" t="s">
        <v>455</v>
      </c>
      <c r="C87" s="151" t="s">
        <v>284</v>
      </c>
      <c r="D87" s="78" t="s">
        <v>309</v>
      </c>
      <c r="E87" s="151" t="s">
        <v>284</v>
      </c>
      <c r="F87" s="78" t="s">
        <v>309</v>
      </c>
      <c r="G87" s="151" t="s">
        <v>284</v>
      </c>
      <c r="H87" s="78" t="s">
        <v>567</v>
      </c>
      <c r="I87" s="151" t="s">
        <v>284</v>
      </c>
      <c r="J87" s="78" t="s">
        <v>521</v>
      </c>
    </row>
    <row r="88" spans="1:12" ht="16.5" thickTop="1" thickBot="1">
      <c r="A88" s="19"/>
      <c r="B88" s="37" t="s">
        <v>486</v>
      </c>
      <c r="C88" s="152" t="s">
        <v>284</v>
      </c>
      <c r="D88" s="80" t="s">
        <v>309</v>
      </c>
      <c r="E88" s="152" t="s">
        <v>284</v>
      </c>
      <c r="F88" s="80" t="s">
        <v>309</v>
      </c>
      <c r="G88" s="152" t="s">
        <v>284</v>
      </c>
      <c r="H88" s="80" t="s">
        <v>567</v>
      </c>
      <c r="I88" s="152" t="s">
        <v>284</v>
      </c>
      <c r="J88" s="80" t="s">
        <v>521</v>
      </c>
    </row>
    <row r="89" spans="1:12" ht="15.75" thickTop="1">
      <c r="A89" s="19"/>
      <c r="B89" s="22"/>
      <c r="C89" s="130"/>
      <c r="D89" s="148"/>
      <c r="E89" s="130"/>
      <c r="F89" s="148"/>
      <c r="G89" s="130"/>
      <c r="H89" s="148"/>
      <c r="I89" s="130"/>
      <c r="J89" s="148"/>
    </row>
    <row r="90" spans="1:12">
      <c r="A90" s="19"/>
      <c r="B90" s="59"/>
      <c r="C90" s="59"/>
      <c r="D90" s="59"/>
      <c r="E90" s="59"/>
      <c r="F90" s="59"/>
      <c r="G90" s="59"/>
      <c r="H90" s="59"/>
      <c r="I90" s="59"/>
      <c r="J90" s="59"/>
      <c r="K90" s="59"/>
      <c r="L90" s="59"/>
    </row>
    <row r="91" spans="1:12" ht="89.25" customHeight="1">
      <c r="A91" s="19"/>
      <c r="B91" s="59" t="s">
        <v>568</v>
      </c>
      <c r="C91" s="59"/>
      <c r="D91" s="59"/>
      <c r="E91" s="59"/>
      <c r="F91" s="59"/>
      <c r="G91" s="59"/>
      <c r="H91" s="59"/>
      <c r="I91" s="59"/>
      <c r="J91" s="59"/>
      <c r="K91" s="59"/>
      <c r="L91" s="59"/>
    </row>
    <row r="92" spans="1:12">
      <c r="A92" s="19"/>
      <c r="B92" s="59"/>
      <c r="C92" s="59"/>
      <c r="D92" s="59"/>
      <c r="E92" s="59"/>
      <c r="F92" s="59"/>
      <c r="G92" s="59"/>
      <c r="H92" s="59"/>
      <c r="I92" s="59"/>
      <c r="J92" s="59"/>
      <c r="K92" s="59"/>
      <c r="L92" s="59"/>
    </row>
    <row r="93" spans="1:12" ht="38.25" customHeight="1">
      <c r="A93" s="19"/>
      <c r="B93" s="59" t="s">
        <v>569</v>
      </c>
      <c r="C93" s="59"/>
      <c r="D93" s="59"/>
      <c r="E93" s="59"/>
      <c r="F93" s="59"/>
      <c r="G93" s="59"/>
      <c r="H93" s="59"/>
      <c r="I93" s="59"/>
      <c r="J93" s="59"/>
      <c r="K93" s="59"/>
      <c r="L93" s="59"/>
    </row>
    <row r="94" spans="1:12">
      <c r="A94" s="19"/>
      <c r="B94" s="171"/>
      <c r="C94" s="171"/>
      <c r="D94" s="171"/>
      <c r="E94" s="171"/>
      <c r="F94" s="171"/>
      <c r="G94" s="171"/>
      <c r="H94" s="171"/>
      <c r="I94" s="171"/>
      <c r="J94" s="171"/>
      <c r="K94" s="171"/>
      <c r="L94" s="171"/>
    </row>
    <row r="95" spans="1:12" ht="38.25" customHeight="1">
      <c r="A95" s="19"/>
      <c r="B95" s="171" t="s">
        <v>570</v>
      </c>
      <c r="C95" s="171"/>
      <c r="D95" s="171"/>
      <c r="E95" s="171"/>
      <c r="F95" s="171"/>
      <c r="G95" s="171"/>
      <c r="H95" s="171"/>
      <c r="I95" s="171"/>
      <c r="J95" s="171"/>
      <c r="K95" s="171"/>
      <c r="L95" s="171"/>
    </row>
    <row r="96" spans="1:12">
      <c r="A96" s="19"/>
      <c r="B96" s="171"/>
      <c r="C96" s="171"/>
      <c r="D96" s="171"/>
      <c r="E96" s="171"/>
      <c r="F96" s="171"/>
      <c r="G96" s="171"/>
      <c r="H96" s="171"/>
      <c r="I96" s="171"/>
      <c r="J96" s="171"/>
      <c r="K96" s="171"/>
      <c r="L96" s="171"/>
    </row>
    <row r="97" spans="1:12" ht="38.25" customHeight="1">
      <c r="A97" s="19"/>
      <c r="B97" s="171" t="s">
        <v>571</v>
      </c>
      <c r="C97" s="171"/>
      <c r="D97" s="171"/>
      <c r="E97" s="171"/>
      <c r="F97" s="171"/>
      <c r="G97" s="171"/>
      <c r="H97" s="171"/>
      <c r="I97" s="171"/>
      <c r="J97" s="171"/>
      <c r="K97" s="171"/>
      <c r="L97" s="171"/>
    </row>
    <row r="98" spans="1:12">
      <c r="A98" s="19"/>
      <c r="B98" s="171"/>
      <c r="C98" s="171"/>
      <c r="D98" s="171"/>
      <c r="E98" s="171"/>
      <c r="F98" s="171"/>
      <c r="G98" s="171"/>
      <c r="H98" s="171"/>
      <c r="I98" s="171"/>
      <c r="J98" s="171"/>
      <c r="K98" s="171"/>
      <c r="L98" s="171"/>
    </row>
    <row r="99" spans="1:12" ht="38.25" customHeight="1">
      <c r="A99" s="19"/>
      <c r="B99" s="171" t="s">
        <v>572</v>
      </c>
      <c r="C99" s="171"/>
      <c r="D99" s="171"/>
      <c r="E99" s="171"/>
      <c r="F99" s="171"/>
      <c r="G99" s="171"/>
      <c r="H99" s="171"/>
      <c r="I99" s="171"/>
      <c r="J99" s="171"/>
      <c r="K99" s="171"/>
      <c r="L99" s="171"/>
    </row>
    <row r="100" spans="1:12">
      <c r="A100" s="19"/>
      <c r="B100" s="59"/>
      <c r="C100" s="59"/>
      <c r="D100" s="59"/>
      <c r="E100" s="59"/>
      <c r="F100" s="59"/>
      <c r="G100" s="59"/>
      <c r="H100" s="59"/>
      <c r="I100" s="59"/>
      <c r="J100" s="59"/>
      <c r="K100" s="59"/>
      <c r="L100" s="59"/>
    </row>
    <row r="101" spans="1:12" ht="38.25" customHeight="1">
      <c r="A101" s="19"/>
      <c r="B101" s="171" t="s">
        <v>573</v>
      </c>
      <c r="C101" s="171"/>
      <c r="D101" s="171"/>
      <c r="E101" s="171"/>
      <c r="F101" s="171"/>
      <c r="G101" s="171"/>
      <c r="H101" s="171"/>
      <c r="I101" s="171"/>
      <c r="J101" s="171"/>
      <c r="K101" s="171"/>
      <c r="L101" s="171"/>
    </row>
    <row r="102" spans="1:12">
      <c r="A102" s="19"/>
      <c r="B102" s="59"/>
      <c r="C102" s="59"/>
      <c r="D102" s="59"/>
      <c r="E102" s="59"/>
      <c r="F102" s="59"/>
      <c r="G102" s="59"/>
      <c r="H102" s="59"/>
      <c r="I102" s="59"/>
      <c r="J102" s="59"/>
      <c r="K102" s="59"/>
      <c r="L102" s="59"/>
    </row>
    <row r="103" spans="1:12" ht="25.5" customHeight="1">
      <c r="A103" s="19"/>
      <c r="B103" s="171" t="s">
        <v>574</v>
      </c>
      <c r="C103" s="171"/>
      <c r="D103" s="171"/>
      <c r="E103" s="171"/>
      <c r="F103" s="171"/>
      <c r="G103" s="171"/>
      <c r="H103" s="171"/>
      <c r="I103" s="171"/>
      <c r="J103" s="171"/>
      <c r="K103" s="171"/>
      <c r="L103" s="171"/>
    </row>
    <row r="104" spans="1:12">
      <c r="A104" s="19"/>
      <c r="B104" s="59"/>
      <c r="C104" s="59"/>
      <c r="D104" s="59"/>
      <c r="E104" s="59"/>
      <c r="F104" s="59"/>
      <c r="G104" s="59"/>
      <c r="H104" s="59"/>
      <c r="I104" s="59"/>
      <c r="J104" s="59"/>
      <c r="K104" s="59"/>
      <c r="L104" s="59"/>
    </row>
    <row r="105" spans="1:12" ht="51" customHeight="1">
      <c r="A105" s="19"/>
      <c r="B105" s="59" t="s">
        <v>575</v>
      </c>
      <c r="C105" s="59"/>
      <c r="D105" s="59"/>
      <c r="E105" s="59"/>
      <c r="F105" s="59"/>
      <c r="G105" s="59"/>
      <c r="H105" s="59"/>
      <c r="I105" s="59"/>
      <c r="J105" s="59"/>
      <c r="K105" s="59"/>
      <c r="L105" s="59"/>
    </row>
    <row r="106" spans="1:12">
      <c r="A106" s="19"/>
      <c r="B106" s="59"/>
      <c r="C106" s="59"/>
      <c r="D106" s="59"/>
      <c r="E106" s="59"/>
      <c r="F106" s="59"/>
      <c r="G106" s="59"/>
      <c r="H106" s="59"/>
      <c r="I106" s="59"/>
      <c r="J106" s="59"/>
      <c r="K106" s="59"/>
      <c r="L106" s="59"/>
    </row>
    <row r="107" spans="1:12" ht="38.25" customHeight="1">
      <c r="A107" s="19"/>
      <c r="B107" s="171" t="s">
        <v>576</v>
      </c>
      <c r="C107" s="171"/>
      <c r="D107" s="171"/>
      <c r="E107" s="171"/>
      <c r="F107" s="171"/>
      <c r="G107" s="171"/>
      <c r="H107" s="171"/>
      <c r="I107" s="171"/>
      <c r="J107" s="171"/>
      <c r="K107" s="171"/>
      <c r="L107" s="171"/>
    </row>
    <row r="108" spans="1:12">
      <c r="A108" s="19"/>
      <c r="B108" s="171" t="s">
        <v>577</v>
      </c>
      <c r="C108" s="171"/>
      <c r="D108" s="171"/>
      <c r="E108" s="171"/>
      <c r="F108" s="171"/>
      <c r="G108" s="171"/>
      <c r="H108" s="171"/>
      <c r="I108" s="171"/>
      <c r="J108" s="171"/>
      <c r="K108" s="171"/>
      <c r="L108" s="171"/>
    </row>
    <row r="109" spans="1:12">
      <c r="A109" s="19"/>
      <c r="B109" s="59"/>
      <c r="C109" s="59"/>
      <c r="D109" s="59"/>
      <c r="E109" s="59"/>
      <c r="F109" s="59"/>
      <c r="G109" s="59"/>
      <c r="H109" s="59"/>
      <c r="I109" s="59"/>
      <c r="J109" s="59"/>
      <c r="K109" s="59"/>
      <c r="L109" s="59"/>
    </row>
    <row r="110" spans="1:12" ht="25.5" customHeight="1">
      <c r="A110" s="19"/>
      <c r="B110" s="171" t="s">
        <v>578</v>
      </c>
      <c r="C110" s="171"/>
      <c r="D110" s="171"/>
      <c r="E110" s="171"/>
      <c r="F110" s="171"/>
      <c r="G110" s="171"/>
      <c r="H110" s="171"/>
      <c r="I110" s="171"/>
      <c r="J110" s="171"/>
      <c r="K110" s="171"/>
      <c r="L110" s="171"/>
    </row>
    <row r="111" spans="1:12">
      <c r="A111" s="19"/>
      <c r="B111" s="171"/>
      <c r="C111" s="171"/>
      <c r="D111" s="171"/>
      <c r="E111" s="171"/>
      <c r="F111" s="171"/>
      <c r="G111" s="171"/>
      <c r="H111" s="171"/>
      <c r="I111" s="171"/>
      <c r="J111" s="171"/>
      <c r="K111" s="171"/>
      <c r="L111" s="171"/>
    </row>
    <row r="112" spans="1:12">
      <c r="A112" s="19"/>
      <c r="B112" s="171" t="s">
        <v>579</v>
      </c>
      <c r="C112" s="171"/>
      <c r="D112" s="171"/>
      <c r="E112" s="171"/>
      <c r="F112" s="171"/>
      <c r="G112" s="171"/>
      <c r="H112" s="171"/>
      <c r="I112" s="171"/>
      <c r="J112" s="171"/>
      <c r="K112" s="171"/>
      <c r="L112" s="171"/>
    </row>
    <row r="113" spans="1:12">
      <c r="A113" s="19"/>
      <c r="B113" s="60"/>
      <c r="C113" s="60"/>
      <c r="D113" s="60"/>
      <c r="E113" s="60"/>
      <c r="F113" s="60"/>
      <c r="G113" s="60"/>
      <c r="H113" s="60"/>
      <c r="I113" s="60"/>
      <c r="J113" s="60"/>
      <c r="K113" s="60"/>
      <c r="L113" s="60"/>
    </row>
    <row r="114" spans="1:12">
      <c r="A114" s="19"/>
      <c r="B114" s="171" t="s">
        <v>580</v>
      </c>
      <c r="C114" s="171"/>
      <c r="D114" s="171"/>
      <c r="E114" s="171"/>
      <c r="F114" s="171"/>
      <c r="G114" s="171"/>
      <c r="H114" s="171"/>
      <c r="I114" s="171"/>
      <c r="J114" s="171"/>
      <c r="K114" s="171"/>
      <c r="L114" s="171"/>
    </row>
    <row r="115" spans="1:12">
      <c r="A115" s="19"/>
      <c r="B115" s="60"/>
      <c r="C115" s="60"/>
      <c r="D115" s="60"/>
      <c r="E115" s="60"/>
      <c r="F115" s="60"/>
      <c r="G115" s="60"/>
      <c r="H115" s="60"/>
      <c r="I115" s="60"/>
      <c r="J115" s="60"/>
      <c r="K115" s="60"/>
      <c r="L115" s="60"/>
    </row>
    <row r="116" spans="1:12" ht="38.25" customHeight="1">
      <c r="A116" s="19"/>
      <c r="B116" s="171" t="s">
        <v>581</v>
      </c>
      <c r="C116" s="171"/>
      <c r="D116" s="171"/>
      <c r="E116" s="171"/>
      <c r="F116" s="171"/>
      <c r="G116" s="171"/>
      <c r="H116" s="171"/>
      <c r="I116" s="171"/>
      <c r="J116" s="171"/>
      <c r="K116" s="171"/>
      <c r="L116" s="171"/>
    </row>
    <row r="117" spans="1:12">
      <c r="A117" s="19"/>
      <c r="B117" s="60"/>
      <c r="C117" s="60"/>
      <c r="D117" s="60"/>
      <c r="E117" s="60"/>
      <c r="F117" s="60"/>
      <c r="G117" s="60"/>
      <c r="H117" s="60"/>
      <c r="I117" s="60"/>
      <c r="J117" s="60"/>
      <c r="K117" s="60"/>
      <c r="L117" s="60"/>
    </row>
    <row r="118" spans="1:12" ht="76.5" customHeight="1">
      <c r="A118" s="19"/>
      <c r="B118" s="59" t="s">
        <v>582</v>
      </c>
      <c r="C118" s="59"/>
      <c r="D118" s="59"/>
      <c r="E118" s="59"/>
      <c r="F118" s="59"/>
      <c r="G118" s="59"/>
      <c r="H118" s="59"/>
      <c r="I118" s="59"/>
      <c r="J118" s="59"/>
      <c r="K118" s="59"/>
      <c r="L118" s="59"/>
    </row>
    <row r="119" spans="1:12">
      <c r="A119" s="19"/>
      <c r="B119" s="59"/>
      <c r="C119" s="59"/>
      <c r="D119" s="59"/>
      <c r="E119" s="59"/>
      <c r="F119" s="59"/>
      <c r="G119" s="59"/>
      <c r="H119" s="59"/>
      <c r="I119" s="59"/>
      <c r="J119" s="59"/>
      <c r="K119" s="59"/>
      <c r="L119" s="59"/>
    </row>
    <row r="120" spans="1:12" ht="76.5" customHeight="1">
      <c r="A120" s="19"/>
      <c r="B120" s="59" t="s">
        <v>583</v>
      </c>
      <c r="C120" s="59"/>
      <c r="D120" s="59"/>
      <c r="E120" s="59"/>
      <c r="F120" s="59"/>
      <c r="G120" s="59"/>
      <c r="H120" s="59"/>
      <c r="I120" s="59"/>
      <c r="J120" s="59"/>
      <c r="K120" s="59"/>
      <c r="L120" s="59"/>
    </row>
    <row r="121" spans="1:12">
      <c r="A121" s="19"/>
      <c r="B121" s="59"/>
      <c r="C121" s="59"/>
      <c r="D121" s="59"/>
      <c r="E121" s="59"/>
      <c r="F121" s="59"/>
      <c r="G121" s="59"/>
      <c r="H121" s="59"/>
      <c r="I121" s="59"/>
      <c r="J121" s="59"/>
      <c r="K121" s="59"/>
      <c r="L121" s="59"/>
    </row>
    <row r="122" spans="1:12" ht="25.5" customHeight="1">
      <c r="A122" s="19"/>
      <c r="B122" s="59" t="s">
        <v>584</v>
      </c>
      <c r="C122" s="59"/>
      <c r="D122" s="59"/>
      <c r="E122" s="59"/>
      <c r="F122" s="59"/>
      <c r="G122" s="59"/>
      <c r="H122" s="59"/>
      <c r="I122" s="59"/>
      <c r="J122" s="59"/>
      <c r="K122" s="59"/>
      <c r="L122" s="59"/>
    </row>
    <row r="123" spans="1:12">
      <c r="A123" s="19"/>
      <c r="B123" s="59"/>
      <c r="C123" s="59"/>
      <c r="D123" s="59"/>
      <c r="E123" s="59"/>
      <c r="F123" s="59"/>
      <c r="G123" s="59"/>
      <c r="H123" s="59"/>
      <c r="I123" s="59"/>
      <c r="J123" s="59"/>
      <c r="K123" s="59"/>
      <c r="L123" s="59"/>
    </row>
    <row r="124" spans="1:12" ht="51" customHeight="1">
      <c r="A124" s="19"/>
      <c r="B124" s="59" t="s">
        <v>585</v>
      </c>
      <c r="C124" s="59"/>
      <c r="D124" s="59"/>
      <c r="E124" s="59"/>
      <c r="F124" s="59"/>
      <c r="G124" s="59"/>
      <c r="H124" s="59"/>
      <c r="I124" s="59"/>
      <c r="J124" s="59"/>
      <c r="K124" s="59"/>
      <c r="L124" s="59"/>
    </row>
    <row r="125" spans="1:12">
      <c r="A125" s="19"/>
      <c r="B125" s="59"/>
      <c r="C125" s="59"/>
      <c r="D125" s="59"/>
      <c r="E125" s="59"/>
      <c r="F125" s="59"/>
      <c r="G125" s="59"/>
      <c r="H125" s="59"/>
      <c r="I125" s="59"/>
      <c r="J125" s="59"/>
      <c r="K125" s="59"/>
      <c r="L125" s="59"/>
    </row>
    <row r="126" spans="1:12" ht="38.25" customHeight="1">
      <c r="A126" s="19"/>
      <c r="B126" s="59" t="s">
        <v>586</v>
      </c>
      <c r="C126" s="59"/>
      <c r="D126" s="59"/>
      <c r="E126" s="59"/>
      <c r="F126" s="59"/>
      <c r="G126" s="59"/>
      <c r="H126" s="59"/>
      <c r="I126" s="59"/>
      <c r="J126" s="59"/>
      <c r="K126" s="59"/>
      <c r="L126" s="59"/>
    </row>
    <row r="127" spans="1:12">
      <c r="A127" s="19"/>
      <c r="B127" s="59" t="s">
        <v>587</v>
      </c>
      <c r="C127" s="59"/>
      <c r="D127" s="59"/>
      <c r="E127" s="59"/>
      <c r="F127" s="59"/>
      <c r="G127" s="59"/>
      <c r="H127" s="59"/>
      <c r="I127" s="59"/>
      <c r="J127" s="59"/>
      <c r="K127" s="59"/>
      <c r="L127" s="59"/>
    </row>
    <row r="128" spans="1:12" ht="38.25" customHeight="1">
      <c r="A128" s="19"/>
      <c r="B128" s="59" t="s">
        <v>588</v>
      </c>
      <c r="C128" s="59"/>
      <c r="D128" s="59"/>
      <c r="E128" s="59"/>
      <c r="F128" s="59"/>
      <c r="G128" s="59"/>
      <c r="H128" s="59"/>
      <c r="I128" s="59"/>
      <c r="J128" s="59"/>
      <c r="K128" s="59"/>
      <c r="L128" s="59"/>
    </row>
    <row r="129" spans="1:12" ht="38.25" customHeight="1">
      <c r="A129" s="19"/>
      <c r="B129" s="59" t="s">
        <v>589</v>
      </c>
      <c r="C129" s="59"/>
      <c r="D129" s="59"/>
      <c r="E129" s="59"/>
      <c r="F129" s="59"/>
      <c r="G129" s="59"/>
      <c r="H129" s="59"/>
      <c r="I129" s="59"/>
      <c r="J129" s="59"/>
      <c r="K129" s="59"/>
      <c r="L129" s="59"/>
    </row>
    <row r="130" spans="1:12">
      <c r="A130" s="19"/>
      <c r="B130" s="57"/>
      <c r="C130" s="57"/>
      <c r="D130" s="57"/>
      <c r="E130" s="57"/>
      <c r="F130" s="57"/>
      <c r="G130" s="57"/>
      <c r="H130" s="57"/>
      <c r="I130" s="57"/>
      <c r="J130" s="57"/>
      <c r="K130" s="57"/>
      <c r="L130" s="57"/>
    </row>
    <row r="131" spans="1:12" ht="25.5" customHeight="1">
      <c r="A131" s="19"/>
      <c r="B131" s="106" t="s">
        <v>590</v>
      </c>
      <c r="C131" s="106"/>
      <c r="D131" s="106"/>
      <c r="E131" s="106"/>
      <c r="F131" s="106"/>
      <c r="G131" s="106"/>
      <c r="H131" s="106"/>
      <c r="I131" s="106"/>
      <c r="J131" s="106"/>
      <c r="K131" s="106"/>
      <c r="L131" s="106"/>
    </row>
    <row r="132" spans="1:12">
      <c r="A132" s="19"/>
      <c r="B132" s="153"/>
      <c r="C132" s="44"/>
      <c r="D132" s="44"/>
      <c r="E132" s="44"/>
      <c r="F132" s="44"/>
    </row>
    <row r="133" spans="1:12">
      <c r="A133" s="19"/>
      <c r="B133" s="154"/>
      <c r="C133" s="52"/>
      <c r="D133" s="52"/>
      <c r="E133" s="52"/>
      <c r="F133" s="52"/>
    </row>
    <row r="134" spans="1:12" ht="15.75" thickBot="1">
      <c r="A134" s="19"/>
      <c r="B134" s="155" t="s">
        <v>300</v>
      </c>
      <c r="C134" s="161">
        <v>2014</v>
      </c>
      <c r="D134" s="161"/>
      <c r="E134" s="161">
        <v>2013</v>
      </c>
      <c r="F134" s="161"/>
    </row>
    <row r="135" spans="1:12" ht="15.75" thickTop="1">
      <c r="A135" s="19"/>
      <c r="B135" s="156" t="s">
        <v>591</v>
      </c>
      <c r="C135" s="157" t="s">
        <v>284</v>
      </c>
      <c r="D135" s="111" t="s">
        <v>592</v>
      </c>
      <c r="E135" s="157" t="s">
        <v>284</v>
      </c>
      <c r="F135" s="112" t="s">
        <v>593</v>
      </c>
    </row>
    <row r="136" spans="1:12" ht="26.25">
      <c r="A136" s="19"/>
      <c r="B136" s="93" t="s">
        <v>594</v>
      </c>
      <c r="C136" s="40"/>
      <c r="D136" s="158"/>
      <c r="E136" s="40"/>
      <c r="F136" s="40"/>
    </row>
    <row r="137" spans="1:12">
      <c r="A137" s="19"/>
      <c r="B137" s="93" t="s">
        <v>595</v>
      </c>
      <c r="C137" s="40"/>
      <c r="D137" s="75">
        <v>-165</v>
      </c>
      <c r="E137" s="40"/>
      <c r="F137" s="39" t="s">
        <v>309</v>
      </c>
    </row>
    <row r="138" spans="1:12" ht="27" thickBot="1">
      <c r="A138" s="19"/>
      <c r="B138" s="159" t="s">
        <v>596</v>
      </c>
      <c r="C138" s="115"/>
      <c r="D138" s="116">
        <v>-674</v>
      </c>
      <c r="E138" s="115"/>
      <c r="F138" s="117">
        <v>-537</v>
      </c>
    </row>
    <row r="139" spans="1:12" ht="27.75" thickTop="1" thickBot="1">
      <c r="A139" s="19"/>
      <c r="B139" s="92" t="s">
        <v>597</v>
      </c>
      <c r="C139" s="160" t="s">
        <v>284</v>
      </c>
      <c r="D139" s="51" t="s">
        <v>598</v>
      </c>
      <c r="E139" s="160" t="s">
        <v>284</v>
      </c>
      <c r="F139" s="51" t="s">
        <v>592</v>
      </c>
    </row>
    <row r="140" spans="1:12" ht="15.75" thickTop="1">
      <c r="A140" s="19"/>
      <c r="B140" s="172"/>
      <c r="C140" s="172"/>
      <c r="D140" s="172"/>
      <c r="E140" s="172"/>
      <c r="F140" s="172"/>
      <c r="G140" s="172"/>
      <c r="H140" s="172"/>
      <c r="I140" s="172"/>
      <c r="J140" s="172"/>
      <c r="K140" s="172"/>
      <c r="L140" s="172"/>
    </row>
    <row r="141" spans="1:12" ht="25.5" customHeight="1">
      <c r="A141" s="19"/>
      <c r="B141" s="106" t="s">
        <v>599</v>
      </c>
      <c r="C141" s="106"/>
      <c r="D141" s="106"/>
      <c r="E141" s="106"/>
      <c r="F141" s="106"/>
      <c r="G141" s="106"/>
      <c r="H141" s="106"/>
      <c r="I141" s="106"/>
      <c r="J141" s="106"/>
      <c r="K141" s="106"/>
      <c r="L141" s="106"/>
    </row>
    <row r="142" spans="1:12">
      <c r="A142" s="19"/>
      <c r="B142" s="173"/>
      <c r="C142" s="173"/>
      <c r="D142" s="173"/>
      <c r="E142" s="173"/>
      <c r="F142" s="173"/>
      <c r="G142" s="173"/>
      <c r="H142" s="173"/>
      <c r="I142" s="173"/>
      <c r="J142" s="173"/>
      <c r="K142" s="173"/>
      <c r="L142" s="173"/>
    </row>
    <row r="143" spans="1:12">
      <c r="A143" s="19"/>
      <c r="B143" s="173"/>
      <c r="C143" s="173"/>
      <c r="D143" s="173"/>
      <c r="E143" s="173"/>
      <c r="F143" s="173"/>
      <c r="G143" s="173"/>
      <c r="H143" s="173"/>
      <c r="I143" s="173"/>
      <c r="J143" s="173"/>
      <c r="K143" s="173"/>
      <c r="L143" s="173"/>
    </row>
    <row r="144" spans="1:12">
      <c r="A144" s="19"/>
      <c r="B144" s="153"/>
      <c r="C144" s="44"/>
      <c r="D144" s="44"/>
      <c r="E144" s="44"/>
      <c r="F144" s="44"/>
    </row>
    <row r="145" spans="1:6">
      <c r="A145" s="19"/>
      <c r="B145" s="85"/>
      <c r="C145" s="52"/>
      <c r="D145" s="52"/>
      <c r="E145" s="52"/>
      <c r="F145" s="52"/>
    </row>
    <row r="146" spans="1:6">
      <c r="A146" s="19"/>
      <c r="B146" s="85"/>
      <c r="C146" s="104" t="s">
        <v>422</v>
      </c>
      <c r="D146" s="104"/>
      <c r="E146" s="104" t="s">
        <v>424</v>
      </c>
      <c r="F146" s="104"/>
    </row>
    <row r="147" spans="1:6" ht="15.75" thickBot="1">
      <c r="A147" s="19"/>
      <c r="B147" s="155" t="s">
        <v>300</v>
      </c>
      <c r="C147" s="161" t="s">
        <v>426</v>
      </c>
      <c r="D147" s="161"/>
      <c r="E147" s="161" t="s">
        <v>429</v>
      </c>
      <c r="F147" s="161"/>
    </row>
    <row r="148" spans="1:6" ht="15.75" thickTop="1">
      <c r="A148" s="19"/>
      <c r="B148" s="162" t="s">
        <v>600</v>
      </c>
      <c r="C148" s="121"/>
      <c r="D148" s="122"/>
      <c r="E148" s="122"/>
      <c r="F148" s="122"/>
    </row>
    <row r="149" spans="1:6">
      <c r="A149" s="19"/>
      <c r="B149" s="163" t="s">
        <v>601</v>
      </c>
      <c r="C149" s="20"/>
      <c r="D149" s="25"/>
      <c r="E149" s="25"/>
      <c r="F149" s="25"/>
    </row>
    <row r="150" spans="1:6">
      <c r="A150" s="19"/>
      <c r="B150" s="92" t="s">
        <v>602</v>
      </c>
      <c r="C150" s="164" t="s">
        <v>284</v>
      </c>
      <c r="D150" s="73" t="s">
        <v>603</v>
      </c>
      <c r="E150" s="164" t="s">
        <v>284</v>
      </c>
      <c r="F150" s="73" t="s">
        <v>603</v>
      </c>
    </row>
    <row r="151" spans="1:6">
      <c r="A151" s="19"/>
      <c r="B151" s="93" t="s">
        <v>604</v>
      </c>
      <c r="C151" s="40"/>
      <c r="D151" s="75" t="s">
        <v>605</v>
      </c>
      <c r="E151" s="40"/>
      <c r="F151" s="75" t="s">
        <v>606</v>
      </c>
    </row>
    <row r="152" spans="1:6">
      <c r="A152" s="19"/>
      <c r="B152" s="92" t="s">
        <v>607</v>
      </c>
      <c r="C152" s="42"/>
      <c r="D152" s="72" t="s">
        <v>608</v>
      </c>
      <c r="E152" s="42"/>
      <c r="F152" s="72" t="s">
        <v>609</v>
      </c>
    </row>
    <row r="153" spans="1:6" ht="15.75" thickBot="1">
      <c r="A153" s="19"/>
      <c r="B153" s="93" t="s">
        <v>610</v>
      </c>
      <c r="C153" s="45"/>
      <c r="D153" s="129" t="s">
        <v>611</v>
      </c>
      <c r="E153" s="45"/>
      <c r="F153" s="129" t="s">
        <v>612</v>
      </c>
    </row>
    <row r="154" spans="1:6" ht="15.75" thickTop="1">
      <c r="A154" s="19"/>
      <c r="B154" s="165"/>
      <c r="C154" s="166"/>
      <c r="D154" s="167" t="s">
        <v>613</v>
      </c>
      <c r="E154" s="166"/>
      <c r="F154" s="167" t="s">
        <v>614</v>
      </c>
    </row>
    <row r="155" spans="1:6">
      <c r="A155" s="19"/>
      <c r="B155" s="93" t="s">
        <v>441</v>
      </c>
      <c r="C155" s="40"/>
      <c r="D155" s="75" t="s">
        <v>442</v>
      </c>
      <c r="E155" s="40"/>
      <c r="F155" s="75" t="s">
        <v>445</v>
      </c>
    </row>
    <row r="156" spans="1:6">
      <c r="A156" s="19"/>
      <c r="B156" s="92" t="s">
        <v>446</v>
      </c>
      <c r="C156" s="42"/>
      <c r="D156" s="72" t="s">
        <v>447</v>
      </c>
      <c r="E156" s="42"/>
      <c r="F156" s="72" t="s">
        <v>450</v>
      </c>
    </row>
    <row r="157" spans="1:6" ht="15.75" thickBot="1">
      <c r="A157" s="19"/>
      <c r="B157" s="93" t="s">
        <v>451</v>
      </c>
      <c r="C157" s="45"/>
      <c r="D157" s="129" t="s">
        <v>452</v>
      </c>
      <c r="E157" s="45"/>
      <c r="F157" s="129" t="s">
        <v>454</v>
      </c>
    </row>
    <row r="158" spans="1:6" ht="16.5" thickTop="1" thickBot="1">
      <c r="A158" s="19"/>
      <c r="B158" s="165"/>
      <c r="C158" s="160" t="s">
        <v>284</v>
      </c>
      <c r="D158" s="49" t="s">
        <v>467</v>
      </c>
      <c r="E158" s="160" t="s">
        <v>284</v>
      </c>
      <c r="F158" s="49" t="s">
        <v>470</v>
      </c>
    </row>
    <row r="159" spans="1:6" ht="15.75" thickTop="1">
      <c r="A159" s="19"/>
      <c r="B159" s="163" t="s">
        <v>471</v>
      </c>
      <c r="C159" s="130"/>
      <c r="D159" s="168"/>
      <c r="E159" s="130"/>
      <c r="F159" s="168"/>
    </row>
    <row r="160" spans="1:6">
      <c r="A160" s="19"/>
      <c r="B160" s="92" t="s">
        <v>607</v>
      </c>
      <c r="C160" s="164" t="s">
        <v>284</v>
      </c>
      <c r="D160" s="72" t="s">
        <v>615</v>
      </c>
      <c r="E160" s="164" t="s">
        <v>284</v>
      </c>
      <c r="F160" s="72" t="s">
        <v>616</v>
      </c>
    </row>
    <row r="161" spans="1:12" ht="15.75" thickBot="1">
      <c r="A161" s="19"/>
      <c r="B161" s="93" t="s">
        <v>610</v>
      </c>
      <c r="C161" s="45"/>
      <c r="D161" s="129" t="s">
        <v>617</v>
      </c>
      <c r="E161" s="45"/>
      <c r="F161" s="129" t="s">
        <v>618</v>
      </c>
    </row>
    <row r="162" spans="1:12" ht="15.75" thickTop="1">
      <c r="A162" s="19"/>
      <c r="B162" s="165"/>
      <c r="C162" s="166"/>
      <c r="D162" s="167" t="s">
        <v>619</v>
      </c>
      <c r="E162" s="169"/>
      <c r="F162" s="167" t="s">
        <v>620</v>
      </c>
    </row>
    <row r="163" spans="1:12">
      <c r="A163" s="19"/>
      <c r="B163" s="93" t="s">
        <v>441</v>
      </c>
      <c r="C163" s="40"/>
      <c r="D163" s="75" t="s">
        <v>475</v>
      </c>
      <c r="E163" s="40"/>
      <c r="F163" s="75" t="s">
        <v>478</v>
      </c>
    </row>
    <row r="164" spans="1:12">
      <c r="A164" s="19"/>
      <c r="B164" s="92" t="s">
        <v>446</v>
      </c>
      <c r="C164" s="42"/>
      <c r="D164" s="72" t="s">
        <v>479</v>
      </c>
      <c r="E164" s="42"/>
      <c r="F164" s="72" t="s">
        <v>481</v>
      </c>
    </row>
    <row r="165" spans="1:12" ht="15.75" thickBot="1">
      <c r="A165" s="19"/>
      <c r="B165" s="93" t="s">
        <v>451</v>
      </c>
      <c r="C165" s="45"/>
      <c r="D165" s="129" t="s">
        <v>482</v>
      </c>
      <c r="E165" s="45"/>
      <c r="F165" s="129" t="s">
        <v>483</v>
      </c>
    </row>
    <row r="166" spans="1:12" ht="16.5" thickTop="1" thickBot="1">
      <c r="A166" s="19"/>
      <c r="B166" s="165"/>
      <c r="C166" s="160" t="s">
        <v>284</v>
      </c>
      <c r="D166" s="49" t="s">
        <v>487</v>
      </c>
      <c r="E166" s="160" t="s">
        <v>284</v>
      </c>
      <c r="F166" s="49" t="s">
        <v>490</v>
      </c>
    </row>
    <row r="167" spans="1:12" ht="15.75" thickTop="1">
      <c r="A167" s="19"/>
      <c r="B167" s="106"/>
      <c r="C167" s="106"/>
      <c r="D167" s="106"/>
      <c r="E167" s="106"/>
      <c r="F167" s="106"/>
      <c r="G167" s="106"/>
      <c r="H167" s="106"/>
      <c r="I167" s="106"/>
      <c r="J167" s="106"/>
      <c r="K167" s="106"/>
      <c r="L167" s="106"/>
    </row>
    <row r="168" spans="1:12" ht="25.5" customHeight="1">
      <c r="A168" s="19"/>
      <c r="B168" s="59" t="s">
        <v>621</v>
      </c>
      <c r="C168" s="59"/>
      <c r="D168" s="59"/>
      <c r="E168" s="59"/>
      <c r="F168" s="59"/>
      <c r="G168" s="59"/>
      <c r="H168" s="59"/>
      <c r="I168" s="59"/>
      <c r="J168" s="59"/>
      <c r="K168" s="59"/>
      <c r="L168" s="59"/>
    </row>
    <row r="169" spans="1:12">
      <c r="A169" s="19"/>
      <c r="B169" s="63"/>
      <c r="C169" s="63"/>
      <c r="D169" s="63"/>
      <c r="E169" s="63"/>
      <c r="F169" s="63"/>
      <c r="G169" s="63"/>
      <c r="H169" s="63"/>
      <c r="I169" s="63"/>
      <c r="J169" s="63"/>
      <c r="K169" s="63"/>
      <c r="L169" s="63"/>
    </row>
  </sheetData>
  <mergeCells count="94">
    <mergeCell ref="B143:L143"/>
    <mergeCell ref="B167:L167"/>
    <mergeCell ref="B168:L168"/>
    <mergeCell ref="B169:L169"/>
    <mergeCell ref="B129:L129"/>
    <mergeCell ref="B130:L130"/>
    <mergeCell ref="B131:L131"/>
    <mergeCell ref="B140:L140"/>
    <mergeCell ref="B141:L141"/>
    <mergeCell ref="B142:L142"/>
    <mergeCell ref="B123:L123"/>
    <mergeCell ref="B124:L124"/>
    <mergeCell ref="B125:L125"/>
    <mergeCell ref="B126:L126"/>
    <mergeCell ref="B127:L127"/>
    <mergeCell ref="B128:L128"/>
    <mergeCell ref="B117:L117"/>
    <mergeCell ref="B118:L118"/>
    <mergeCell ref="B119:L119"/>
    <mergeCell ref="B120:L120"/>
    <mergeCell ref="B121:L121"/>
    <mergeCell ref="B122:L122"/>
    <mergeCell ref="B111:L111"/>
    <mergeCell ref="B112:L112"/>
    <mergeCell ref="B113:L113"/>
    <mergeCell ref="B114:L114"/>
    <mergeCell ref="B115:L115"/>
    <mergeCell ref="B116:L116"/>
    <mergeCell ref="B105:L105"/>
    <mergeCell ref="B106:L106"/>
    <mergeCell ref="B107:L107"/>
    <mergeCell ref="B108:L108"/>
    <mergeCell ref="B109:L109"/>
    <mergeCell ref="B110:L110"/>
    <mergeCell ref="B99:L99"/>
    <mergeCell ref="B100:L100"/>
    <mergeCell ref="B101:L101"/>
    <mergeCell ref="B102:L102"/>
    <mergeCell ref="B103:L103"/>
    <mergeCell ref="B104:L104"/>
    <mergeCell ref="B93:L93"/>
    <mergeCell ref="B94:L94"/>
    <mergeCell ref="B95:L95"/>
    <mergeCell ref="B96:L96"/>
    <mergeCell ref="B97:L97"/>
    <mergeCell ref="B98:L98"/>
    <mergeCell ref="B4:L4"/>
    <mergeCell ref="B5:L5"/>
    <mergeCell ref="B6:L6"/>
    <mergeCell ref="B42:L42"/>
    <mergeCell ref="B43:L43"/>
    <mergeCell ref="B50:L50"/>
    <mergeCell ref="C145:F145"/>
    <mergeCell ref="C146:D146"/>
    <mergeCell ref="E146:F146"/>
    <mergeCell ref="C147:D147"/>
    <mergeCell ref="E147:F147"/>
    <mergeCell ref="A1:A2"/>
    <mergeCell ref="B1:L1"/>
    <mergeCell ref="B2:L2"/>
    <mergeCell ref="B3:L3"/>
    <mergeCell ref="A4:A169"/>
    <mergeCell ref="C57:D57"/>
    <mergeCell ref="E57:F57"/>
    <mergeCell ref="G57:H57"/>
    <mergeCell ref="I57:J57"/>
    <mergeCell ref="C133:F133"/>
    <mergeCell ref="C134:D134"/>
    <mergeCell ref="E134:F134"/>
    <mergeCell ref="B90:L90"/>
    <mergeCell ref="B91:L91"/>
    <mergeCell ref="B92:L92"/>
    <mergeCell ref="C46:D46"/>
    <mergeCell ref="E46:F46"/>
    <mergeCell ref="C55:F55"/>
    <mergeCell ref="G55:J55"/>
    <mergeCell ref="C56:D56"/>
    <mergeCell ref="E56:F56"/>
    <mergeCell ref="G56:H56"/>
    <mergeCell ref="I56:J56"/>
    <mergeCell ref="B51:L51"/>
    <mergeCell ref="B52:L52"/>
    <mergeCell ref="K10:L10"/>
    <mergeCell ref="C11:D11"/>
    <mergeCell ref="E11:F11"/>
    <mergeCell ref="G11:H11"/>
    <mergeCell ref="I11:J11"/>
    <mergeCell ref="K11:L11"/>
    <mergeCell ref="E9:F9"/>
    <mergeCell ref="G9:H9"/>
    <mergeCell ref="C10:D10"/>
    <mergeCell ref="E10:F10"/>
    <mergeCell ref="G10:H10"/>
    <mergeCell ref="I10:J1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64"/>
  <sheetViews>
    <sheetView showGridLines="0" workbookViewId="0"/>
  </sheetViews>
  <sheetFormatPr defaultRowHeight="15"/>
  <cols>
    <col min="1" max="1" width="36.5703125" bestFit="1" customWidth="1"/>
    <col min="2" max="2" width="36.5703125" customWidth="1"/>
    <col min="3" max="3" width="28.42578125" customWidth="1"/>
    <col min="4" max="4" width="29.85546875" customWidth="1"/>
    <col min="5" max="5" width="7.140625" customWidth="1"/>
    <col min="6" max="6" width="30.7109375" customWidth="1"/>
    <col min="7" max="7" width="3" customWidth="1"/>
    <col min="8" max="8" width="36.5703125" customWidth="1"/>
    <col min="9" max="9" width="28.42578125" customWidth="1"/>
    <col min="10" max="10" width="29.85546875" customWidth="1"/>
    <col min="11" max="11" width="8.85546875" customWidth="1"/>
    <col min="12" max="12" width="35.42578125" customWidth="1"/>
    <col min="13" max="13" width="7.140625" customWidth="1"/>
    <col min="14" max="14" width="28.140625" customWidth="1"/>
    <col min="15" max="15" width="3" customWidth="1"/>
    <col min="16" max="16" width="11.7109375" customWidth="1"/>
  </cols>
  <sheetData>
    <row r="1" spans="1:16" ht="15" customHeight="1">
      <c r="A1" s="8" t="s">
        <v>622</v>
      </c>
      <c r="B1" s="8" t="s">
        <v>1</v>
      </c>
      <c r="C1" s="8"/>
      <c r="D1" s="8"/>
      <c r="E1" s="8"/>
      <c r="F1" s="8"/>
      <c r="G1" s="8"/>
      <c r="H1" s="8"/>
      <c r="I1" s="8"/>
      <c r="J1" s="8"/>
      <c r="K1" s="8"/>
      <c r="L1" s="8"/>
      <c r="M1" s="8"/>
      <c r="N1" s="8"/>
      <c r="O1" s="8"/>
      <c r="P1" s="8"/>
    </row>
    <row r="2" spans="1:16" ht="15" customHeight="1">
      <c r="A2" s="8"/>
      <c r="B2" s="8" t="s">
        <v>2</v>
      </c>
      <c r="C2" s="8"/>
      <c r="D2" s="8"/>
      <c r="E2" s="8"/>
      <c r="F2" s="8"/>
      <c r="G2" s="8"/>
      <c r="H2" s="8"/>
      <c r="I2" s="8"/>
      <c r="J2" s="8"/>
      <c r="K2" s="8"/>
      <c r="L2" s="8"/>
      <c r="M2" s="8"/>
      <c r="N2" s="8"/>
      <c r="O2" s="8"/>
      <c r="P2" s="8"/>
    </row>
    <row r="3" spans="1:16" ht="30">
      <c r="A3" s="3" t="s">
        <v>623</v>
      </c>
      <c r="B3" s="57"/>
      <c r="C3" s="57"/>
      <c r="D3" s="57"/>
      <c r="E3" s="57"/>
      <c r="F3" s="57"/>
      <c r="G3" s="57"/>
      <c r="H3" s="57"/>
      <c r="I3" s="57"/>
      <c r="J3" s="57"/>
      <c r="K3" s="57"/>
      <c r="L3" s="57"/>
      <c r="M3" s="57"/>
      <c r="N3" s="57"/>
      <c r="O3" s="57"/>
      <c r="P3" s="57"/>
    </row>
    <row r="4" spans="1:16">
      <c r="A4" s="19" t="s">
        <v>622</v>
      </c>
      <c r="B4" s="58" t="s">
        <v>624</v>
      </c>
      <c r="C4" s="58"/>
      <c r="D4" s="58"/>
      <c r="E4" s="58"/>
      <c r="F4" s="58"/>
      <c r="G4" s="58"/>
      <c r="H4" s="58"/>
      <c r="I4" s="58"/>
      <c r="J4" s="58"/>
      <c r="K4" s="58"/>
      <c r="L4" s="58"/>
      <c r="M4" s="58"/>
      <c r="N4" s="58"/>
      <c r="O4" s="58"/>
      <c r="P4" s="58"/>
    </row>
    <row r="5" spans="1:16">
      <c r="A5" s="19"/>
      <c r="B5" s="59" t="s">
        <v>625</v>
      </c>
      <c r="C5" s="59"/>
      <c r="D5" s="59"/>
      <c r="E5" s="59"/>
      <c r="F5" s="59"/>
      <c r="G5" s="59"/>
      <c r="H5" s="59"/>
      <c r="I5" s="59"/>
      <c r="J5" s="59"/>
      <c r="K5" s="59"/>
      <c r="L5" s="59"/>
      <c r="M5" s="59"/>
      <c r="N5" s="59"/>
      <c r="O5" s="59"/>
      <c r="P5" s="59"/>
    </row>
    <row r="6" spans="1:16">
      <c r="A6" s="19"/>
      <c r="B6" s="21"/>
      <c r="C6" s="20"/>
      <c r="D6" s="20"/>
      <c r="E6" s="20"/>
      <c r="F6" s="20"/>
      <c r="G6" s="20"/>
      <c r="H6" s="20"/>
      <c r="I6" s="20"/>
      <c r="J6" s="20"/>
      <c r="K6" s="20"/>
      <c r="L6" s="20"/>
      <c r="M6" s="20"/>
      <c r="N6" s="20"/>
    </row>
    <row r="7" spans="1:16">
      <c r="A7" s="19"/>
      <c r="B7" s="22"/>
      <c r="C7" s="20"/>
      <c r="D7" s="20"/>
      <c r="E7" s="20"/>
      <c r="F7" s="20"/>
      <c r="G7" s="20"/>
      <c r="H7" s="20"/>
      <c r="I7" s="20"/>
      <c r="J7" s="20"/>
      <c r="K7" s="20"/>
      <c r="L7" s="20"/>
      <c r="M7" s="20"/>
      <c r="N7" s="20"/>
    </row>
    <row r="8" spans="1:16" ht="15.75" thickBot="1">
      <c r="A8" s="19"/>
      <c r="B8" s="174" t="s">
        <v>300</v>
      </c>
      <c r="C8" s="199" t="s">
        <v>626</v>
      </c>
      <c r="D8" s="199"/>
      <c r="E8" s="199" t="s">
        <v>627</v>
      </c>
      <c r="F8" s="199"/>
      <c r="G8" s="199" t="s">
        <v>628</v>
      </c>
      <c r="H8" s="199"/>
      <c r="I8" s="199" t="s">
        <v>629</v>
      </c>
      <c r="J8" s="199"/>
      <c r="K8" s="199" t="s">
        <v>630</v>
      </c>
      <c r="L8" s="199"/>
      <c r="M8" s="199" t="s">
        <v>141</v>
      </c>
      <c r="N8" s="199"/>
    </row>
    <row r="9" spans="1:16" ht="15.75" thickTop="1">
      <c r="A9" s="19"/>
      <c r="B9" s="175">
        <v>42004</v>
      </c>
      <c r="C9" s="176"/>
      <c r="D9" s="177"/>
      <c r="E9" s="177"/>
      <c r="F9" s="177"/>
      <c r="G9" s="177"/>
      <c r="H9" s="177"/>
      <c r="I9" s="177"/>
      <c r="J9" s="177"/>
      <c r="K9" s="177"/>
      <c r="L9" s="177"/>
      <c r="M9" s="178"/>
      <c r="N9" s="177"/>
    </row>
    <row r="10" spans="1:16">
      <c r="A10" s="19"/>
      <c r="B10" s="179"/>
      <c r="C10" s="102"/>
      <c r="D10" s="74"/>
      <c r="E10" s="102"/>
      <c r="F10" s="74"/>
      <c r="G10" s="102"/>
      <c r="H10" s="74"/>
      <c r="I10" s="102"/>
      <c r="J10" s="74"/>
      <c r="K10" s="102"/>
      <c r="L10" s="74"/>
      <c r="M10" s="74"/>
      <c r="N10" s="74"/>
    </row>
    <row r="11" spans="1:16">
      <c r="A11" s="19"/>
      <c r="B11" s="180" t="s">
        <v>631</v>
      </c>
      <c r="C11" s="180" t="s">
        <v>284</v>
      </c>
      <c r="D11" s="181" t="s">
        <v>632</v>
      </c>
      <c r="E11" s="182" t="s">
        <v>284</v>
      </c>
      <c r="F11" s="181" t="s">
        <v>633</v>
      </c>
      <c r="G11" s="182" t="s">
        <v>284</v>
      </c>
      <c r="H11" s="181" t="s">
        <v>634</v>
      </c>
      <c r="I11" s="182" t="s">
        <v>284</v>
      </c>
      <c r="J11" s="181" t="s">
        <v>635</v>
      </c>
      <c r="K11" s="182" t="s">
        <v>284</v>
      </c>
      <c r="L11" s="181" t="s">
        <v>309</v>
      </c>
      <c r="M11" s="183" t="s">
        <v>284</v>
      </c>
      <c r="N11" s="181" t="s">
        <v>636</v>
      </c>
    </row>
    <row r="12" spans="1:16" ht="15.75" thickBot="1">
      <c r="A12" s="19"/>
      <c r="B12" s="179" t="s">
        <v>637</v>
      </c>
      <c r="C12" s="174" t="s">
        <v>284</v>
      </c>
      <c r="D12" s="184" t="s">
        <v>638</v>
      </c>
      <c r="E12" s="174" t="s">
        <v>284</v>
      </c>
      <c r="F12" s="184" t="s">
        <v>639</v>
      </c>
      <c r="G12" s="174" t="s">
        <v>284</v>
      </c>
      <c r="H12" s="184" t="s">
        <v>640</v>
      </c>
      <c r="I12" s="174" t="s">
        <v>284</v>
      </c>
      <c r="J12" s="184" t="s">
        <v>641</v>
      </c>
      <c r="K12" s="174" t="s">
        <v>284</v>
      </c>
      <c r="L12" s="184" t="s">
        <v>642</v>
      </c>
      <c r="M12" s="185" t="s">
        <v>284</v>
      </c>
      <c r="N12" s="184" t="s">
        <v>643</v>
      </c>
    </row>
    <row r="13" spans="1:16" ht="16.5" thickTop="1" thickBot="1">
      <c r="A13" s="19"/>
      <c r="B13" s="186" t="s">
        <v>644</v>
      </c>
      <c r="C13" s="187" t="s">
        <v>284</v>
      </c>
      <c r="D13" s="188" t="s">
        <v>645</v>
      </c>
      <c r="E13" s="189" t="s">
        <v>284</v>
      </c>
      <c r="F13" s="188" t="s">
        <v>646</v>
      </c>
      <c r="G13" s="189" t="s">
        <v>284</v>
      </c>
      <c r="H13" s="188" t="s">
        <v>647</v>
      </c>
      <c r="I13" s="189" t="s">
        <v>284</v>
      </c>
      <c r="J13" s="188" t="s">
        <v>648</v>
      </c>
      <c r="K13" s="189" t="s">
        <v>284</v>
      </c>
      <c r="L13" s="188" t="s">
        <v>642</v>
      </c>
      <c r="M13" s="190" t="s">
        <v>284</v>
      </c>
      <c r="N13" s="188" t="s">
        <v>649</v>
      </c>
    </row>
    <row r="14" spans="1:16" ht="15.75" thickTop="1">
      <c r="A14" s="19"/>
      <c r="B14" s="179"/>
      <c r="C14" s="191"/>
      <c r="D14" s="168"/>
      <c r="E14" s="191"/>
      <c r="F14" s="168"/>
      <c r="G14" s="191"/>
      <c r="H14" s="168"/>
      <c r="I14" s="191"/>
      <c r="J14" s="168"/>
      <c r="K14" s="191"/>
      <c r="L14" s="168"/>
      <c r="M14" s="168"/>
      <c r="N14" s="168"/>
    </row>
    <row r="15" spans="1:16">
      <c r="A15" s="19"/>
      <c r="B15" s="192">
        <v>41639</v>
      </c>
      <c r="C15" s="193"/>
      <c r="D15" s="194"/>
      <c r="E15" s="193"/>
      <c r="F15" s="194"/>
      <c r="G15" s="193"/>
      <c r="H15" s="194"/>
      <c r="I15" s="193"/>
      <c r="J15" s="194"/>
      <c r="K15" s="193"/>
      <c r="L15" s="194"/>
      <c r="M15" s="139"/>
      <c r="N15" s="194"/>
    </row>
    <row r="16" spans="1:16">
      <c r="A16" s="19"/>
      <c r="B16" s="179"/>
      <c r="C16" s="102"/>
      <c r="D16" s="74"/>
      <c r="E16" s="102"/>
      <c r="F16" s="74"/>
      <c r="G16" s="102"/>
      <c r="H16" s="74"/>
      <c r="I16" s="102"/>
      <c r="J16" s="74"/>
      <c r="K16" s="102"/>
      <c r="L16" s="74"/>
      <c r="M16" s="74"/>
      <c r="N16" s="74"/>
    </row>
    <row r="17" spans="1:16">
      <c r="A17" s="19"/>
      <c r="B17" s="180" t="s">
        <v>631</v>
      </c>
      <c r="C17" s="180" t="s">
        <v>284</v>
      </c>
      <c r="D17" s="195" t="s">
        <v>650</v>
      </c>
      <c r="E17" s="180" t="s">
        <v>284</v>
      </c>
      <c r="F17" s="195" t="s">
        <v>651</v>
      </c>
      <c r="G17" s="180" t="s">
        <v>284</v>
      </c>
      <c r="H17" s="195" t="s">
        <v>652</v>
      </c>
      <c r="I17" s="180" t="s">
        <v>284</v>
      </c>
      <c r="J17" s="195" t="s">
        <v>653</v>
      </c>
      <c r="K17" s="180" t="s">
        <v>284</v>
      </c>
      <c r="L17" s="195" t="s">
        <v>654</v>
      </c>
      <c r="M17" s="196" t="s">
        <v>284</v>
      </c>
      <c r="N17" s="195" t="s">
        <v>655</v>
      </c>
    </row>
    <row r="18" spans="1:16" ht="15.75" thickBot="1">
      <c r="A18" s="19"/>
      <c r="B18" s="179" t="s">
        <v>637</v>
      </c>
      <c r="C18" s="174" t="s">
        <v>284</v>
      </c>
      <c r="D18" s="184" t="s">
        <v>656</v>
      </c>
      <c r="E18" s="174" t="s">
        <v>284</v>
      </c>
      <c r="F18" s="184" t="s">
        <v>657</v>
      </c>
      <c r="G18" s="174" t="s">
        <v>284</v>
      </c>
      <c r="H18" s="184" t="s">
        <v>658</v>
      </c>
      <c r="I18" s="174" t="s">
        <v>284</v>
      </c>
      <c r="J18" s="184" t="s">
        <v>659</v>
      </c>
      <c r="K18" s="174" t="s">
        <v>284</v>
      </c>
      <c r="L18" s="184" t="s">
        <v>660</v>
      </c>
      <c r="M18" s="185" t="s">
        <v>284</v>
      </c>
      <c r="N18" s="184" t="s">
        <v>661</v>
      </c>
    </row>
    <row r="19" spans="1:16" ht="16.5" thickTop="1" thickBot="1">
      <c r="A19" s="19"/>
      <c r="B19" s="186" t="s">
        <v>644</v>
      </c>
      <c r="C19" s="187" t="s">
        <v>284</v>
      </c>
      <c r="D19" s="197" t="s">
        <v>662</v>
      </c>
      <c r="E19" s="187" t="s">
        <v>284</v>
      </c>
      <c r="F19" s="197" t="s">
        <v>663</v>
      </c>
      <c r="G19" s="187" t="s">
        <v>284</v>
      </c>
      <c r="H19" s="197" t="s">
        <v>664</v>
      </c>
      <c r="I19" s="187" t="s">
        <v>284</v>
      </c>
      <c r="J19" s="197" t="s">
        <v>665</v>
      </c>
      <c r="K19" s="187" t="s">
        <v>284</v>
      </c>
      <c r="L19" s="197" t="s">
        <v>666</v>
      </c>
      <c r="M19" s="198" t="s">
        <v>284</v>
      </c>
      <c r="N19" s="197" t="s">
        <v>667</v>
      </c>
    </row>
    <row r="20" spans="1:16" ht="15.75" thickTop="1">
      <c r="A20" s="19"/>
      <c r="B20" s="59"/>
      <c r="C20" s="59"/>
      <c r="D20" s="59"/>
      <c r="E20" s="59"/>
      <c r="F20" s="59"/>
      <c r="G20" s="59"/>
      <c r="H20" s="59"/>
      <c r="I20" s="59"/>
      <c r="J20" s="59"/>
      <c r="K20" s="59"/>
      <c r="L20" s="59"/>
      <c r="M20" s="59"/>
      <c r="N20" s="59"/>
      <c r="O20" s="59"/>
      <c r="P20" s="59"/>
    </row>
    <row r="21" spans="1:16" ht="51" customHeight="1">
      <c r="A21" s="19"/>
      <c r="B21" s="59" t="s">
        <v>668</v>
      </c>
      <c r="C21" s="59"/>
      <c r="D21" s="59"/>
      <c r="E21" s="59"/>
      <c r="F21" s="59"/>
      <c r="G21" s="59"/>
      <c r="H21" s="59"/>
      <c r="I21" s="59"/>
      <c r="J21" s="59"/>
      <c r="K21" s="59"/>
      <c r="L21" s="59"/>
      <c r="M21" s="59"/>
      <c r="N21" s="59"/>
      <c r="O21" s="59"/>
      <c r="P21" s="59"/>
    </row>
    <row r="22" spans="1:16">
      <c r="A22" s="19"/>
      <c r="B22" s="59"/>
      <c r="C22" s="59"/>
      <c r="D22" s="59"/>
      <c r="E22" s="59"/>
      <c r="F22" s="59"/>
      <c r="G22" s="59"/>
      <c r="H22" s="59"/>
      <c r="I22" s="59"/>
      <c r="J22" s="59"/>
      <c r="K22" s="59"/>
      <c r="L22" s="59"/>
      <c r="M22" s="59"/>
      <c r="N22" s="59"/>
      <c r="O22" s="59"/>
      <c r="P22" s="59"/>
    </row>
    <row r="23" spans="1:16" ht="25.5" customHeight="1">
      <c r="A23" s="19"/>
      <c r="B23" s="59" t="s">
        <v>669</v>
      </c>
      <c r="C23" s="59"/>
      <c r="D23" s="59"/>
      <c r="E23" s="59"/>
      <c r="F23" s="59"/>
      <c r="G23" s="59"/>
      <c r="H23" s="59"/>
      <c r="I23" s="59"/>
      <c r="J23" s="59"/>
      <c r="K23" s="59"/>
      <c r="L23" s="59"/>
      <c r="M23" s="59"/>
      <c r="N23" s="59"/>
      <c r="O23" s="59"/>
      <c r="P23" s="59"/>
    </row>
    <row r="24" spans="1:16">
      <c r="A24" s="19"/>
      <c r="B24" s="61"/>
      <c r="C24" s="61"/>
      <c r="D24" s="61"/>
      <c r="E24" s="61"/>
      <c r="F24" s="61"/>
      <c r="G24" s="61"/>
      <c r="H24" s="61"/>
      <c r="I24" s="61"/>
      <c r="J24" s="61"/>
      <c r="K24" s="61"/>
      <c r="L24" s="61"/>
      <c r="M24" s="61"/>
      <c r="N24" s="61"/>
      <c r="O24" s="61"/>
      <c r="P24" s="61"/>
    </row>
    <row r="25" spans="1:16">
      <c r="A25" s="19"/>
      <c r="B25" s="21"/>
      <c r="C25" s="20"/>
      <c r="D25" s="20"/>
    </row>
    <row r="26" spans="1:16">
      <c r="A26" s="19"/>
      <c r="B26" s="107"/>
      <c r="C26" s="20"/>
      <c r="D26" s="20"/>
    </row>
    <row r="27" spans="1:16" ht="15.75" thickBot="1">
      <c r="A27" s="19"/>
      <c r="B27" s="200" t="s">
        <v>300</v>
      </c>
      <c r="C27" s="26"/>
      <c r="D27" s="201">
        <v>2014</v>
      </c>
    </row>
    <row r="28" spans="1:16" ht="15.75" thickTop="1">
      <c r="A28" s="19"/>
      <c r="B28" s="202" t="s">
        <v>670</v>
      </c>
      <c r="C28" s="203" t="s">
        <v>284</v>
      </c>
      <c r="D28" s="204" t="s">
        <v>671</v>
      </c>
    </row>
    <row r="29" spans="1:16">
      <c r="A29" s="19"/>
      <c r="B29" s="37" t="s">
        <v>672</v>
      </c>
      <c r="C29" s="40"/>
      <c r="D29" s="75" t="s">
        <v>673</v>
      </c>
    </row>
    <row r="30" spans="1:16" ht="15.75" thickBot="1">
      <c r="A30" s="19"/>
      <c r="B30" s="205" t="s">
        <v>674</v>
      </c>
      <c r="C30" s="206"/>
      <c r="D30" s="207">
        <v>-1890</v>
      </c>
    </row>
    <row r="31" spans="1:16" ht="15.75" thickBot="1">
      <c r="A31" s="19"/>
      <c r="B31" s="37" t="s">
        <v>675</v>
      </c>
      <c r="C31" s="38" t="s">
        <v>284</v>
      </c>
      <c r="D31" s="125" t="s">
        <v>676</v>
      </c>
    </row>
    <row r="32" spans="1:16" ht="15.75" thickTop="1">
      <c r="A32" s="19"/>
      <c r="B32" s="59"/>
      <c r="C32" s="59"/>
      <c r="D32" s="59"/>
      <c r="E32" s="59"/>
      <c r="F32" s="59"/>
      <c r="G32" s="59"/>
      <c r="H32" s="59"/>
      <c r="I32" s="59"/>
      <c r="J32" s="59"/>
      <c r="K32" s="59"/>
      <c r="L32" s="59"/>
      <c r="M32" s="59"/>
      <c r="N32" s="59"/>
      <c r="O32" s="59"/>
      <c r="P32" s="59"/>
    </row>
    <row r="33" spans="1:16" ht="51" customHeight="1">
      <c r="A33" s="19"/>
      <c r="B33" s="59" t="s">
        <v>677</v>
      </c>
      <c r="C33" s="59"/>
      <c r="D33" s="59"/>
      <c r="E33" s="59"/>
      <c r="F33" s="59"/>
      <c r="G33" s="59"/>
      <c r="H33" s="59"/>
      <c r="I33" s="59"/>
      <c r="J33" s="59"/>
      <c r="K33" s="59"/>
      <c r="L33" s="59"/>
      <c r="M33" s="59"/>
      <c r="N33" s="59"/>
      <c r="O33" s="59"/>
      <c r="P33" s="59"/>
    </row>
    <row r="34" spans="1:16">
      <c r="A34" s="19"/>
      <c r="B34" s="59"/>
      <c r="C34" s="59"/>
      <c r="D34" s="59"/>
      <c r="E34" s="59"/>
      <c r="F34" s="59"/>
      <c r="G34" s="59"/>
      <c r="H34" s="59"/>
      <c r="I34" s="59"/>
      <c r="J34" s="59"/>
      <c r="K34" s="59"/>
      <c r="L34" s="59"/>
      <c r="M34" s="59"/>
      <c r="N34" s="59"/>
      <c r="O34" s="59"/>
      <c r="P34" s="59"/>
    </row>
    <row r="35" spans="1:16" ht="51" customHeight="1">
      <c r="A35" s="19"/>
      <c r="B35" s="59" t="s">
        <v>678</v>
      </c>
      <c r="C35" s="59"/>
      <c r="D35" s="59"/>
      <c r="E35" s="59"/>
      <c r="F35" s="59"/>
      <c r="G35" s="59"/>
      <c r="H35" s="59"/>
      <c r="I35" s="59"/>
      <c r="J35" s="59"/>
      <c r="K35" s="59"/>
      <c r="L35" s="59"/>
      <c r="M35" s="59"/>
      <c r="N35" s="59"/>
      <c r="O35" s="59"/>
      <c r="P35" s="59"/>
    </row>
    <row r="36" spans="1:16">
      <c r="A36" s="19"/>
      <c r="B36" s="60"/>
      <c r="C36" s="60"/>
      <c r="D36" s="60"/>
      <c r="E36" s="60"/>
      <c r="F36" s="60"/>
      <c r="G36" s="60"/>
      <c r="H36" s="60"/>
      <c r="I36" s="60"/>
      <c r="J36" s="60"/>
      <c r="K36" s="60"/>
      <c r="L36" s="60"/>
      <c r="M36" s="60"/>
      <c r="N36" s="60"/>
      <c r="O36" s="60"/>
      <c r="P36" s="60"/>
    </row>
    <row r="37" spans="1:16">
      <c r="A37" s="19"/>
      <c r="B37" s="59" t="s">
        <v>679</v>
      </c>
      <c r="C37" s="59"/>
      <c r="D37" s="59"/>
      <c r="E37" s="59"/>
      <c r="F37" s="59"/>
      <c r="G37" s="59"/>
      <c r="H37" s="59"/>
      <c r="I37" s="59"/>
      <c r="J37" s="59"/>
      <c r="K37" s="59"/>
      <c r="L37" s="59"/>
      <c r="M37" s="59"/>
      <c r="N37" s="59"/>
      <c r="O37" s="59"/>
      <c r="P37" s="59"/>
    </row>
    <row r="38" spans="1:16">
      <c r="A38" s="19"/>
      <c r="B38" s="208"/>
      <c r="C38" s="44"/>
      <c r="D38" s="44"/>
      <c r="E38" s="44"/>
      <c r="F38" s="44"/>
      <c r="G38" s="44"/>
      <c r="H38" s="44"/>
      <c r="I38" s="44"/>
      <c r="J38" s="44"/>
    </row>
    <row r="39" spans="1:16" ht="15.75" thickBot="1">
      <c r="A39" s="19"/>
      <c r="B39" s="33" t="s">
        <v>300</v>
      </c>
      <c r="C39" s="220" t="s">
        <v>680</v>
      </c>
      <c r="D39" s="220"/>
      <c r="E39" s="220" t="s">
        <v>681</v>
      </c>
      <c r="F39" s="220"/>
      <c r="G39" s="220" t="s">
        <v>682</v>
      </c>
      <c r="H39" s="220"/>
      <c r="I39" s="220" t="s">
        <v>141</v>
      </c>
      <c r="J39" s="220"/>
    </row>
    <row r="40" spans="1:16" ht="15.75" thickTop="1">
      <c r="A40" s="19"/>
      <c r="B40" s="209">
        <v>42004</v>
      </c>
      <c r="C40" s="210"/>
      <c r="D40" s="211"/>
      <c r="E40" s="211"/>
      <c r="F40" s="211"/>
      <c r="G40" s="211"/>
      <c r="H40" s="211"/>
      <c r="I40" s="211"/>
      <c r="J40" s="211"/>
    </row>
    <row r="41" spans="1:16">
      <c r="A41" s="19"/>
      <c r="B41" s="179" t="s">
        <v>683</v>
      </c>
      <c r="C41" s="20"/>
      <c r="D41" s="40"/>
      <c r="E41" s="40"/>
      <c r="F41" s="40"/>
      <c r="G41" s="40"/>
      <c r="H41" s="40"/>
      <c r="I41" s="40"/>
      <c r="J41" s="40"/>
    </row>
    <row r="42" spans="1:16">
      <c r="A42" s="19"/>
      <c r="B42" s="182" t="s">
        <v>684</v>
      </c>
      <c r="C42" s="196" t="s">
        <v>284</v>
      </c>
      <c r="D42" s="195" t="s">
        <v>685</v>
      </c>
      <c r="E42" s="196" t="s">
        <v>284</v>
      </c>
      <c r="F42" s="195" t="s">
        <v>686</v>
      </c>
      <c r="G42" s="196" t="s">
        <v>284</v>
      </c>
      <c r="H42" s="195" t="s">
        <v>687</v>
      </c>
      <c r="I42" s="196" t="s">
        <v>284</v>
      </c>
      <c r="J42" s="212" t="s">
        <v>688</v>
      </c>
    </row>
    <row r="43" spans="1:16">
      <c r="A43" s="19"/>
      <c r="B43" s="179" t="s">
        <v>689</v>
      </c>
      <c r="C43" s="40"/>
      <c r="D43" s="213" t="s">
        <v>690</v>
      </c>
      <c r="E43" s="74"/>
      <c r="F43" s="213" t="s">
        <v>691</v>
      </c>
      <c r="G43" s="74"/>
      <c r="H43" s="213" t="s">
        <v>692</v>
      </c>
      <c r="I43" s="40"/>
      <c r="J43" s="214" t="s">
        <v>693</v>
      </c>
    </row>
    <row r="44" spans="1:16">
      <c r="A44" s="19"/>
      <c r="B44" s="182" t="s">
        <v>694</v>
      </c>
      <c r="C44" s="42"/>
      <c r="D44" s="139"/>
      <c r="E44" s="139"/>
      <c r="F44" s="139"/>
      <c r="G44" s="139"/>
      <c r="H44" s="139"/>
      <c r="I44" s="42"/>
      <c r="J44" s="42"/>
    </row>
    <row r="45" spans="1:16">
      <c r="A45" s="19"/>
      <c r="B45" s="179" t="s">
        <v>695</v>
      </c>
      <c r="C45" s="40"/>
      <c r="D45" s="213" t="s">
        <v>696</v>
      </c>
      <c r="E45" s="74"/>
      <c r="F45" s="213" t="s">
        <v>309</v>
      </c>
      <c r="G45" s="74"/>
      <c r="H45" s="213" t="s">
        <v>697</v>
      </c>
      <c r="I45" s="40"/>
      <c r="J45" s="214" t="s">
        <v>698</v>
      </c>
    </row>
    <row r="46" spans="1:16">
      <c r="A46" s="19"/>
      <c r="B46" s="182" t="s">
        <v>699</v>
      </c>
      <c r="C46" s="42"/>
      <c r="D46" s="195" t="s">
        <v>700</v>
      </c>
      <c r="E46" s="139"/>
      <c r="F46" s="195" t="s">
        <v>701</v>
      </c>
      <c r="G46" s="139"/>
      <c r="H46" s="195" t="s">
        <v>702</v>
      </c>
      <c r="I46" s="42"/>
      <c r="J46" s="212" t="s">
        <v>703</v>
      </c>
    </row>
    <row r="47" spans="1:16">
      <c r="A47" s="19"/>
      <c r="B47" s="179" t="s">
        <v>704</v>
      </c>
      <c r="C47" s="40"/>
      <c r="D47" s="213" t="s">
        <v>705</v>
      </c>
      <c r="E47" s="74"/>
      <c r="F47" s="213" t="s">
        <v>706</v>
      </c>
      <c r="G47" s="74"/>
      <c r="H47" s="213" t="s">
        <v>707</v>
      </c>
      <c r="I47" s="40"/>
      <c r="J47" s="214" t="s">
        <v>647</v>
      </c>
    </row>
    <row r="48" spans="1:16">
      <c r="A48" s="19"/>
      <c r="B48" s="182" t="s">
        <v>708</v>
      </c>
      <c r="C48" s="42"/>
      <c r="D48" s="139"/>
      <c r="E48" s="139"/>
      <c r="F48" s="139"/>
      <c r="G48" s="139"/>
      <c r="H48" s="139"/>
      <c r="I48" s="42"/>
      <c r="J48" s="42"/>
    </row>
    <row r="49" spans="1:10">
      <c r="A49" s="19"/>
      <c r="B49" s="179" t="s">
        <v>709</v>
      </c>
      <c r="C49" s="40"/>
      <c r="D49" s="213" t="s">
        <v>710</v>
      </c>
      <c r="E49" s="74"/>
      <c r="F49" s="213" t="s">
        <v>711</v>
      </c>
      <c r="G49" s="74"/>
      <c r="H49" s="213" t="s">
        <v>712</v>
      </c>
      <c r="I49" s="40"/>
      <c r="J49" s="214" t="s">
        <v>713</v>
      </c>
    </row>
    <row r="50" spans="1:10">
      <c r="A50" s="19"/>
      <c r="B50" s="182" t="s">
        <v>714</v>
      </c>
      <c r="C50" s="42"/>
      <c r="D50" s="195" t="s">
        <v>715</v>
      </c>
      <c r="E50" s="139"/>
      <c r="F50" s="195" t="s">
        <v>716</v>
      </c>
      <c r="G50" s="139"/>
      <c r="H50" s="195" t="s">
        <v>717</v>
      </c>
      <c r="I50" s="42"/>
      <c r="J50" s="212" t="s">
        <v>718</v>
      </c>
    </row>
    <row r="51" spans="1:10" ht="15.75" thickBot="1">
      <c r="A51" s="19"/>
      <c r="B51" s="179" t="s">
        <v>719</v>
      </c>
      <c r="C51" s="45"/>
      <c r="D51" s="184" t="s">
        <v>720</v>
      </c>
      <c r="E51" s="146"/>
      <c r="F51" s="184" t="s">
        <v>309</v>
      </c>
      <c r="G51" s="146"/>
      <c r="H51" s="184" t="s">
        <v>721</v>
      </c>
      <c r="I51" s="45"/>
      <c r="J51" s="215" t="s">
        <v>642</v>
      </c>
    </row>
    <row r="52" spans="1:10" ht="16.5" thickTop="1" thickBot="1">
      <c r="A52" s="19"/>
      <c r="B52" s="182" t="s">
        <v>722</v>
      </c>
      <c r="C52" s="216" t="s">
        <v>284</v>
      </c>
      <c r="D52" s="217" t="s">
        <v>723</v>
      </c>
      <c r="E52" s="216" t="s">
        <v>284</v>
      </c>
      <c r="F52" s="217" t="s">
        <v>724</v>
      </c>
      <c r="G52" s="216" t="s">
        <v>284</v>
      </c>
      <c r="H52" s="217" t="s">
        <v>725</v>
      </c>
      <c r="I52" s="216" t="s">
        <v>284</v>
      </c>
      <c r="J52" s="218" t="s">
        <v>649</v>
      </c>
    </row>
    <row r="53" spans="1:10" ht="15.75" thickTop="1">
      <c r="A53" s="19"/>
      <c r="B53" s="179"/>
      <c r="C53" s="130"/>
      <c r="D53" s="191"/>
      <c r="E53" s="168"/>
      <c r="F53" s="191"/>
      <c r="G53" s="168"/>
      <c r="H53" s="191"/>
      <c r="I53" s="130"/>
      <c r="J53" s="148"/>
    </row>
    <row r="54" spans="1:10">
      <c r="A54" s="19"/>
      <c r="B54" s="219">
        <v>41639</v>
      </c>
      <c r="C54" s="42"/>
      <c r="D54" s="42"/>
      <c r="E54" s="42"/>
      <c r="F54" s="42"/>
      <c r="G54" s="42"/>
      <c r="H54" s="42"/>
      <c r="I54" s="42"/>
      <c r="J54" s="42"/>
    </row>
    <row r="55" spans="1:10">
      <c r="A55" s="19"/>
      <c r="B55" s="179" t="s">
        <v>683</v>
      </c>
      <c r="C55" s="40"/>
      <c r="D55" s="40"/>
      <c r="E55" s="40"/>
      <c r="F55" s="40"/>
      <c r="G55" s="40"/>
      <c r="H55" s="40"/>
      <c r="I55" s="40"/>
      <c r="J55" s="40"/>
    </row>
    <row r="56" spans="1:10">
      <c r="A56" s="19"/>
      <c r="B56" s="182" t="s">
        <v>684</v>
      </c>
      <c r="C56" s="196" t="s">
        <v>284</v>
      </c>
      <c r="D56" s="212" t="s">
        <v>726</v>
      </c>
      <c r="E56" s="196" t="s">
        <v>284</v>
      </c>
      <c r="F56" s="212" t="s">
        <v>727</v>
      </c>
      <c r="G56" s="196" t="s">
        <v>284</v>
      </c>
      <c r="H56" s="212" t="s">
        <v>728</v>
      </c>
      <c r="I56" s="196" t="s">
        <v>284</v>
      </c>
      <c r="J56" s="212" t="s">
        <v>729</v>
      </c>
    </row>
    <row r="57" spans="1:10">
      <c r="A57" s="19"/>
      <c r="B57" s="179" t="s">
        <v>689</v>
      </c>
      <c r="C57" s="40"/>
      <c r="D57" s="214" t="s">
        <v>730</v>
      </c>
      <c r="E57" s="40"/>
      <c r="F57" s="214" t="s">
        <v>731</v>
      </c>
      <c r="G57" s="40"/>
      <c r="H57" s="214" t="s">
        <v>732</v>
      </c>
      <c r="I57" s="40"/>
      <c r="J57" s="214" t="s">
        <v>733</v>
      </c>
    </row>
    <row r="58" spans="1:10">
      <c r="A58" s="19"/>
      <c r="B58" s="182" t="s">
        <v>694</v>
      </c>
      <c r="C58" s="42"/>
      <c r="D58" s="42"/>
      <c r="E58" s="42"/>
      <c r="F58" s="42"/>
      <c r="G58" s="42"/>
      <c r="H58" s="42"/>
      <c r="I58" s="42"/>
      <c r="J58" s="42"/>
    </row>
    <row r="59" spans="1:10">
      <c r="A59" s="19"/>
      <c r="B59" s="179" t="s">
        <v>695</v>
      </c>
      <c r="C59" s="40"/>
      <c r="D59" s="214" t="s">
        <v>734</v>
      </c>
      <c r="E59" s="40"/>
      <c r="F59" s="214" t="s">
        <v>309</v>
      </c>
      <c r="G59" s="40"/>
      <c r="H59" s="214" t="s">
        <v>735</v>
      </c>
      <c r="I59" s="40"/>
      <c r="J59" s="214" t="s">
        <v>736</v>
      </c>
    </row>
    <row r="60" spans="1:10">
      <c r="A60" s="19"/>
      <c r="B60" s="182" t="s">
        <v>699</v>
      </c>
      <c r="C60" s="42"/>
      <c r="D60" s="212" t="s">
        <v>737</v>
      </c>
      <c r="E60" s="42"/>
      <c r="F60" s="212" t="s">
        <v>738</v>
      </c>
      <c r="G60" s="42"/>
      <c r="H60" s="212" t="s">
        <v>739</v>
      </c>
      <c r="I60" s="42"/>
      <c r="J60" s="212" t="s">
        <v>740</v>
      </c>
    </row>
    <row r="61" spans="1:10">
      <c r="A61" s="19"/>
      <c r="B61" s="179" t="s">
        <v>704</v>
      </c>
      <c r="C61" s="40"/>
      <c r="D61" s="214" t="s">
        <v>741</v>
      </c>
      <c r="E61" s="40"/>
      <c r="F61" s="214" t="s">
        <v>742</v>
      </c>
      <c r="G61" s="40"/>
      <c r="H61" s="214" t="s">
        <v>743</v>
      </c>
      <c r="I61" s="40"/>
      <c r="J61" s="214" t="s">
        <v>664</v>
      </c>
    </row>
    <row r="62" spans="1:10">
      <c r="A62" s="19"/>
      <c r="B62" s="182" t="s">
        <v>708</v>
      </c>
      <c r="C62" s="42"/>
      <c r="D62" s="42"/>
      <c r="E62" s="42"/>
      <c r="F62" s="42"/>
      <c r="G62" s="42"/>
      <c r="H62" s="42"/>
      <c r="I62" s="42"/>
      <c r="J62" s="42"/>
    </row>
    <row r="63" spans="1:10">
      <c r="A63" s="19"/>
      <c r="B63" s="179" t="s">
        <v>709</v>
      </c>
      <c r="C63" s="40"/>
      <c r="D63" s="214" t="s">
        <v>744</v>
      </c>
      <c r="E63" s="40"/>
      <c r="F63" s="214" t="s">
        <v>745</v>
      </c>
      <c r="G63" s="40"/>
      <c r="H63" s="214" t="s">
        <v>746</v>
      </c>
      <c r="I63" s="40"/>
      <c r="J63" s="214" t="s">
        <v>747</v>
      </c>
    </row>
    <row r="64" spans="1:10">
      <c r="A64" s="19"/>
      <c r="B64" s="182" t="s">
        <v>714</v>
      </c>
      <c r="C64" s="42"/>
      <c r="D64" s="212" t="s">
        <v>748</v>
      </c>
      <c r="E64" s="42"/>
      <c r="F64" s="212" t="s">
        <v>749</v>
      </c>
      <c r="G64" s="42"/>
      <c r="H64" s="212" t="s">
        <v>750</v>
      </c>
      <c r="I64" s="42"/>
      <c r="J64" s="212" t="s">
        <v>751</v>
      </c>
    </row>
    <row r="65" spans="1:16" ht="15.75" thickBot="1">
      <c r="A65" s="19"/>
      <c r="B65" s="179" t="s">
        <v>719</v>
      </c>
      <c r="C65" s="45"/>
      <c r="D65" s="215" t="s">
        <v>752</v>
      </c>
      <c r="E65" s="45"/>
      <c r="F65" s="215" t="s">
        <v>477</v>
      </c>
      <c r="G65" s="45"/>
      <c r="H65" s="215" t="s">
        <v>753</v>
      </c>
      <c r="I65" s="45"/>
      <c r="J65" s="215" t="s">
        <v>666</v>
      </c>
    </row>
    <row r="66" spans="1:16" ht="16.5" thickTop="1" thickBot="1">
      <c r="A66" s="19"/>
      <c r="B66" s="182" t="s">
        <v>754</v>
      </c>
      <c r="C66" s="216" t="s">
        <v>284</v>
      </c>
      <c r="D66" s="218" t="s">
        <v>755</v>
      </c>
      <c r="E66" s="216" t="s">
        <v>284</v>
      </c>
      <c r="F66" s="218" t="s">
        <v>756</v>
      </c>
      <c r="G66" s="216" t="s">
        <v>284</v>
      </c>
      <c r="H66" s="218" t="s">
        <v>757</v>
      </c>
      <c r="I66" s="216" t="s">
        <v>284</v>
      </c>
      <c r="J66" s="218" t="s">
        <v>667</v>
      </c>
    </row>
    <row r="67" spans="1:16" ht="38.25" customHeight="1" thickTop="1">
      <c r="A67" s="19"/>
      <c r="B67" s="59" t="s">
        <v>758</v>
      </c>
      <c r="C67" s="59"/>
      <c r="D67" s="59"/>
      <c r="E67" s="59"/>
      <c r="F67" s="59"/>
      <c r="G67" s="59"/>
      <c r="H67" s="59"/>
      <c r="I67" s="59"/>
      <c r="J67" s="59"/>
      <c r="K67" s="59"/>
      <c r="L67" s="59"/>
      <c r="M67" s="59"/>
      <c r="N67" s="59"/>
      <c r="O67" s="59"/>
      <c r="P67" s="59"/>
    </row>
    <row r="68" spans="1:16">
      <c r="A68" s="19"/>
      <c r="B68" s="60"/>
      <c r="C68" s="60"/>
      <c r="D68" s="60"/>
      <c r="E68" s="60"/>
      <c r="F68" s="60"/>
      <c r="G68" s="60"/>
      <c r="H68" s="60"/>
      <c r="I68" s="60"/>
      <c r="J68" s="60"/>
      <c r="K68" s="60"/>
      <c r="L68" s="60"/>
      <c r="M68" s="60"/>
      <c r="N68" s="60"/>
      <c r="O68" s="60"/>
      <c r="P68" s="60"/>
    </row>
    <row r="69" spans="1:16">
      <c r="A69" s="19"/>
      <c r="B69" s="60" t="s">
        <v>759</v>
      </c>
      <c r="C69" s="60"/>
      <c r="D69" s="60"/>
      <c r="E69" s="60"/>
      <c r="F69" s="60"/>
      <c r="G69" s="60"/>
      <c r="H69" s="60"/>
      <c r="I69" s="60"/>
      <c r="J69" s="60"/>
      <c r="K69" s="60"/>
      <c r="L69" s="60"/>
      <c r="M69" s="60"/>
      <c r="N69" s="60"/>
      <c r="O69" s="60"/>
      <c r="P69" s="60"/>
    </row>
    <row r="70" spans="1:16">
      <c r="A70" s="19"/>
      <c r="B70" s="59"/>
      <c r="C70" s="59"/>
      <c r="D70" s="59"/>
      <c r="E70" s="59"/>
      <c r="F70" s="59"/>
      <c r="G70" s="59"/>
      <c r="H70" s="59"/>
      <c r="I70" s="59"/>
      <c r="J70" s="59"/>
      <c r="K70" s="59"/>
      <c r="L70" s="59"/>
      <c r="M70" s="59"/>
      <c r="N70" s="59"/>
      <c r="O70" s="59"/>
      <c r="P70" s="59"/>
    </row>
    <row r="71" spans="1:16">
      <c r="A71" s="19"/>
      <c r="B71" s="61"/>
      <c r="C71" s="61"/>
      <c r="D71" s="61"/>
      <c r="E71" s="61"/>
      <c r="F71" s="61"/>
      <c r="G71" s="61"/>
      <c r="H71" s="61"/>
      <c r="I71" s="61"/>
      <c r="J71" s="61"/>
      <c r="K71" s="61"/>
      <c r="L71" s="61"/>
      <c r="M71" s="61"/>
      <c r="N71" s="61"/>
      <c r="O71" s="61"/>
      <c r="P71" s="61"/>
    </row>
    <row r="72" spans="1:16">
      <c r="A72" s="19"/>
      <c r="B72" s="21"/>
      <c r="C72" s="20"/>
      <c r="D72" s="20"/>
      <c r="E72" s="20"/>
      <c r="F72" s="20"/>
      <c r="G72" s="20"/>
      <c r="H72" s="20"/>
      <c r="I72" s="20"/>
      <c r="J72" s="20"/>
      <c r="K72" s="20"/>
      <c r="L72" s="20"/>
      <c r="M72" s="20"/>
      <c r="N72" s="20"/>
      <c r="O72" s="20"/>
      <c r="P72" s="20"/>
    </row>
    <row r="73" spans="1:16">
      <c r="A73" s="19"/>
      <c r="B73" s="107"/>
      <c r="C73" s="20"/>
      <c r="D73" s="20"/>
      <c r="E73" s="20"/>
      <c r="F73" s="20"/>
      <c r="G73" s="20"/>
      <c r="H73" s="20"/>
      <c r="I73" s="20"/>
      <c r="J73" s="20"/>
      <c r="K73" s="20"/>
      <c r="L73" s="20"/>
      <c r="M73" s="20"/>
      <c r="N73" s="20"/>
      <c r="O73" s="20"/>
      <c r="P73" s="20"/>
    </row>
    <row r="74" spans="1:16" ht="15.75" thickBot="1">
      <c r="A74" s="19"/>
      <c r="B74" s="174" t="s">
        <v>300</v>
      </c>
      <c r="C74" s="199" t="s">
        <v>760</v>
      </c>
      <c r="D74" s="199"/>
      <c r="E74" s="199" t="s">
        <v>761</v>
      </c>
      <c r="F74" s="199"/>
      <c r="G74" s="199" t="s">
        <v>762</v>
      </c>
      <c r="H74" s="199"/>
      <c r="I74" s="199" t="s">
        <v>763</v>
      </c>
      <c r="J74" s="199"/>
      <c r="K74" s="199" t="s">
        <v>764</v>
      </c>
      <c r="L74" s="199"/>
      <c r="M74" s="199" t="s">
        <v>765</v>
      </c>
      <c r="N74" s="199"/>
      <c r="O74" s="199" t="s">
        <v>766</v>
      </c>
      <c r="P74" s="199"/>
    </row>
    <row r="75" spans="1:16" ht="15.75" thickTop="1">
      <c r="A75" s="19"/>
      <c r="B75" s="175">
        <v>42004</v>
      </c>
      <c r="C75" s="121"/>
      <c r="D75" s="122"/>
      <c r="E75" s="122"/>
      <c r="F75" s="122"/>
      <c r="G75" s="122"/>
      <c r="H75" s="122"/>
      <c r="I75" s="122"/>
      <c r="J75" s="122"/>
      <c r="K75" s="122"/>
      <c r="L75" s="122"/>
      <c r="M75" s="122"/>
      <c r="N75" s="122"/>
      <c r="O75" s="122"/>
      <c r="P75" s="122"/>
    </row>
    <row r="76" spans="1:16">
      <c r="A76" s="19"/>
      <c r="B76" s="179" t="s">
        <v>683</v>
      </c>
      <c r="C76" s="20"/>
      <c r="D76" s="40"/>
      <c r="E76" s="40"/>
      <c r="F76" s="40"/>
      <c r="G76" s="40"/>
      <c r="H76" s="40"/>
      <c r="I76" s="40"/>
      <c r="J76" s="40"/>
      <c r="K76" s="40"/>
      <c r="L76" s="40"/>
      <c r="M76" s="40"/>
      <c r="N76" s="40"/>
      <c r="O76" s="40"/>
      <c r="P76" s="40"/>
    </row>
    <row r="77" spans="1:16">
      <c r="A77" s="19"/>
      <c r="B77" s="180" t="s">
        <v>684</v>
      </c>
      <c r="C77" s="196" t="s">
        <v>284</v>
      </c>
      <c r="D77" s="195" t="s">
        <v>767</v>
      </c>
      <c r="E77" s="196" t="s">
        <v>284</v>
      </c>
      <c r="F77" s="195" t="s">
        <v>768</v>
      </c>
      <c r="G77" s="196" t="s">
        <v>284</v>
      </c>
      <c r="H77" s="195" t="s">
        <v>769</v>
      </c>
      <c r="I77" s="196" t="s">
        <v>284</v>
      </c>
      <c r="J77" s="195" t="s">
        <v>309</v>
      </c>
      <c r="K77" s="196" t="s">
        <v>284</v>
      </c>
      <c r="L77" s="195" t="s">
        <v>770</v>
      </c>
      <c r="M77" s="196" t="s">
        <v>284</v>
      </c>
      <c r="N77" s="195" t="s">
        <v>771</v>
      </c>
      <c r="O77" s="196" t="s">
        <v>284</v>
      </c>
      <c r="P77" s="195" t="s">
        <v>688</v>
      </c>
    </row>
    <row r="78" spans="1:16">
      <c r="A78" s="19"/>
      <c r="B78" s="179" t="s">
        <v>689</v>
      </c>
      <c r="C78" s="40"/>
      <c r="D78" s="213" t="s">
        <v>772</v>
      </c>
      <c r="E78" s="74"/>
      <c r="F78" s="213" t="s">
        <v>773</v>
      </c>
      <c r="G78" s="74"/>
      <c r="H78" s="213" t="s">
        <v>309</v>
      </c>
      <c r="I78" s="74"/>
      <c r="J78" s="213" t="s">
        <v>309</v>
      </c>
      <c r="K78" s="74"/>
      <c r="L78" s="213" t="s">
        <v>773</v>
      </c>
      <c r="M78" s="74"/>
      <c r="N78" s="213" t="s">
        <v>774</v>
      </c>
      <c r="O78" s="74"/>
      <c r="P78" s="213" t="s">
        <v>693</v>
      </c>
    </row>
    <row r="79" spans="1:16">
      <c r="A79" s="19"/>
      <c r="B79" s="180" t="s">
        <v>694</v>
      </c>
      <c r="C79" s="42"/>
      <c r="D79" s="139"/>
      <c r="E79" s="139"/>
      <c r="F79" s="139"/>
      <c r="G79" s="139"/>
      <c r="H79" s="139"/>
      <c r="I79" s="139"/>
      <c r="J79" s="139"/>
      <c r="K79" s="139"/>
      <c r="L79" s="139"/>
      <c r="M79" s="139"/>
      <c r="N79" s="139"/>
      <c r="O79" s="139"/>
      <c r="P79" s="139"/>
    </row>
    <row r="80" spans="1:16">
      <c r="A80" s="19"/>
      <c r="B80" s="179" t="s">
        <v>695</v>
      </c>
      <c r="C80" s="40"/>
      <c r="D80" s="213" t="s">
        <v>698</v>
      </c>
      <c r="E80" s="74"/>
      <c r="F80" s="213" t="s">
        <v>309</v>
      </c>
      <c r="G80" s="74"/>
      <c r="H80" s="213" t="s">
        <v>309</v>
      </c>
      <c r="I80" s="74"/>
      <c r="J80" s="213" t="s">
        <v>309</v>
      </c>
      <c r="K80" s="74"/>
      <c r="L80" s="213" t="s">
        <v>309</v>
      </c>
      <c r="M80" s="74"/>
      <c r="N80" s="213" t="s">
        <v>309</v>
      </c>
      <c r="O80" s="74"/>
      <c r="P80" s="213" t="s">
        <v>698</v>
      </c>
    </row>
    <row r="81" spans="1:16">
      <c r="A81" s="19"/>
      <c r="B81" s="180" t="s">
        <v>699</v>
      </c>
      <c r="C81" s="42"/>
      <c r="D81" s="195" t="s">
        <v>775</v>
      </c>
      <c r="E81" s="139"/>
      <c r="F81" s="195" t="s">
        <v>776</v>
      </c>
      <c r="G81" s="139"/>
      <c r="H81" s="195" t="s">
        <v>777</v>
      </c>
      <c r="I81" s="139"/>
      <c r="J81" s="195" t="s">
        <v>778</v>
      </c>
      <c r="K81" s="139"/>
      <c r="L81" s="195" t="s">
        <v>779</v>
      </c>
      <c r="M81" s="139"/>
      <c r="N81" s="195" t="s">
        <v>780</v>
      </c>
      <c r="O81" s="139"/>
      <c r="P81" s="195" t="s">
        <v>703</v>
      </c>
    </row>
    <row r="82" spans="1:16">
      <c r="A82" s="19"/>
      <c r="B82" s="179" t="s">
        <v>704</v>
      </c>
      <c r="C82" s="40"/>
      <c r="D82" s="213" t="s">
        <v>781</v>
      </c>
      <c r="E82" s="74"/>
      <c r="F82" s="213" t="s">
        <v>309</v>
      </c>
      <c r="G82" s="74"/>
      <c r="H82" s="213" t="s">
        <v>782</v>
      </c>
      <c r="I82" s="74"/>
      <c r="J82" s="213" t="s">
        <v>783</v>
      </c>
      <c r="K82" s="74"/>
      <c r="L82" s="213" t="s">
        <v>784</v>
      </c>
      <c r="M82" s="74"/>
      <c r="N82" s="213" t="s">
        <v>785</v>
      </c>
      <c r="O82" s="74"/>
      <c r="P82" s="213" t="s">
        <v>647</v>
      </c>
    </row>
    <row r="83" spans="1:16">
      <c r="A83" s="19"/>
      <c r="B83" s="180" t="s">
        <v>708</v>
      </c>
      <c r="C83" s="42"/>
      <c r="D83" s="139"/>
      <c r="E83" s="139"/>
      <c r="F83" s="139"/>
      <c r="G83" s="139"/>
      <c r="H83" s="139"/>
      <c r="I83" s="139"/>
      <c r="J83" s="139"/>
      <c r="K83" s="139"/>
      <c r="L83" s="139"/>
      <c r="M83" s="139"/>
      <c r="N83" s="139"/>
      <c r="O83" s="139"/>
      <c r="P83" s="139"/>
    </row>
    <row r="84" spans="1:16">
      <c r="A84" s="19"/>
      <c r="B84" s="179" t="s">
        <v>709</v>
      </c>
      <c r="C84" s="40"/>
      <c r="D84" s="213" t="s">
        <v>786</v>
      </c>
      <c r="E84" s="74"/>
      <c r="F84" s="213" t="s">
        <v>787</v>
      </c>
      <c r="G84" s="74"/>
      <c r="H84" s="213" t="s">
        <v>409</v>
      </c>
      <c r="I84" s="74"/>
      <c r="J84" s="213" t="s">
        <v>788</v>
      </c>
      <c r="K84" s="74"/>
      <c r="L84" s="213" t="s">
        <v>789</v>
      </c>
      <c r="M84" s="74"/>
      <c r="N84" s="213" t="s">
        <v>790</v>
      </c>
      <c r="O84" s="74"/>
      <c r="P84" s="213" t="s">
        <v>713</v>
      </c>
    </row>
    <row r="85" spans="1:16">
      <c r="A85" s="19"/>
      <c r="B85" s="180" t="s">
        <v>714</v>
      </c>
      <c r="C85" s="42"/>
      <c r="D85" s="195" t="s">
        <v>791</v>
      </c>
      <c r="E85" s="139"/>
      <c r="F85" s="195" t="s">
        <v>792</v>
      </c>
      <c r="G85" s="139"/>
      <c r="H85" s="195" t="s">
        <v>793</v>
      </c>
      <c r="I85" s="139"/>
      <c r="J85" s="195" t="s">
        <v>794</v>
      </c>
      <c r="K85" s="139"/>
      <c r="L85" s="195" t="s">
        <v>795</v>
      </c>
      <c r="M85" s="139"/>
      <c r="N85" s="195" t="s">
        <v>796</v>
      </c>
      <c r="O85" s="139"/>
      <c r="P85" s="195" t="s">
        <v>718</v>
      </c>
    </row>
    <row r="86" spans="1:16" ht="15.75" thickBot="1">
      <c r="A86" s="19"/>
      <c r="B86" s="179" t="s">
        <v>719</v>
      </c>
      <c r="C86" s="45"/>
      <c r="D86" s="184" t="s">
        <v>797</v>
      </c>
      <c r="E86" s="146"/>
      <c r="F86" s="184" t="s">
        <v>770</v>
      </c>
      <c r="G86" s="146"/>
      <c r="H86" s="184" t="s">
        <v>798</v>
      </c>
      <c r="I86" s="146"/>
      <c r="J86" s="184" t="s">
        <v>799</v>
      </c>
      <c r="K86" s="146"/>
      <c r="L86" s="184" t="s">
        <v>800</v>
      </c>
      <c r="M86" s="146"/>
      <c r="N86" s="184" t="s">
        <v>309</v>
      </c>
      <c r="O86" s="146"/>
      <c r="P86" s="184" t="s">
        <v>642</v>
      </c>
    </row>
    <row r="87" spans="1:16" ht="16.5" thickTop="1" thickBot="1">
      <c r="A87" s="19"/>
      <c r="B87" s="180" t="s">
        <v>722</v>
      </c>
      <c r="C87" s="216" t="s">
        <v>284</v>
      </c>
      <c r="D87" s="217" t="s">
        <v>801</v>
      </c>
      <c r="E87" s="216" t="s">
        <v>284</v>
      </c>
      <c r="F87" s="217" t="s">
        <v>802</v>
      </c>
      <c r="G87" s="216" t="s">
        <v>284</v>
      </c>
      <c r="H87" s="217" t="s">
        <v>803</v>
      </c>
      <c r="I87" s="216" t="s">
        <v>284</v>
      </c>
      <c r="J87" s="217" t="s">
        <v>804</v>
      </c>
      <c r="K87" s="216" t="s">
        <v>284</v>
      </c>
      <c r="L87" s="217" t="s">
        <v>805</v>
      </c>
      <c r="M87" s="216" t="s">
        <v>284</v>
      </c>
      <c r="N87" s="217" t="s">
        <v>806</v>
      </c>
      <c r="O87" s="216" t="s">
        <v>284</v>
      </c>
      <c r="P87" s="217" t="s">
        <v>649</v>
      </c>
    </row>
    <row r="88" spans="1:16" ht="15.75" thickTop="1">
      <c r="A88" s="19"/>
      <c r="B88" s="221">
        <v>41639</v>
      </c>
      <c r="C88" s="130"/>
      <c r="D88" s="168"/>
      <c r="E88" s="168"/>
      <c r="F88" s="168"/>
      <c r="G88" s="168"/>
      <c r="H88" s="168"/>
      <c r="I88" s="168"/>
      <c r="J88" s="168"/>
      <c r="K88" s="168"/>
      <c r="L88" s="168"/>
      <c r="M88" s="168"/>
      <c r="N88" s="168"/>
      <c r="O88" s="168"/>
      <c r="P88" s="168"/>
    </row>
    <row r="89" spans="1:16">
      <c r="A89" s="19"/>
      <c r="B89" s="180" t="s">
        <v>683</v>
      </c>
      <c r="C89" s="42"/>
      <c r="D89" s="139"/>
      <c r="E89" s="139"/>
      <c r="F89" s="139"/>
      <c r="G89" s="139"/>
      <c r="H89" s="139"/>
      <c r="I89" s="139"/>
      <c r="J89" s="139"/>
      <c r="K89" s="139"/>
      <c r="L89" s="139"/>
      <c r="M89" s="139"/>
      <c r="N89" s="139"/>
      <c r="O89" s="139"/>
      <c r="P89" s="139"/>
    </row>
    <row r="90" spans="1:16">
      <c r="A90" s="19"/>
      <c r="B90" s="179" t="s">
        <v>684</v>
      </c>
      <c r="C90" s="222" t="s">
        <v>284</v>
      </c>
      <c r="D90" s="214" t="s">
        <v>807</v>
      </c>
      <c r="E90" s="222" t="s">
        <v>284</v>
      </c>
      <c r="F90" s="214" t="s">
        <v>808</v>
      </c>
      <c r="G90" s="222" t="s">
        <v>284</v>
      </c>
      <c r="H90" s="214" t="s">
        <v>809</v>
      </c>
      <c r="I90" s="222" t="s">
        <v>284</v>
      </c>
      <c r="J90" s="214" t="s">
        <v>810</v>
      </c>
      <c r="K90" s="222" t="s">
        <v>284</v>
      </c>
      <c r="L90" s="214" t="s">
        <v>811</v>
      </c>
      <c r="M90" s="222" t="s">
        <v>284</v>
      </c>
      <c r="N90" s="214" t="s">
        <v>812</v>
      </c>
      <c r="O90" s="222" t="s">
        <v>284</v>
      </c>
      <c r="P90" s="214" t="s">
        <v>729</v>
      </c>
    </row>
    <row r="91" spans="1:16">
      <c r="A91" s="19"/>
      <c r="B91" s="180" t="s">
        <v>689</v>
      </c>
      <c r="C91" s="42"/>
      <c r="D91" s="212" t="s">
        <v>813</v>
      </c>
      <c r="E91" s="42"/>
      <c r="F91" s="212" t="s">
        <v>814</v>
      </c>
      <c r="G91" s="42"/>
      <c r="H91" s="212" t="s">
        <v>815</v>
      </c>
      <c r="I91" s="42"/>
      <c r="J91" s="212" t="s">
        <v>309</v>
      </c>
      <c r="K91" s="42"/>
      <c r="L91" s="212" t="s">
        <v>816</v>
      </c>
      <c r="M91" s="42"/>
      <c r="N91" s="212" t="s">
        <v>817</v>
      </c>
      <c r="O91" s="42"/>
      <c r="P91" s="212" t="s">
        <v>733</v>
      </c>
    </row>
    <row r="92" spans="1:16">
      <c r="A92" s="19"/>
      <c r="B92" s="179" t="s">
        <v>694</v>
      </c>
      <c r="C92" s="40"/>
      <c r="D92" s="40"/>
      <c r="E92" s="40"/>
      <c r="F92" s="40"/>
      <c r="G92" s="40"/>
      <c r="H92" s="40"/>
      <c r="I92" s="40"/>
      <c r="J92" s="40"/>
      <c r="K92" s="40"/>
      <c r="L92" s="40"/>
      <c r="M92" s="40"/>
      <c r="N92" s="40"/>
      <c r="O92" s="40"/>
      <c r="P92" s="40"/>
    </row>
    <row r="93" spans="1:16">
      <c r="A93" s="19"/>
      <c r="B93" s="180" t="s">
        <v>695</v>
      </c>
      <c r="C93" s="42"/>
      <c r="D93" s="212" t="s">
        <v>818</v>
      </c>
      <c r="E93" s="42"/>
      <c r="F93" s="212" t="s">
        <v>309</v>
      </c>
      <c r="G93" s="42"/>
      <c r="H93" s="212" t="s">
        <v>819</v>
      </c>
      <c r="I93" s="42"/>
      <c r="J93" s="212" t="s">
        <v>309</v>
      </c>
      <c r="K93" s="42"/>
      <c r="L93" s="212" t="s">
        <v>819</v>
      </c>
      <c r="M93" s="42"/>
      <c r="N93" s="212" t="s">
        <v>820</v>
      </c>
      <c r="O93" s="42"/>
      <c r="P93" s="212" t="s">
        <v>736</v>
      </c>
    </row>
    <row r="94" spans="1:16">
      <c r="A94" s="19"/>
      <c r="B94" s="179" t="s">
        <v>699</v>
      </c>
      <c r="C94" s="40"/>
      <c r="D94" s="214" t="s">
        <v>821</v>
      </c>
      <c r="E94" s="40"/>
      <c r="F94" s="214" t="s">
        <v>822</v>
      </c>
      <c r="G94" s="40"/>
      <c r="H94" s="214" t="s">
        <v>823</v>
      </c>
      <c r="I94" s="40"/>
      <c r="J94" s="214" t="s">
        <v>824</v>
      </c>
      <c r="K94" s="40"/>
      <c r="L94" s="214" t="s">
        <v>825</v>
      </c>
      <c r="M94" s="40"/>
      <c r="N94" s="214" t="s">
        <v>826</v>
      </c>
      <c r="O94" s="40"/>
      <c r="P94" s="214" t="s">
        <v>740</v>
      </c>
    </row>
    <row r="95" spans="1:16">
      <c r="A95" s="19"/>
      <c r="B95" s="180" t="s">
        <v>704</v>
      </c>
      <c r="C95" s="42"/>
      <c r="D95" s="212" t="s">
        <v>827</v>
      </c>
      <c r="E95" s="42"/>
      <c r="F95" s="212" t="s">
        <v>828</v>
      </c>
      <c r="G95" s="42"/>
      <c r="H95" s="212" t="s">
        <v>829</v>
      </c>
      <c r="I95" s="42"/>
      <c r="J95" s="212" t="s">
        <v>830</v>
      </c>
      <c r="K95" s="42"/>
      <c r="L95" s="212" t="s">
        <v>831</v>
      </c>
      <c r="M95" s="42"/>
      <c r="N95" s="212" t="s">
        <v>808</v>
      </c>
      <c r="O95" s="42"/>
      <c r="P95" s="212" t="s">
        <v>664</v>
      </c>
    </row>
    <row r="96" spans="1:16">
      <c r="A96" s="19"/>
      <c r="B96" s="179" t="s">
        <v>708</v>
      </c>
      <c r="C96" s="40"/>
      <c r="D96" s="40"/>
      <c r="E96" s="40"/>
      <c r="F96" s="40"/>
      <c r="G96" s="40"/>
      <c r="H96" s="40"/>
      <c r="I96" s="40"/>
      <c r="J96" s="40"/>
      <c r="K96" s="40"/>
      <c r="L96" s="40"/>
      <c r="M96" s="40"/>
      <c r="N96" s="40"/>
      <c r="O96" s="40"/>
      <c r="P96" s="40"/>
    </row>
    <row r="97" spans="1:16">
      <c r="A97" s="19"/>
      <c r="B97" s="180" t="s">
        <v>709</v>
      </c>
      <c r="C97" s="42"/>
      <c r="D97" s="212" t="s">
        <v>832</v>
      </c>
      <c r="E97" s="42"/>
      <c r="F97" s="212" t="s">
        <v>833</v>
      </c>
      <c r="G97" s="42"/>
      <c r="H97" s="212" t="s">
        <v>834</v>
      </c>
      <c r="I97" s="42"/>
      <c r="J97" s="212" t="s">
        <v>835</v>
      </c>
      <c r="K97" s="42"/>
      <c r="L97" s="212" t="s">
        <v>836</v>
      </c>
      <c r="M97" s="42"/>
      <c r="N97" s="212" t="s">
        <v>837</v>
      </c>
      <c r="O97" s="42"/>
      <c r="P97" s="212" t="s">
        <v>747</v>
      </c>
    </row>
    <row r="98" spans="1:16">
      <c r="A98" s="19"/>
      <c r="B98" s="179" t="s">
        <v>714</v>
      </c>
      <c r="C98" s="40"/>
      <c r="D98" s="214" t="s">
        <v>838</v>
      </c>
      <c r="E98" s="40"/>
      <c r="F98" s="214" t="s">
        <v>839</v>
      </c>
      <c r="G98" s="40"/>
      <c r="H98" s="214" t="s">
        <v>840</v>
      </c>
      <c r="I98" s="40"/>
      <c r="J98" s="214" t="s">
        <v>453</v>
      </c>
      <c r="K98" s="40"/>
      <c r="L98" s="214" t="s">
        <v>841</v>
      </c>
      <c r="M98" s="40"/>
      <c r="N98" s="214" t="s">
        <v>842</v>
      </c>
      <c r="O98" s="40"/>
      <c r="P98" s="214" t="s">
        <v>751</v>
      </c>
    </row>
    <row r="99" spans="1:16" ht="15.75" thickBot="1">
      <c r="A99" s="19"/>
      <c r="B99" s="180" t="s">
        <v>719</v>
      </c>
      <c r="C99" s="76"/>
      <c r="D99" s="223" t="s">
        <v>843</v>
      </c>
      <c r="E99" s="76"/>
      <c r="F99" s="223" t="s">
        <v>844</v>
      </c>
      <c r="G99" s="76"/>
      <c r="H99" s="223" t="s">
        <v>845</v>
      </c>
      <c r="I99" s="76"/>
      <c r="J99" s="223" t="s">
        <v>784</v>
      </c>
      <c r="K99" s="76"/>
      <c r="L99" s="223" t="s">
        <v>846</v>
      </c>
      <c r="M99" s="76"/>
      <c r="N99" s="223" t="s">
        <v>492</v>
      </c>
      <c r="O99" s="76"/>
      <c r="P99" s="223" t="s">
        <v>666</v>
      </c>
    </row>
    <row r="100" spans="1:16" ht="16.5" thickTop="1" thickBot="1">
      <c r="A100" s="19"/>
      <c r="B100" s="179" t="s">
        <v>754</v>
      </c>
      <c r="C100" s="224" t="s">
        <v>284</v>
      </c>
      <c r="D100" s="225" t="s">
        <v>847</v>
      </c>
      <c r="E100" s="224" t="s">
        <v>284</v>
      </c>
      <c r="F100" s="225" t="s">
        <v>848</v>
      </c>
      <c r="G100" s="224" t="s">
        <v>284</v>
      </c>
      <c r="H100" s="225" t="s">
        <v>849</v>
      </c>
      <c r="I100" s="224" t="s">
        <v>284</v>
      </c>
      <c r="J100" s="225" t="s">
        <v>850</v>
      </c>
      <c r="K100" s="224" t="s">
        <v>284</v>
      </c>
      <c r="L100" s="225" t="s">
        <v>851</v>
      </c>
      <c r="M100" s="224" t="s">
        <v>284</v>
      </c>
      <c r="N100" s="225" t="s">
        <v>852</v>
      </c>
      <c r="O100" s="224" t="s">
        <v>284</v>
      </c>
      <c r="P100" s="225" t="s">
        <v>667</v>
      </c>
    </row>
    <row r="101" spans="1:16" ht="15.75" thickTop="1">
      <c r="A101" s="19"/>
      <c r="B101" s="59"/>
      <c r="C101" s="59"/>
      <c r="D101" s="59"/>
      <c r="E101" s="59"/>
      <c r="F101" s="59"/>
      <c r="G101" s="59"/>
      <c r="H101" s="59"/>
      <c r="I101" s="59"/>
      <c r="J101" s="59"/>
      <c r="K101" s="59"/>
      <c r="L101" s="59"/>
      <c r="M101" s="59"/>
      <c r="N101" s="59"/>
      <c r="O101" s="59"/>
      <c r="P101" s="59"/>
    </row>
    <row r="102" spans="1:16">
      <c r="A102" s="19"/>
      <c r="B102" s="59" t="s">
        <v>853</v>
      </c>
      <c r="C102" s="59"/>
      <c r="D102" s="59"/>
      <c r="E102" s="59"/>
      <c r="F102" s="59"/>
      <c r="G102" s="59"/>
      <c r="H102" s="59"/>
      <c r="I102" s="59"/>
      <c r="J102" s="59"/>
      <c r="K102" s="59"/>
      <c r="L102" s="59"/>
      <c r="M102" s="59"/>
      <c r="N102" s="59"/>
      <c r="O102" s="59"/>
      <c r="P102" s="59"/>
    </row>
    <row r="103" spans="1:16">
      <c r="A103" s="19"/>
      <c r="B103" s="59"/>
      <c r="C103" s="59"/>
      <c r="D103" s="59"/>
      <c r="E103" s="59"/>
      <c r="F103" s="59"/>
      <c r="G103" s="59"/>
      <c r="H103" s="59"/>
      <c r="I103" s="59"/>
      <c r="J103" s="59"/>
      <c r="K103" s="59"/>
      <c r="L103" s="59"/>
      <c r="M103" s="59"/>
      <c r="N103" s="59"/>
      <c r="O103" s="59"/>
      <c r="P103" s="59"/>
    </row>
    <row r="104" spans="1:16">
      <c r="A104" s="19"/>
      <c r="B104" s="59" t="s">
        <v>854</v>
      </c>
      <c r="C104" s="59"/>
      <c r="D104" s="59"/>
      <c r="E104" s="59"/>
      <c r="F104" s="59"/>
      <c r="G104" s="59"/>
      <c r="H104" s="59"/>
      <c r="I104" s="59"/>
      <c r="J104" s="59"/>
      <c r="K104" s="59"/>
      <c r="L104" s="59"/>
      <c r="M104" s="59"/>
      <c r="N104" s="59"/>
      <c r="O104" s="59"/>
      <c r="P104" s="59"/>
    </row>
    <row r="105" spans="1:16">
      <c r="A105" s="19"/>
      <c r="B105" s="59"/>
      <c r="C105" s="59"/>
      <c r="D105" s="59"/>
      <c r="E105" s="59"/>
      <c r="F105" s="59"/>
      <c r="G105" s="59"/>
      <c r="H105" s="59"/>
      <c r="I105" s="59"/>
      <c r="J105" s="59"/>
      <c r="K105" s="59"/>
      <c r="L105" s="59"/>
      <c r="M105" s="59"/>
      <c r="N105" s="59"/>
      <c r="O105" s="59"/>
      <c r="P105" s="59"/>
    </row>
    <row r="106" spans="1:16" ht="25.5" customHeight="1">
      <c r="A106" s="19"/>
      <c r="B106" s="59" t="s">
        <v>855</v>
      </c>
      <c r="C106" s="59"/>
      <c r="D106" s="59"/>
      <c r="E106" s="59"/>
      <c r="F106" s="59"/>
      <c r="G106" s="59"/>
      <c r="H106" s="59"/>
      <c r="I106" s="59"/>
      <c r="J106" s="59"/>
      <c r="K106" s="59"/>
      <c r="L106" s="59"/>
      <c r="M106" s="59"/>
      <c r="N106" s="59"/>
      <c r="O106" s="59"/>
      <c r="P106" s="59"/>
    </row>
    <row r="107" spans="1:16">
      <c r="A107" s="19"/>
      <c r="B107" s="59"/>
      <c r="C107" s="59"/>
      <c r="D107" s="59"/>
      <c r="E107" s="59"/>
      <c r="F107" s="59"/>
      <c r="G107" s="59"/>
      <c r="H107" s="59"/>
      <c r="I107" s="59"/>
      <c r="J107" s="59"/>
      <c r="K107" s="59"/>
      <c r="L107" s="59"/>
      <c r="M107" s="59"/>
      <c r="N107" s="59"/>
      <c r="O107" s="59"/>
      <c r="P107" s="59"/>
    </row>
    <row r="108" spans="1:16">
      <c r="A108" s="19"/>
      <c r="B108" s="59" t="s">
        <v>856</v>
      </c>
      <c r="C108" s="59"/>
      <c r="D108" s="59"/>
      <c r="E108" s="59"/>
      <c r="F108" s="59"/>
      <c r="G108" s="59"/>
      <c r="H108" s="59"/>
      <c r="I108" s="59"/>
      <c r="J108" s="59"/>
      <c r="K108" s="59"/>
      <c r="L108" s="59"/>
      <c r="M108" s="59"/>
      <c r="N108" s="59"/>
      <c r="O108" s="59"/>
      <c r="P108" s="59"/>
    </row>
    <row r="109" spans="1:16">
      <c r="A109" s="19"/>
      <c r="B109" s="61"/>
      <c r="C109" s="61"/>
      <c r="D109" s="61"/>
      <c r="E109" s="61"/>
      <c r="F109" s="61"/>
      <c r="G109" s="61"/>
      <c r="H109" s="61"/>
      <c r="I109" s="61"/>
      <c r="J109" s="61"/>
      <c r="K109" s="61"/>
      <c r="L109" s="61"/>
      <c r="M109" s="61"/>
      <c r="N109" s="61"/>
      <c r="O109" s="61"/>
      <c r="P109" s="61"/>
    </row>
    <row r="110" spans="1:16">
      <c r="A110" s="19"/>
      <c r="B110" s="226"/>
      <c r="C110" s="44"/>
      <c r="D110" s="44"/>
      <c r="E110" s="44"/>
      <c r="F110" s="44"/>
      <c r="G110" s="44"/>
      <c r="H110" s="44"/>
      <c r="I110" s="44"/>
      <c r="J110" s="44"/>
      <c r="K110" s="44"/>
      <c r="L110" s="44"/>
      <c r="M110" s="44"/>
      <c r="N110" s="44"/>
    </row>
    <row r="111" spans="1:16" ht="15.75" thickBot="1">
      <c r="A111" s="19"/>
      <c r="B111" s="174" t="s">
        <v>300</v>
      </c>
      <c r="C111" s="199" t="s">
        <v>626</v>
      </c>
      <c r="D111" s="199"/>
      <c r="E111" s="199" t="s">
        <v>627</v>
      </c>
      <c r="F111" s="199"/>
      <c r="G111" s="199" t="s">
        <v>628</v>
      </c>
      <c r="H111" s="199"/>
      <c r="I111" s="199" t="s">
        <v>629</v>
      </c>
      <c r="J111" s="199"/>
      <c r="K111" s="199" t="s">
        <v>630</v>
      </c>
      <c r="L111" s="199"/>
      <c r="M111" s="199" t="s">
        <v>141</v>
      </c>
      <c r="N111" s="199"/>
    </row>
    <row r="112" spans="1:16" ht="15.75" thickTop="1">
      <c r="A112" s="19"/>
      <c r="B112" s="175">
        <v>42004</v>
      </c>
      <c r="C112" s="121"/>
      <c r="D112" s="122"/>
      <c r="E112" s="122"/>
      <c r="F112" s="122"/>
      <c r="G112" s="122"/>
      <c r="H112" s="122"/>
      <c r="I112" s="122"/>
      <c r="J112" s="122"/>
      <c r="K112" s="122"/>
      <c r="L112" s="122"/>
      <c r="M112" s="227"/>
      <c r="N112" s="122"/>
    </row>
    <row r="113" spans="1:16">
      <c r="A113" s="19"/>
      <c r="B113" s="179"/>
      <c r="C113" s="64"/>
      <c r="D113" s="68"/>
      <c r="E113" s="64"/>
      <c r="F113" s="68"/>
      <c r="G113" s="64"/>
      <c r="H113" s="68"/>
      <c r="I113" s="64"/>
      <c r="J113" s="68"/>
      <c r="K113" s="64"/>
      <c r="L113" s="68"/>
      <c r="M113" s="68"/>
      <c r="N113" s="68"/>
    </row>
    <row r="114" spans="1:16">
      <c r="A114" s="19"/>
      <c r="B114" s="180" t="s">
        <v>631</v>
      </c>
      <c r="C114" s="180" t="s">
        <v>284</v>
      </c>
      <c r="D114" s="181" t="s">
        <v>857</v>
      </c>
      <c r="E114" s="182" t="s">
        <v>284</v>
      </c>
      <c r="F114" s="181" t="s">
        <v>858</v>
      </c>
      <c r="G114" s="182" t="s">
        <v>284</v>
      </c>
      <c r="H114" s="181" t="s">
        <v>309</v>
      </c>
      <c r="I114" s="182" t="s">
        <v>284</v>
      </c>
      <c r="J114" s="181" t="s">
        <v>859</v>
      </c>
      <c r="K114" s="182" t="s">
        <v>284</v>
      </c>
      <c r="L114" s="181" t="s">
        <v>309</v>
      </c>
      <c r="M114" s="183" t="s">
        <v>284</v>
      </c>
      <c r="N114" s="181" t="s">
        <v>860</v>
      </c>
    </row>
    <row r="115" spans="1:16" ht="15.75" thickBot="1">
      <c r="A115" s="19"/>
      <c r="B115" s="179" t="s">
        <v>637</v>
      </c>
      <c r="C115" s="174" t="s">
        <v>284</v>
      </c>
      <c r="D115" s="184" t="s">
        <v>861</v>
      </c>
      <c r="E115" s="174" t="s">
        <v>284</v>
      </c>
      <c r="F115" s="184" t="s">
        <v>862</v>
      </c>
      <c r="G115" s="174" t="s">
        <v>284</v>
      </c>
      <c r="H115" s="184" t="s">
        <v>863</v>
      </c>
      <c r="I115" s="174" t="s">
        <v>284</v>
      </c>
      <c r="J115" s="184" t="s">
        <v>864</v>
      </c>
      <c r="K115" s="174" t="s">
        <v>284</v>
      </c>
      <c r="L115" s="184" t="s">
        <v>865</v>
      </c>
      <c r="M115" s="185" t="s">
        <v>284</v>
      </c>
      <c r="N115" s="184" t="s">
        <v>866</v>
      </c>
    </row>
    <row r="116" spans="1:16" ht="16.5" thickTop="1" thickBot="1">
      <c r="A116" s="19"/>
      <c r="B116" s="186" t="s">
        <v>867</v>
      </c>
      <c r="C116" s="187" t="s">
        <v>284</v>
      </c>
      <c r="D116" s="228" t="s">
        <v>868</v>
      </c>
      <c r="E116" s="187" t="s">
        <v>284</v>
      </c>
      <c r="F116" s="228" t="s">
        <v>869</v>
      </c>
      <c r="G116" s="187" t="s">
        <v>284</v>
      </c>
      <c r="H116" s="228" t="s">
        <v>863</v>
      </c>
      <c r="I116" s="187" t="s">
        <v>284</v>
      </c>
      <c r="J116" s="228" t="s">
        <v>870</v>
      </c>
      <c r="K116" s="187" t="s">
        <v>284</v>
      </c>
      <c r="L116" s="228" t="s">
        <v>865</v>
      </c>
      <c r="M116" s="198" t="s">
        <v>284</v>
      </c>
      <c r="N116" s="197" t="s">
        <v>871</v>
      </c>
    </row>
    <row r="117" spans="1:16" ht="15.75" thickTop="1">
      <c r="A117" s="19"/>
      <c r="B117" s="229"/>
      <c r="C117" s="148"/>
      <c r="D117" s="131"/>
      <c r="E117" s="148"/>
      <c r="F117" s="131"/>
      <c r="G117" s="148"/>
      <c r="H117" s="131"/>
      <c r="I117" s="148"/>
      <c r="J117" s="131"/>
      <c r="K117" s="148"/>
      <c r="L117" s="131"/>
      <c r="M117" s="130"/>
      <c r="N117" s="131"/>
    </row>
    <row r="118" spans="1:16">
      <c r="A118" s="19"/>
      <c r="B118" s="192">
        <v>41639</v>
      </c>
      <c r="C118" s="44"/>
      <c r="D118" s="133"/>
      <c r="E118" s="44"/>
      <c r="F118" s="133"/>
      <c r="G118" s="44"/>
      <c r="H118" s="133"/>
      <c r="I118" s="44"/>
      <c r="J118" s="133"/>
      <c r="K118" s="44"/>
      <c r="L118" s="133"/>
      <c r="M118" s="42"/>
      <c r="N118" s="133"/>
    </row>
    <row r="119" spans="1:16">
      <c r="A119" s="19"/>
      <c r="B119" s="179"/>
      <c r="C119" s="20"/>
      <c r="D119" s="40"/>
      <c r="E119" s="20"/>
      <c r="F119" s="40"/>
      <c r="G119" s="20"/>
      <c r="H119" s="40"/>
      <c r="I119" s="20"/>
      <c r="J119" s="40"/>
      <c r="K119" s="20"/>
      <c r="L119" s="40"/>
      <c r="M119" s="40"/>
      <c r="N119" s="40"/>
    </row>
    <row r="120" spans="1:16">
      <c r="A120" s="19"/>
      <c r="B120" s="180" t="s">
        <v>631</v>
      </c>
      <c r="C120" s="180" t="s">
        <v>284</v>
      </c>
      <c r="D120" s="212" t="s">
        <v>872</v>
      </c>
      <c r="E120" s="180" t="s">
        <v>284</v>
      </c>
      <c r="F120" s="212" t="s">
        <v>873</v>
      </c>
      <c r="G120" s="180" t="s">
        <v>284</v>
      </c>
      <c r="H120" s="212" t="s">
        <v>309</v>
      </c>
      <c r="I120" s="180" t="s">
        <v>284</v>
      </c>
      <c r="J120" s="212" t="s">
        <v>874</v>
      </c>
      <c r="K120" s="180" t="s">
        <v>284</v>
      </c>
      <c r="L120" s="212" t="s">
        <v>309</v>
      </c>
      <c r="M120" s="196" t="s">
        <v>284</v>
      </c>
      <c r="N120" s="212" t="s">
        <v>875</v>
      </c>
    </row>
    <row r="121" spans="1:16" ht="15.75" thickBot="1">
      <c r="A121" s="19"/>
      <c r="B121" s="179" t="s">
        <v>637</v>
      </c>
      <c r="C121" s="174" t="s">
        <v>284</v>
      </c>
      <c r="D121" s="215" t="s">
        <v>876</v>
      </c>
      <c r="E121" s="174" t="s">
        <v>284</v>
      </c>
      <c r="F121" s="215" t="s">
        <v>877</v>
      </c>
      <c r="G121" s="174" t="s">
        <v>284</v>
      </c>
      <c r="H121" s="215" t="s">
        <v>878</v>
      </c>
      <c r="I121" s="174" t="s">
        <v>284</v>
      </c>
      <c r="J121" s="215" t="s">
        <v>879</v>
      </c>
      <c r="K121" s="174" t="s">
        <v>284</v>
      </c>
      <c r="L121" s="215" t="s">
        <v>880</v>
      </c>
      <c r="M121" s="185" t="s">
        <v>284</v>
      </c>
      <c r="N121" s="215" t="s">
        <v>881</v>
      </c>
    </row>
    <row r="122" spans="1:16" ht="16.5" thickTop="1" thickBot="1">
      <c r="A122" s="19"/>
      <c r="B122" s="186" t="s">
        <v>867</v>
      </c>
      <c r="C122" s="187" t="s">
        <v>284</v>
      </c>
      <c r="D122" s="197" t="s">
        <v>882</v>
      </c>
      <c r="E122" s="187" t="s">
        <v>284</v>
      </c>
      <c r="F122" s="197" t="s">
        <v>883</v>
      </c>
      <c r="G122" s="187" t="s">
        <v>284</v>
      </c>
      <c r="H122" s="197" t="s">
        <v>878</v>
      </c>
      <c r="I122" s="187" t="s">
        <v>284</v>
      </c>
      <c r="J122" s="197" t="s">
        <v>884</v>
      </c>
      <c r="K122" s="187" t="s">
        <v>284</v>
      </c>
      <c r="L122" s="197" t="s">
        <v>880</v>
      </c>
      <c r="M122" s="198" t="s">
        <v>284</v>
      </c>
      <c r="N122" s="197" t="s">
        <v>885</v>
      </c>
    </row>
    <row r="123" spans="1:16" ht="15.75" thickTop="1">
      <c r="A123" s="19"/>
      <c r="B123" s="59"/>
      <c r="C123" s="59"/>
      <c r="D123" s="59"/>
      <c r="E123" s="59"/>
      <c r="F123" s="59"/>
      <c r="G123" s="59"/>
      <c r="H123" s="59"/>
      <c r="I123" s="59"/>
      <c r="J123" s="59"/>
      <c r="K123" s="59"/>
      <c r="L123" s="59"/>
      <c r="M123" s="59"/>
      <c r="N123" s="59"/>
      <c r="O123" s="59"/>
      <c r="P123" s="59"/>
    </row>
    <row r="124" spans="1:16" ht="51" customHeight="1">
      <c r="A124" s="19"/>
      <c r="B124" s="59" t="s">
        <v>886</v>
      </c>
      <c r="C124" s="59"/>
      <c r="D124" s="59"/>
      <c r="E124" s="59"/>
      <c r="F124" s="59"/>
      <c r="G124" s="59"/>
      <c r="H124" s="59"/>
      <c r="I124" s="59"/>
      <c r="J124" s="59"/>
      <c r="K124" s="59"/>
      <c r="L124" s="59"/>
      <c r="M124" s="59"/>
      <c r="N124" s="59"/>
      <c r="O124" s="59"/>
      <c r="P124" s="59"/>
    </row>
    <row r="125" spans="1:16">
      <c r="A125" s="19"/>
      <c r="B125" s="59"/>
      <c r="C125" s="59"/>
      <c r="D125" s="59"/>
      <c r="E125" s="59"/>
      <c r="F125" s="59"/>
      <c r="G125" s="59"/>
      <c r="H125" s="59"/>
      <c r="I125" s="59"/>
      <c r="J125" s="59"/>
      <c r="K125" s="59"/>
      <c r="L125" s="59"/>
      <c r="M125" s="59"/>
      <c r="N125" s="59"/>
      <c r="O125" s="59"/>
      <c r="P125" s="59"/>
    </row>
    <row r="126" spans="1:16" ht="76.5" customHeight="1">
      <c r="A126" s="19"/>
      <c r="B126" s="59" t="s">
        <v>887</v>
      </c>
      <c r="C126" s="59"/>
      <c r="D126" s="59"/>
      <c r="E126" s="59"/>
      <c r="F126" s="59"/>
      <c r="G126" s="59"/>
      <c r="H126" s="59"/>
      <c r="I126" s="59"/>
      <c r="J126" s="59"/>
      <c r="K126" s="59"/>
      <c r="L126" s="59"/>
      <c r="M126" s="59"/>
      <c r="N126" s="59"/>
      <c r="O126" s="59"/>
      <c r="P126" s="59"/>
    </row>
    <row r="127" spans="1:16">
      <c r="A127" s="19"/>
      <c r="B127" s="59" t="s">
        <v>888</v>
      </c>
      <c r="C127" s="59"/>
      <c r="D127" s="59"/>
      <c r="E127" s="59"/>
      <c r="F127" s="59"/>
      <c r="G127" s="59"/>
      <c r="H127" s="59"/>
      <c r="I127" s="59"/>
      <c r="J127" s="59"/>
      <c r="K127" s="59"/>
      <c r="L127" s="59"/>
      <c r="M127" s="59"/>
      <c r="N127" s="59"/>
      <c r="O127" s="59"/>
      <c r="P127" s="59"/>
    </row>
    <row r="128" spans="1:16">
      <c r="A128" s="19"/>
      <c r="B128" s="57"/>
      <c r="C128" s="57"/>
      <c r="D128" s="57"/>
      <c r="E128" s="57"/>
      <c r="F128" s="57"/>
      <c r="G128" s="57"/>
      <c r="H128" s="57"/>
      <c r="I128" s="57"/>
      <c r="J128" s="57"/>
      <c r="K128" s="57"/>
      <c r="L128" s="57"/>
      <c r="M128" s="57"/>
      <c r="N128" s="57"/>
      <c r="O128" s="57"/>
      <c r="P128" s="57"/>
    </row>
    <row r="129" spans="1:16">
      <c r="A129" s="19"/>
      <c r="B129" s="172" t="s">
        <v>889</v>
      </c>
      <c r="C129" s="172"/>
      <c r="D129" s="172"/>
      <c r="E129" s="172"/>
      <c r="F129" s="172"/>
      <c r="G129" s="172"/>
      <c r="H129" s="172"/>
      <c r="I129" s="172"/>
      <c r="J129" s="172"/>
      <c r="K129" s="172"/>
      <c r="L129" s="172"/>
      <c r="M129" s="172"/>
      <c r="N129" s="172"/>
      <c r="O129" s="172"/>
      <c r="P129" s="172"/>
    </row>
    <row r="130" spans="1:16">
      <c r="A130" s="19"/>
      <c r="B130" s="173"/>
      <c r="C130" s="173"/>
      <c r="D130" s="173"/>
      <c r="E130" s="173"/>
      <c r="F130" s="173"/>
      <c r="G130" s="173"/>
      <c r="H130" s="173"/>
      <c r="I130" s="173"/>
      <c r="J130" s="173"/>
      <c r="K130" s="173"/>
      <c r="L130" s="173"/>
      <c r="M130" s="173"/>
      <c r="N130" s="173"/>
      <c r="O130" s="173"/>
      <c r="P130" s="173"/>
    </row>
    <row r="131" spans="1:16">
      <c r="A131" s="19"/>
      <c r="B131" s="84"/>
      <c r="C131" s="20"/>
      <c r="D131" s="20"/>
      <c r="E131" s="20"/>
      <c r="F131" s="20"/>
      <c r="G131" s="20"/>
      <c r="H131" s="20"/>
      <c r="I131" s="20"/>
      <c r="J131" s="20"/>
      <c r="K131" s="20"/>
      <c r="L131" s="20"/>
    </row>
    <row r="132" spans="1:16" ht="15.75" thickBot="1">
      <c r="A132" s="19"/>
      <c r="B132" s="230"/>
      <c r="C132" s="20"/>
      <c r="D132" s="246" t="s">
        <v>890</v>
      </c>
      <c r="E132" s="246"/>
      <c r="F132" s="246"/>
      <c r="G132" s="88"/>
      <c r="H132" s="231" t="s">
        <v>891</v>
      </c>
      <c r="I132" s="88"/>
      <c r="J132" s="246" t="s">
        <v>892</v>
      </c>
      <c r="K132" s="246"/>
      <c r="L132" s="246"/>
    </row>
    <row r="133" spans="1:16" ht="16.5" thickTop="1" thickBot="1">
      <c r="A133" s="19"/>
      <c r="B133" s="232" t="s">
        <v>300</v>
      </c>
      <c r="C133" s="47"/>
      <c r="D133" s="233" t="s">
        <v>893</v>
      </c>
      <c r="E133" s="234"/>
      <c r="F133" s="233" t="s">
        <v>894</v>
      </c>
      <c r="G133" s="234"/>
      <c r="H133" s="233" t="s">
        <v>893</v>
      </c>
      <c r="I133" s="234"/>
      <c r="J133" s="233" t="s">
        <v>893</v>
      </c>
      <c r="K133" s="234"/>
      <c r="L133" s="233" t="s">
        <v>895</v>
      </c>
    </row>
    <row r="134" spans="1:16" ht="15.75" thickTop="1">
      <c r="A134" s="19"/>
      <c r="B134" s="235">
        <v>42004</v>
      </c>
      <c r="C134" s="236"/>
      <c r="D134" s="237"/>
      <c r="E134" s="237"/>
      <c r="F134" s="237"/>
      <c r="G134" s="237"/>
      <c r="H134" s="237"/>
      <c r="I134" s="237"/>
      <c r="J134" s="237"/>
      <c r="K134" s="237"/>
      <c r="L134" s="237"/>
    </row>
    <row r="135" spans="1:16">
      <c r="A135" s="19"/>
      <c r="B135" s="230" t="s">
        <v>683</v>
      </c>
      <c r="C135" s="20"/>
      <c r="D135" s="40"/>
      <c r="E135" s="40"/>
      <c r="F135" s="40"/>
      <c r="G135" s="40"/>
      <c r="H135" s="40"/>
      <c r="I135" s="40"/>
      <c r="J135" s="40"/>
      <c r="K135" s="40"/>
      <c r="L135" s="74"/>
    </row>
    <row r="136" spans="1:16">
      <c r="A136" s="19"/>
      <c r="B136" s="238" t="s">
        <v>684</v>
      </c>
      <c r="C136" s="239" t="s">
        <v>284</v>
      </c>
      <c r="D136" s="181" t="s">
        <v>896</v>
      </c>
      <c r="E136" s="183" t="s">
        <v>284</v>
      </c>
      <c r="F136" s="181" t="s">
        <v>897</v>
      </c>
      <c r="G136" s="183" t="s">
        <v>284</v>
      </c>
      <c r="H136" s="181" t="s">
        <v>898</v>
      </c>
      <c r="I136" s="183" t="s">
        <v>284</v>
      </c>
      <c r="J136" s="181" t="s">
        <v>899</v>
      </c>
      <c r="K136" s="183" t="s">
        <v>284</v>
      </c>
      <c r="L136" s="181" t="s">
        <v>900</v>
      </c>
    </row>
    <row r="137" spans="1:16">
      <c r="A137" s="19"/>
      <c r="B137" s="230" t="s">
        <v>689</v>
      </c>
      <c r="C137" s="40"/>
      <c r="D137" s="213" t="s">
        <v>309</v>
      </c>
      <c r="E137" s="74"/>
      <c r="F137" s="213" t="s">
        <v>309</v>
      </c>
      <c r="G137" s="74"/>
      <c r="H137" s="213" t="s">
        <v>901</v>
      </c>
      <c r="I137" s="74"/>
      <c r="J137" s="213" t="s">
        <v>901</v>
      </c>
      <c r="K137" s="74"/>
      <c r="L137" s="213" t="s">
        <v>902</v>
      </c>
    </row>
    <row r="138" spans="1:16">
      <c r="A138" s="19"/>
      <c r="B138" s="238" t="s">
        <v>694</v>
      </c>
      <c r="C138" s="206"/>
      <c r="D138" s="98"/>
      <c r="E138" s="98"/>
      <c r="F138" s="98"/>
      <c r="G138" s="98"/>
      <c r="H138" s="98"/>
      <c r="I138" s="98"/>
      <c r="J138" s="98"/>
      <c r="K138" s="98"/>
      <c r="L138" s="98"/>
    </row>
    <row r="139" spans="1:16">
      <c r="A139" s="19"/>
      <c r="B139" s="230" t="s">
        <v>695</v>
      </c>
      <c r="C139" s="40"/>
      <c r="D139" s="213" t="s">
        <v>697</v>
      </c>
      <c r="E139" s="74"/>
      <c r="F139" s="213" t="s">
        <v>903</v>
      </c>
      <c r="G139" s="74"/>
      <c r="H139" s="213" t="s">
        <v>309</v>
      </c>
      <c r="I139" s="74"/>
      <c r="J139" s="213" t="s">
        <v>697</v>
      </c>
      <c r="K139" s="74"/>
      <c r="L139" s="213" t="s">
        <v>904</v>
      </c>
    </row>
    <row r="140" spans="1:16">
      <c r="A140" s="19"/>
      <c r="B140" s="238" t="s">
        <v>699</v>
      </c>
      <c r="C140" s="206"/>
      <c r="D140" s="181" t="s">
        <v>905</v>
      </c>
      <c r="E140" s="98"/>
      <c r="F140" s="181" t="s">
        <v>906</v>
      </c>
      <c r="G140" s="98"/>
      <c r="H140" s="181" t="s">
        <v>907</v>
      </c>
      <c r="I140" s="98"/>
      <c r="J140" s="181" t="s">
        <v>908</v>
      </c>
      <c r="K140" s="98"/>
      <c r="L140" s="181" t="s">
        <v>909</v>
      </c>
    </row>
    <row r="141" spans="1:16">
      <c r="A141" s="19"/>
      <c r="B141" s="230" t="s">
        <v>704</v>
      </c>
      <c r="C141" s="40"/>
      <c r="D141" s="213" t="s">
        <v>309</v>
      </c>
      <c r="E141" s="74"/>
      <c r="F141" s="213" t="s">
        <v>309</v>
      </c>
      <c r="G141" s="74"/>
      <c r="H141" s="213" t="s">
        <v>634</v>
      </c>
      <c r="I141" s="74"/>
      <c r="J141" s="213" t="s">
        <v>634</v>
      </c>
      <c r="K141" s="74"/>
      <c r="L141" s="213" t="s">
        <v>910</v>
      </c>
    </row>
    <row r="142" spans="1:16">
      <c r="A142" s="19"/>
      <c r="B142" s="238" t="s">
        <v>708</v>
      </c>
      <c r="C142" s="206"/>
      <c r="D142" s="98"/>
      <c r="E142" s="98"/>
      <c r="F142" s="98"/>
      <c r="G142" s="98"/>
      <c r="H142" s="98"/>
      <c r="I142" s="98"/>
      <c r="J142" s="98"/>
      <c r="K142" s="98"/>
      <c r="L142" s="98"/>
    </row>
    <row r="143" spans="1:16">
      <c r="A143" s="19"/>
      <c r="B143" s="230" t="s">
        <v>709</v>
      </c>
      <c r="C143" s="40"/>
      <c r="D143" s="213" t="s">
        <v>911</v>
      </c>
      <c r="E143" s="74"/>
      <c r="F143" s="213" t="s">
        <v>859</v>
      </c>
      <c r="G143" s="74"/>
      <c r="H143" s="213" t="s">
        <v>912</v>
      </c>
      <c r="I143" s="74"/>
      <c r="J143" s="213" t="s">
        <v>913</v>
      </c>
      <c r="K143" s="74"/>
      <c r="L143" s="213" t="s">
        <v>914</v>
      </c>
    </row>
    <row r="144" spans="1:16">
      <c r="A144" s="19"/>
      <c r="B144" s="238" t="s">
        <v>714</v>
      </c>
      <c r="C144" s="206"/>
      <c r="D144" s="181" t="s">
        <v>309</v>
      </c>
      <c r="E144" s="98"/>
      <c r="F144" s="181" t="s">
        <v>309</v>
      </c>
      <c r="G144" s="98"/>
      <c r="H144" s="181" t="s">
        <v>796</v>
      </c>
      <c r="I144" s="98"/>
      <c r="J144" s="181" t="s">
        <v>796</v>
      </c>
      <c r="K144" s="98"/>
      <c r="L144" s="181" t="s">
        <v>915</v>
      </c>
    </row>
    <row r="145" spans="1:12" ht="15.75" thickBot="1">
      <c r="A145" s="19"/>
      <c r="B145" s="230" t="s">
        <v>719</v>
      </c>
      <c r="C145" s="45"/>
      <c r="D145" s="184" t="s">
        <v>309</v>
      </c>
      <c r="E145" s="146"/>
      <c r="F145" s="184" t="s">
        <v>309</v>
      </c>
      <c r="G145" s="146"/>
      <c r="H145" s="184" t="s">
        <v>309</v>
      </c>
      <c r="I145" s="146"/>
      <c r="J145" s="184" t="s">
        <v>309</v>
      </c>
      <c r="K145" s="146"/>
      <c r="L145" s="184" t="s">
        <v>309</v>
      </c>
    </row>
    <row r="146" spans="1:12" ht="16.5" thickTop="1" thickBot="1">
      <c r="A146" s="19"/>
      <c r="B146" s="238" t="s">
        <v>916</v>
      </c>
      <c r="C146" s="240" t="s">
        <v>284</v>
      </c>
      <c r="D146" s="241" t="s">
        <v>917</v>
      </c>
      <c r="E146" s="242" t="s">
        <v>284</v>
      </c>
      <c r="F146" s="241" t="s">
        <v>860</v>
      </c>
      <c r="G146" s="242" t="s">
        <v>284</v>
      </c>
      <c r="H146" s="241" t="s">
        <v>918</v>
      </c>
      <c r="I146" s="242" t="s">
        <v>284</v>
      </c>
      <c r="J146" s="241" t="s">
        <v>636</v>
      </c>
      <c r="K146" s="242" t="s">
        <v>284</v>
      </c>
      <c r="L146" s="241" t="s">
        <v>919</v>
      </c>
    </row>
    <row r="147" spans="1:12" ht="15.75" thickTop="1">
      <c r="A147" s="19"/>
      <c r="B147" s="230"/>
      <c r="C147" s="130"/>
      <c r="D147" s="168"/>
      <c r="E147" s="168"/>
      <c r="F147" s="243"/>
      <c r="G147" s="168"/>
      <c r="H147" s="168"/>
      <c r="I147" s="168"/>
      <c r="J147" s="168"/>
      <c r="K147" s="168"/>
      <c r="L147" s="168"/>
    </row>
    <row r="148" spans="1:12">
      <c r="A148" s="19"/>
      <c r="B148" s="244">
        <v>41639</v>
      </c>
      <c r="C148" s="206"/>
      <c r="D148" s="206"/>
      <c r="E148" s="206"/>
      <c r="F148" s="206"/>
      <c r="G148" s="206"/>
      <c r="H148" s="206"/>
      <c r="I148" s="206"/>
      <c r="J148" s="206"/>
      <c r="K148" s="206"/>
      <c r="L148" s="206"/>
    </row>
    <row r="149" spans="1:12">
      <c r="A149" s="19"/>
      <c r="B149" s="230" t="s">
        <v>683</v>
      </c>
      <c r="C149" s="40"/>
      <c r="D149" s="40"/>
      <c r="E149" s="40"/>
      <c r="F149" s="40"/>
      <c r="G149" s="40"/>
      <c r="H149" s="40"/>
      <c r="I149" s="40"/>
      <c r="J149" s="40"/>
      <c r="K149" s="40"/>
      <c r="L149" s="40"/>
    </row>
    <row r="150" spans="1:12">
      <c r="A150" s="19"/>
      <c r="B150" s="238" t="s">
        <v>684</v>
      </c>
      <c r="C150" s="239" t="s">
        <v>284</v>
      </c>
      <c r="D150" s="245" t="s">
        <v>920</v>
      </c>
      <c r="E150" s="239" t="s">
        <v>284</v>
      </c>
      <c r="F150" s="245" t="s">
        <v>859</v>
      </c>
      <c r="G150" s="239" t="s">
        <v>284</v>
      </c>
      <c r="H150" s="245" t="s">
        <v>921</v>
      </c>
      <c r="I150" s="239" t="s">
        <v>284</v>
      </c>
      <c r="J150" s="245" t="s">
        <v>922</v>
      </c>
      <c r="K150" s="239" t="s">
        <v>284</v>
      </c>
      <c r="L150" s="245" t="s">
        <v>841</v>
      </c>
    </row>
    <row r="151" spans="1:12">
      <c r="A151" s="19"/>
      <c r="B151" s="230" t="s">
        <v>689</v>
      </c>
      <c r="C151" s="40"/>
      <c r="D151" s="214" t="s">
        <v>923</v>
      </c>
      <c r="E151" s="40"/>
      <c r="F151" s="214" t="s">
        <v>924</v>
      </c>
      <c r="G151" s="40"/>
      <c r="H151" s="214" t="s">
        <v>925</v>
      </c>
      <c r="I151" s="40"/>
      <c r="J151" s="214" t="s">
        <v>926</v>
      </c>
      <c r="K151" s="40"/>
      <c r="L151" s="214" t="s">
        <v>927</v>
      </c>
    </row>
    <row r="152" spans="1:12">
      <c r="A152" s="19"/>
      <c r="B152" s="238" t="s">
        <v>694</v>
      </c>
      <c r="C152" s="206"/>
      <c r="D152" s="206"/>
      <c r="E152" s="206"/>
      <c r="F152" s="206"/>
      <c r="G152" s="206"/>
      <c r="H152" s="206"/>
      <c r="I152" s="206"/>
      <c r="J152" s="206"/>
      <c r="K152" s="206"/>
      <c r="L152" s="206"/>
    </row>
    <row r="153" spans="1:12">
      <c r="A153" s="19"/>
      <c r="B153" s="230" t="s">
        <v>695</v>
      </c>
      <c r="C153" s="40"/>
      <c r="D153" s="214" t="s">
        <v>928</v>
      </c>
      <c r="E153" s="40"/>
      <c r="F153" s="214" t="s">
        <v>835</v>
      </c>
      <c r="G153" s="40"/>
      <c r="H153" s="214" t="s">
        <v>929</v>
      </c>
      <c r="I153" s="40"/>
      <c r="J153" s="214" t="s">
        <v>930</v>
      </c>
      <c r="K153" s="40"/>
      <c r="L153" s="214" t="s">
        <v>931</v>
      </c>
    </row>
    <row r="154" spans="1:12">
      <c r="A154" s="19"/>
      <c r="B154" s="238" t="s">
        <v>699</v>
      </c>
      <c r="C154" s="206"/>
      <c r="D154" s="245" t="s">
        <v>932</v>
      </c>
      <c r="E154" s="206"/>
      <c r="F154" s="245" t="s">
        <v>933</v>
      </c>
      <c r="G154" s="206"/>
      <c r="H154" s="245" t="s">
        <v>934</v>
      </c>
      <c r="I154" s="206"/>
      <c r="J154" s="245" t="s">
        <v>935</v>
      </c>
      <c r="K154" s="206"/>
      <c r="L154" s="245" t="s">
        <v>936</v>
      </c>
    </row>
    <row r="155" spans="1:12">
      <c r="A155" s="19"/>
      <c r="B155" s="230" t="s">
        <v>704</v>
      </c>
      <c r="C155" s="40"/>
      <c r="D155" s="214" t="s">
        <v>309</v>
      </c>
      <c r="E155" s="40"/>
      <c r="F155" s="214" t="s">
        <v>309</v>
      </c>
      <c r="G155" s="40"/>
      <c r="H155" s="214" t="s">
        <v>652</v>
      </c>
      <c r="I155" s="40"/>
      <c r="J155" s="214" t="s">
        <v>652</v>
      </c>
      <c r="K155" s="40"/>
      <c r="L155" s="214" t="s">
        <v>652</v>
      </c>
    </row>
    <row r="156" spans="1:12">
      <c r="A156" s="19"/>
      <c r="B156" s="238" t="s">
        <v>708</v>
      </c>
      <c r="C156" s="206"/>
      <c r="D156" s="206"/>
      <c r="E156" s="206"/>
      <c r="F156" s="206"/>
      <c r="G156" s="206"/>
      <c r="H156" s="206"/>
      <c r="I156" s="206"/>
      <c r="J156" s="206"/>
      <c r="K156" s="206"/>
      <c r="L156" s="206"/>
    </row>
    <row r="157" spans="1:12">
      <c r="A157" s="19"/>
      <c r="B157" s="230" t="s">
        <v>709</v>
      </c>
      <c r="C157" s="40"/>
      <c r="D157" s="214" t="s">
        <v>937</v>
      </c>
      <c r="E157" s="40"/>
      <c r="F157" s="214" t="s">
        <v>874</v>
      </c>
      <c r="G157" s="40"/>
      <c r="H157" s="214" t="s">
        <v>938</v>
      </c>
      <c r="I157" s="40"/>
      <c r="J157" s="214" t="s">
        <v>939</v>
      </c>
      <c r="K157" s="40"/>
      <c r="L157" s="214" t="s">
        <v>940</v>
      </c>
    </row>
    <row r="158" spans="1:12">
      <c r="A158" s="19"/>
      <c r="B158" s="238" t="s">
        <v>714</v>
      </c>
      <c r="C158" s="206"/>
      <c r="D158" s="245" t="s">
        <v>309</v>
      </c>
      <c r="E158" s="206"/>
      <c r="F158" s="245" t="s">
        <v>309</v>
      </c>
      <c r="G158" s="206"/>
      <c r="H158" s="245" t="s">
        <v>941</v>
      </c>
      <c r="I158" s="206"/>
      <c r="J158" s="245" t="s">
        <v>941</v>
      </c>
      <c r="K158" s="206"/>
      <c r="L158" s="245" t="s">
        <v>941</v>
      </c>
    </row>
    <row r="159" spans="1:12" ht="15.75" thickBot="1">
      <c r="A159" s="19"/>
      <c r="B159" s="230" t="s">
        <v>719</v>
      </c>
      <c r="C159" s="45"/>
      <c r="D159" s="215" t="s">
        <v>309</v>
      </c>
      <c r="E159" s="45"/>
      <c r="F159" s="215" t="s">
        <v>309</v>
      </c>
      <c r="G159" s="45"/>
      <c r="H159" s="215" t="s">
        <v>654</v>
      </c>
      <c r="I159" s="45"/>
      <c r="J159" s="215" t="s">
        <v>654</v>
      </c>
      <c r="K159" s="45"/>
      <c r="L159" s="215" t="s">
        <v>654</v>
      </c>
    </row>
    <row r="160" spans="1:12" ht="16.5" thickTop="1" thickBot="1">
      <c r="A160" s="19"/>
      <c r="B160" s="238" t="s">
        <v>916</v>
      </c>
      <c r="C160" s="240" t="s">
        <v>284</v>
      </c>
      <c r="D160" s="241" t="s">
        <v>942</v>
      </c>
      <c r="E160" s="240" t="s">
        <v>284</v>
      </c>
      <c r="F160" s="241" t="s">
        <v>875</v>
      </c>
      <c r="G160" s="240" t="s">
        <v>284</v>
      </c>
      <c r="H160" s="241" t="s">
        <v>943</v>
      </c>
      <c r="I160" s="240" t="s">
        <v>284</v>
      </c>
      <c r="J160" s="241" t="s">
        <v>655</v>
      </c>
      <c r="K160" s="240" t="s">
        <v>284</v>
      </c>
      <c r="L160" s="241" t="s">
        <v>944</v>
      </c>
    </row>
    <row r="161" spans="1:16" ht="15.75" thickTop="1">
      <c r="A161" s="19"/>
      <c r="B161" s="106"/>
      <c r="C161" s="106"/>
      <c r="D161" s="106"/>
      <c r="E161" s="106"/>
      <c r="F161" s="106"/>
      <c r="G161" s="106"/>
      <c r="H161" s="106"/>
      <c r="I161" s="106"/>
      <c r="J161" s="106"/>
      <c r="K161" s="106"/>
      <c r="L161" s="106"/>
      <c r="M161" s="106"/>
      <c r="N161" s="106"/>
      <c r="O161" s="106"/>
      <c r="P161" s="106"/>
    </row>
    <row r="162" spans="1:16">
      <c r="A162" s="19"/>
      <c r="B162" s="106" t="s">
        <v>945</v>
      </c>
      <c r="C162" s="106"/>
      <c r="D162" s="106"/>
      <c r="E162" s="106"/>
      <c r="F162" s="106"/>
      <c r="G162" s="106"/>
      <c r="H162" s="106"/>
      <c r="I162" s="106"/>
      <c r="J162" s="106"/>
      <c r="K162" s="106"/>
      <c r="L162" s="106"/>
      <c r="M162" s="106"/>
      <c r="N162" s="106"/>
      <c r="O162" s="106"/>
      <c r="P162" s="106"/>
    </row>
    <row r="163" spans="1:16">
      <c r="A163" s="19"/>
      <c r="B163" s="106"/>
      <c r="C163" s="106"/>
      <c r="D163" s="106"/>
      <c r="E163" s="106"/>
      <c r="F163" s="106"/>
      <c r="G163" s="106"/>
      <c r="H163" s="106"/>
      <c r="I163" s="106"/>
      <c r="J163" s="106"/>
      <c r="K163" s="106"/>
      <c r="L163" s="106"/>
      <c r="M163" s="106"/>
      <c r="N163" s="106"/>
      <c r="O163" s="106"/>
      <c r="P163" s="106"/>
    </row>
    <row r="164" spans="1:16" ht="25.5" customHeight="1">
      <c r="A164" s="19"/>
      <c r="B164" s="106" t="s">
        <v>946</v>
      </c>
      <c r="C164" s="106"/>
      <c r="D164" s="106"/>
      <c r="E164" s="106"/>
      <c r="F164" s="106"/>
      <c r="G164" s="106"/>
      <c r="H164" s="106"/>
      <c r="I164" s="106"/>
      <c r="J164" s="106"/>
      <c r="K164" s="106"/>
      <c r="L164" s="106"/>
      <c r="M164" s="106"/>
      <c r="N164" s="106"/>
      <c r="O164" s="106"/>
      <c r="P164" s="106"/>
    </row>
    <row r="165" spans="1:16">
      <c r="A165" s="19"/>
      <c r="B165" s="106"/>
      <c r="C165" s="106"/>
      <c r="D165" s="106"/>
      <c r="E165" s="106"/>
      <c r="F165" s="106"/>
      <c r="G165" s="106"/>
      <c r="H165" s="106"/>
      <c r="I165" s="106"/>
      <c r="J165" s="106"/>
      <c r="K165" s="106"/>
      <c r="L165" s="106"/>
      <c r="M165" s="106"/>
      <c r="N165" s="106"/>
      <c r="O165" s="106"/>
      <c r="P165" s="106"/>
    </row>
    <row r="166" spans="1:16" ht="25.5" customHeight="1">
      <c r="A166" s="19"/>
      <c r="B166" s="106" t="s">
        <v>947</v>
      </c>
      <c r="C166" s="106"/>
      <c r="D166" s="106"/>
      <c r="E166" s="106"/>
      <c r="F166" s="106"/>
      <c r="G166" s="106"/>
      <c r="H166" s="106"/>
      <c r="I166" s="106"/>
      <c r="J166" s="106"/>
      <c r="K166" s="106"/>
      <c r="L166" s="106"/>
      <c r="M166" s="106"/>
      <c r="N166" s="106"/>
      <c r="O166" s="106"/>
      <c r="P166" s="106"/>
    </row>
    <row r="167" spans="1:16">
      <c r="A167" s="19"/>
      <c r="B167" s="106"/>
      <c r="C167" s="106"/>
      <c r="D167" s="106"/>
      <c r="E167" s="106"/>
      <c r="F167" s="106"/>
      <c r="G167" s="106"/>
      <c r="H167" s="106"/>
      <c r="I167" s="106"/>
      <c r="J167" s="106"/>
      <c r="K167" s="106"/>
      <c r="L167" s="106"/>
      <c r="M167" s="106"/>
      <c r="N167" s="106"/>
      <c r="O167" s="106"/>
      <c r="P167" s="106"/>
    </row>
    <row r="168" spans="1:16" ht="25.5" customHeight="1">
      <c r="A168" s="19"/>
      <c r="B168" s="106" t="s">
        <v>948</v>
      </c>
      <c r="C168" s="106"/>
      <c r="D168" s="106"/>
      <c r="E168" s="106"/>
      <c r="F168" s="106"/>
      <c r="G168" s="106"/>
      <c r="H168" s="106"/>
      <c r="I168" s="106"/>
      <c r="J168" s="106"/>
      <c r="K168" s="106"/>
      <c r="L168" s="106"/>
      <c r="M168" s="106"/>
      <c r="N168" s="106"/>
      <c r="O168" s="106"/>
      <c r="P168" s="106"/>
    </row>
    <row r="169" spans="1:16">
      <c r="A169" s="19"/>
      <c r="B169" s="106"/>
      <c r="C169" s="106"/>
      <c r="D169" s="106"/>
      <c r="E169" s="106"/>
      <c r="F169" s="106"/>
      <c r="G169" s="106"/>
      <c r="H169" s="106"/>
      <c r="I169" s="106"/>
      <c r="J169" s="106"/>
      <c r="K169" s="106"/>
      <c r="L169" s="106"/>
      <c r="M169" s="106"/>
      <c r="N169" s="106"/>
      <c r="O169" s="106"/>
      <c r="P169" s="106"/>
    </row>
    <row r="170" spans="1:16" ht="63.75" customHeight="1">
      <c r="A170" s="19"/>
      <c r="B170" s="106" t="s">
        <v>949</v>
      </c>
      <c r="C170" s="106"/>
      <c r="D170" s="106"/>
      <c r="E170" s="106"/>
      <c r="F170" s="106"/>
      <c r="G170" s="106"/>
      <c r="H170" s="106"/>
      <c r="I170" s="106"/>
      <c r="J170" s="106"/>
      <c r="K170" s="106"/>
      <c r="L170" s="106"/>
      <c r="M170" s="106"/>
      <c r="N170" s="106"/>
      <c r="O170" s="106"/>
      <c r="P170" s="106"/>
    </row>
    <row r="171" spans="1:16">
      <c r="A171" s="19"/>
      <c r="B171" s="106"/>
      <c r="C171" s="106"/>
      <c r="D171" s="106"/>
      <c r="E171" s="106"/>
      <c r="F171" s="106"/>
      <c r="G171" s="106"/>
      <c r="H171" s="106"/>
      <c r="I171" s="106"/>
      <c r="J171" s="106"/>
      <c r="K171" s="106"/>
      <c r="L171" s="106"/>
      <c r="M171" s="106"/>
      <c r="N171" s="106"/>
      <c r="O171" s="106"/>
      <c r="P171" s="106"/>
    </row>
    <row r="172" spans="1:16">
      <c r="A172" s="19"/>
      <c r="B172" s="106" t="s">
        <v>950</v>
      </c>
      <c r="C172" s="106"/>
      <c r="D172" s="106"/>
      <c r="E172" s="106"/>
      <c r="F172" s="106"/>
      <c r="G172" s="106"/>
      <c r="H172" s="106"/>
      <c r="I172" s="106"/>
      <c r="J172" s="106"/>
      <c r="K172" s="106"/>
      <c r="L172" s="106"/>
      <c r="M172" s="106"/>
      <c r="N172" s="106"/>
      <c r="O172" s="106"/>
      <c r="P172" s="106"/>
    </row>
    <row r="173" spans="1:16">
      <c r="A173" s="19"/>
      <c r="B173" s="106"/>
      <c r="C173" s="106"/>
      <c r="D173" s="106"/>
      <c r="E173" s="106"/>
      <c r="F173" s="106"/>
      <c r="G173" s="106"/>
      <c r="H173" s="106"/>
      <c r="I173" s="106"/>
      <c r="J173" s="106"/>
      <c r="K173" s="106"/>
      <c r="L173" s="106"/>
      <c r="M173" s="106"/>
      <c r="N173" s="106"/>
      <c r="O173" s="106"/>
      <c r="P173" s="106"/>
    </row>
    <row r="174" spans="1:16">
      <c r="A174" s="19"/>
      <c r="B174" s="173"/>
      <c r="C174" s="173"/>
      <c r="D174" s="173"/>
      <c r="E174" s="173"/>
      <c r="F174" s="173"/>
      <c r="G174" s="173"/>
      <c r="H174" s="173"/>
      <c r="I174" s="173"/>
      <c r="J174" s="173"/>
      <c r="K174" s="173"/>
      <c r="L174" s="173"/>
      <c r="M174" s="173"/>
      <c r="N174" s="173"/>
      <c r="O174" s="173"/>
      <c r="P174" s="173"/>
    </row>
    <row r="175" spans="1:16">
      <c r="A175" s="19"/>
      <c r="B175" s="247"/>
      <c r="C175" s="20"/>
      <c r="D175" s="20"/>
      <c r="E175" s="20"/>
      <c r="F175" s="20"/>
      <c r="G175" s="20"/>
      <c r="H175" s="20"/>
      <c r="I175" s="20"/>
      <c r="J175" s="20"/>
      <c r="K175" s="20"/>
      <c r="L175" s="20"/>
      <c r="M175" s="20"/>
      <c r="N175" s="20"/>
    </row>
    <row r="176" spans="1:16">
      <c r="A176" s="19"/>
      <c r="B176" s="248"/>
      <c r="C176" s="20"/>
      <c r="D176" s="20"/>
      <c r="E176" s="20"/>
      <c r="F176" s="20"/>
      <c r="G176" s="20"/>
      <c r="H176" s="20"/>
      <c r="I176" s="20"/>
      <c r="J176" s="20"/>
      <c r="K176" s="20"/>
      <c r="L176" s="20"/>
      <c r="M176" s="20"/>
      <c r="N176" s="20"/>
    </row>
    <row r="177" spans="1:16" ht="15.75" thickBot="1">
      <c r="A177" s="19"/>
      <c r="B177" s="232" t="s">
        <v>300</v>
      </c>
      <c r="C177" s="246" t="s">
        <v>626</v>
      </c>
      <c r="D177" s="246"/>
      <c r="E177" s="246" t="s">
        <v>627</v>
      </c>
      <c r="F177" s="246"/>
      <c r="G177" s="246" t="s">
        <v>628</v>
      </c>
      <c r="H177" s="246"/>
      <c r="I177" s="246" t="s">
        <v>629</v>
      </c>
      <c r="J177" s="246"/>
      <c r="K177" s="246" t="s">
        <v>630</v>
      </c>
      <c r="L177" s="246"/>
      <c r="M177" s="246" t="s">
        <v>141</v>
      </c>
      <c r="N177" s="246"/>
    </row>
    <row r="178" spans="1:16" ht="15.75" thickTop="1">
      <c r="A178" s="19"/>
      <c r="B178" s="249" t="s">
        <v>951</v>
      </c>
      <c r="C178" s="250" t="s">
        <v>284</v>
      </c>
      <c r="D178" s="111" t="s">
        <v>882</v>
      </c>
      <c r="E178" s="251" t="s">
        <v>284</v>
      </c>
      <c r="F178" s="111" t="s">
        <v>883</v>
      </c>
      <c r="G178" s="251" t="s">
        <v>284</v>
      </c>
      <c r="H178" s="111" t="s">
        <v>878</v>
      </c>
      <c r="I178" s="251" t="s">
        <v>284</v>
      </c>
      <c r="J178" s="111" t="s">
        <v>884</v>
      </c>
      <c r="K178" s="251" t="s">
        <v>284</v>
      </c>
      <c r="L178" s="111" t="s">
        <v>880</v>
      </c>
      <c r="M178" s="250" t="s">
        <v>284</v>
      </c>
      <c r="N178" s="112" t="s">
        <v>885</v>
      </c>
    </row>
    <row r="179" spans="1:16">
      <c r="A179" s="19"/>
      <c r="B179" s="230" t="s">
        <v>952</v>
      </c>
      <c r="C179" s="40"/>
      <c r="D179" s="75">
        <v>-485</v>
      </c>
      <c r="E179" s="74"/>
      <c r="F179" s="252">
        <v>-2673</v>
      </c>
      <c r="G179" s="74"/>
      <c r="H179" s="75">
        <v>-266</v>
      </c>
      <c r="I179" s="74"/>
      <c r="J179" s="75">
        <v>-847</v>
      </c>
      <c r="K179" s="74"/>
      <c r="L179" s="75">
        <v>-512</v>
      </c>
      <c r="M179" s="74"/>
      <c r="N179" s="252">
        <v>-4783</v>
      </c>
    </row>
    <row r="180" spans="1:16">
      <c r="A180" s="19"/>
      <c r="B180" s="253" t="s">
        <v>953</v>
      </c>
      <c r="C180" s="42"/>
      <c r="D180" s="72" t="s">
        <v>434</v>
      </c>
      <c r="E180" s="139"/>
      <c r="F180" s="72" t="s">
        <v>830</v>
      </c>
      <c r="G180" s="139"/>
      <c r="H180" s="72" t="s">
        <v>954</v>
      </c>
      <c r="I180" s="139"/>
      <c r="J180" s="72" t="s">
        <v>316</v>
      </c>
      <c r="K180" s="139"/>
      <c r="L180" s="72" t="s">
        <v>955</v>
      </c>
      <c r="M180" s="139"/>
      <c r="N180" s="72" t="s">
        <v>956</v>
      </c>
    </row>
    <row r="181" spans="1:16" ht="15.75" thickBot="1">
      <c r="A181" s="19"/>
      <c r="B181" s="230" t="s">
        <v>957</v>
      </c>
      <c r="C181" s="45"/>
      <c r="D181" s="254">
        <v>-1154</v>
      </c>
      <c r="E181" s="146"/>
      <c r="F181" s="129" t="s">
        <v>958</v>
      </c>
      <c r="G181" s="146"/>
      <c r="H181" s="129" t="s">
        <v>959</v>
      </c>
      <c r="I181" s="146"/>
      <c r="J181" s="129" t="s">
        <v>960</v>
      </c>
      <c r="K181" s="146"/>
      <c r="L181" s="129" t="s">
        <v>961</v>
      </c>
      <c r="M181" s="146"/>
      <c r="N181" s="129" t="s">
        <v>962</v>
      </c>
    </row>
    <row r="182" spans="1:16" ht="16.5" thickTop="1" thickBot="1">
      <c r="A182" s="19"/>
      <c r="B182" s="255" t="s">
        <v>963</v>
      </c>
      <c r="C182" s="256" t="s">
        <v>284</v>
      </c>
      <c r="D182" s="49" t="s">
        <v>868</v>
      </c>
      <c r="E182" s="216" t="s">
        <v>284</v>
      </c>
      <c r="F182" s="49" t="s">
        <v>869</v>
      </c>
      <c r="G182" s="216" t="s">
        <v>284</v>
      </c>
      <c r="H182" s="49" t="s">
        <v>863</v>
      </c>
      <c r="I182" s="216" t="s">
        <v>284</v>
      </c>
      <c r="J182" s="49" t="s">
        <v>870</v>
      </c>
      <c r="K182" s="216" t="s">
        <v>284</v>
      </c>
      <c r="L182" s="49" t="s">
        <v>865</v>
      </c>
      <c r="M182" s="216" t="s">
        <v>284</v>
      </c>
      <c r="N182" s="49" t="s">
        <v>871</v>
      </c>
    </row>
    <row r="183" spans="1:16" ht="15.75" thickTop="1">
      <c r="A183" s="19"/>
      <c r="B183" s="230"/>
      <c r="C183" s="130"/>
      <c r="D183" s="130"/>
      <c r="E183" s="130"/>
      <c r="F183" s="130"/>
      <c r="G183" s="130"/>
      <c r="H183" s="130"/>
      <c r="I183" s="130"/>
      <c r="J183" s="130"/>
      <c r="K183" s="130"/>
      <c r="L183" s="130"/>
      <c r="M183" s="130"/>
      <c r="N183" s="130"/>
    </row>
    <row r="184" spans="1:16">
      <c r="A184" s="19"/>
      <c r="B184" s="253" t="s">
        <v>964</v>
      </c>
      <c r="C184" s="257" t="s">
        <v>284</v>
      </c>
      <c r="D184" s="73" t="s">
        <v>965</v>
      </c>
      <c r="E184" s="257" t="s">
        <v>284</v>
      </c>
      <c r="F184" s="73" t="s">
        <v>966</v>
      </c>
      <c r="G184" s="257" t="s">
        <v>284</v>
      </c>
      <c r="H184" s="73" t="s">
        <v>967</v>
      </c>
      <c r="I184" s="257" t="s">
        <v>284</v>
      </c>
      <c r="J184" s="73" t="s">
        <v>968</v>
      </c>
      <c r="K184" s="257" t="s">
        <v>284</v>
      </c>
      <c r="L184" s="73" t="s">
        <v>969</v>
      </c>
      <c r="M184" s="257" t="s">
        <v>284</v>
      </c>
      <c r="N184" s="73" t="s">
        <v>970</v>
      </c>
    </row>
    <row r="185" spans="1:16">
      <c r="A185" s="19"/>
      <c r="B185" s="230" t="s">
        <v>952</v>
      </c>
      <c r="C185" s="40"/>
      <c r="D185" s="39">
        <v>-233</v>
      </c>
      <c r="E185" s="40"/>
      <c r="F185" s="258">
        <v>-2200</v>
      </c>
      <c r="G185" s="40"/>
      <c r="H185" s="258">
        <v>-1066</v>
      </c>
      <c r="I185" s="40"/>
      <c r="J185" s="39">
        <v>-485</v>
      </c>
      <c r="K185" s="40"/>
      <c r="L185" s="39">
        <v>-590</v>
      </c>
      <c r="M185" s="40"/>
      <c r="N185" s="258">
        <v>-4574</v>
      </c>
    </row>
    <row r="186" spans="1:16">
      <c r="A186" s="19"/>
      <c r="B186" s="253" t="s">
        <v>953</v>
      </c>
      <c r="C186" s="42"/>
      <c r="D186" s="73" t="s">
        <v>971</v>
      </c>
      <c r="E186" s="42"/>
      <c r="F186" s="73" t="s">
        <v>972</v>
      </c>
      <c r="G186" s="42"/>
      <c r="H186" s="73" t="s">
        <v>973</v>
      </c>
      <c r="I186" s="42"/>
      <c r="J186" s="73" t="s">
        <v>974</v>
      </c>
      <c r="K186" s="42"/>
      <c r="L186" s="73" t="s">
        <v>975</v>
      </c>
      <c r="M186" s="42"/>
      <c r="N186" s="73" t="s">
        <v>976</v>
      </c>
    </row>
    <row r="187" spans="1:16" ht="15.75" thickBot="1">
      <c r="A187" s="19"/>
      <c r="B187" s="230" t="s">
        <v>957</v>
      </c>
      <c r="C187" s="45"/>
      <c r="D187" s="259">
        <v>-1925</v>
      </c>
      <c r="E187" s="45"/>
      <c r="F187" s="46" t="s">
        <v>977</v>
      </c>
      <c r="G187" s="45"/>
      <c r="H187" s="46" t="s">
        <v>978</v>
      </c>
      <c r="I187" s="45"/>
      <c r="J187" s="46" t="s">
        <v>979</v>
      </c>
      <c r="K187" s="45"/>
      <c r="L187" s="46" t="s">
        <v>980</v>
      </c>
      <c r="M187" s="45"/>
      <c r="N187" s="46" t="s">
        <v>981</v>
      </c>
    </row>
    <row r="188" spans="1:16" ht="16.5" thickTop="1" thickBot="1">
      <c r="A188" s="19"/>
      <c r="B188" s="255" t="s">
        <v>982</v>
      </c>
      <c r="C188" s="256" t="s">
        <v>284</v>
      </c>
      <c r="D188" s="51" t="s">
        <v>882</v>
      </c>
      <c r="E188" s="256" t="s">
        <v>284</v>
      </c>
      <c r="F188" s="51" t="s">
        <v>883</v>
      </c>
      <c r="G188" s="256" t="s">
        <v>284</v>
      </c>
      <c r="H188" s="51" t="s">
        <v>878</v>
      </c>
      <c r="I188" s="256" t="s">
        <v>284</v>
      </c>
      <c r="J188" s="51" t="s">
        <v>884</v>
      </c>
      <c r="K188" s="256" t="s">
        <v>284</v>
      </c>
      <c r="L188" s="51" t="s">
        <v>880</v>
      </c>
      <c r="M188" s="256" t="s">
        <v>284</v>
      </c>
      <c r="N188" s="51" t="s">
        <v>885</v>
      </c>
    </row>
    <row r="189" spans="1:16" ht="15.75" thickTop="1">
      <c r="A189" s="19"/>
      <c r="B189" s="106"/>
      <c r="C189" s="106"/>
      <c r="D189" s="106"/>
      <c r="E189" s="106"/>
      <c r="F189" s="106"/>
      <c r="G189" s="106"/>
      <c r="H189" s="106"/>
      <c r="I189" s="106"/>
      <c r="J189" s="106"/>
      <c r="K189" s="106"/>
      <c r="L189" s="106"/>
      <c r="M189" s="106"/>
      <c r="N189" s="106"/>
      <c r="O189" s="106"/>
      <c r="P189" s="106"/>
    </row>
    <row r="190" spans="1:16">
      <c r="A190" s="19"/>
      <c r="B190" s="106" t="s">
        <v>983</v>
      </c>
      <c r="C190" s="106"/>
      <c r="D190" s="106"/>
      <c r="E190" s="106"/>
      <c r="F190" s="106"/>
      <c r="G190" s="106"/>
      <c r="H190" s="106"/>
      <c r="I190" s="106"/>
      <c r="J190" s="106"/>
      <c r="K190" s="106"/>
      <c r="L190" s="106"/>
      <c r="M190" s="106"/>
      <c r="N190" s="106"/>
      <c r="O190" s="106"/>
      <c r="P190" s="106"/>
    </row>
    <row r="191" spans="1:16">
      <c r="A191" s="19"/>
      <c r="B191" s="57"/>
      <c r="C191" s="57"/>
      <c r="D191" s="57"/>
      <c r="E191" s="57"/>
      <c r="F191" s="57"/>
      <c r="G191" s="57"/>
      <c r="H191" s="57"/>
      <c r="I191" s="57"/>
      <c r="J191" s="57"/>
      <c r="K191" s="57"/>
      <c r="L191" s="57"/>
      <c r="M191" s="57"/>
      <c r="N191" s="57"/>
      <c r="O191" s="57"/>
      <c r="P191" s="57"/>
    </row>
    <row r="192" spans="1:16">
      <c r="A192" s="19"/>
      <c r="B192" s="106" t="s">
        <v>984</v>
      </c>
      <c r="C192" s="106"/>
      <c r="D192" s="106"/>
      <c r="E192" s="106"/>
      <c r="F192" s="106"/>
      <c r="G192" s="106"/>
      <c r="H192" s="106"/>
      <c r="I192" s="106"/>
      <c r="J192" s="106"/>
      <c r="K192" s="106"/>
      <c r="L192" s="106"/>
      <c r="M192" s="106"/>
      <c r="N192" s="106"/>
      <c r="O192" s="106"/>
      <c r="P192" s="106"/>
    </row>
    <row r="193" spans="1:16">
      <c r="A193" s="19"/>
      <c r="B193" s="173"/>
      <c r="C193" s="173"/>
      <c r="D193" s="173"/>
      <c r="E193" s="173"/>
      <c r="F193" s="173"/>
      <c r="G193" s="173"/>
      <c r="H193" s="173"/>
      <c r="I193" s="173"/>
      <c r="J193" s="173"/>
      <c r="K193" s="173"/>
      <c r="L193" s="173"/>
      <c r="M193" s="173"/>
      <c r="N193" s="173"/>
      <c r="O193" s="173"/>
      <c r="P193" s="173"/>
    </row>
    <row r="194" spans="1:16">
      <c r="A194" s="19"/>
      <c r="B194" s="173"/>
      <c r="C194" s="173"/>
      <c r="D194" s="173"/>
      <c r="E194" s="173"/>
      <c r="F194" s="173"/>
      <c r="G194" s="173"/>
      <c r="H194" s="173"/>
      <c r="I194" s="173"/>
      <c r="J194" s="173"/>
      <c r="K194" s="173"/>
      <c r="L194" s="173"/>
      <c r="M194" s="173"/>
      <c r="N194" s="173"/>
      <c r="O194" s="173"/>
      <c r="P194" s="173"/>
    </row>
    <row r="195" spans="1:16">
      <c r="A195" s="19"/>
      <c r="B195" s="84"/>
      <c r="C195" s="20"/>
      <c r="D195" s="20"/>
      <c r="E195" s="20"/>
      <c r="F195" s="20"/>
      <c r="G195" s="20"/>
      <c r="H195" s="20"/>
      <c r="I195" s="20"/>
      <c r="J195" s="20"/>
      <c r="K195" s="20"/>
      <c r="L195" s="20"/>
      <c r="M195" s="20"/>
      <c r="N195" s="20"/>
    </row>
    <row r="196" spans="1:16">
      <c r="A196" s="19"/>
      <c r="B196" s="85"/>
      <c r="C196" s="20"/>
      <c r="D196" s="20"/>
      <c r="E196" s="20"/>
      <c r="F196" s="20"/>
      <c r="G196" s="20"/>
      <c r="H196" s="20"/>
      <c r="I196" s="20"/>
      <c r="J196" s="20"/>
      <c r="K196" s="20"/>
      <c r="L196" s="20"/>
      <c r="M196" s="20"/>
      <c r="N196" s="20"/>
    </row>
    <row r="197" spans="1:16" ht="15.75" thickBot="1">
      <c r="A197" s="19"/>
      <c r="B197" s="260"/>
      <c r="C197" s="246">
        <v>2014</v>
      </c>
      <c r="D197" s="246"/>
      <c r="E197" s="246"/>
      <c r="F197" s="246"/>
      <c r="G197" s="246"/>
      <c r="H197" s="246"/>
      <c r="I197" s="246">
        <v>2013</v>
      </c>
      <c r="J197" s="246"/>
      <c r="K197" s="246"/>
      <c r="L197" s="246"/>
      <c r="M197" s="246"/>
      <c r="N197" s="246"/>
    </row>
    <row r="198" spans="1:16" ht="15.75" thickTop="1">
      <c r="A198" s="19"/>
      <c r="B198" s="261"/>
      <c r="C198" s="136"/>
      <c r="D198" s="31"/>
      <c r="E198" s="31"/>
      <c r="F198" s="136"/>
      <c r="G198" s="136"/>
      <c r="H198" s="31"/>
      <c r="I198" s="31"/>
      <c r="J198" s="31"/>
      <c r="K198" s="31"/>
      <c r="L198" s="31"/>
      <c r="M198" s="31"/>
      <c r="N198" s="31"/>
    </row>
    <row r="199" spans="1:16" ht="15.75" thickBot="1">
      <c r="A199" s="19"/>
      <c r="B199" s="232" t="s">
        <v>300</v>
      </c>
      <c r="C199" s="246" t="s">
        <v>985</v>
      </c>
      <c r="D199" s="246"/>
      <c r="E199" s="246" t="s">
        <v>986</v>
      </c>
      <c r="F199" s="246"/>
      <c r="G199" s="246" t="s">
        <v>987</v>
      </c>
      <c r="H199" s="246"/>
      <c r="I199" s="246" t="s">
        <v>985</v>
      </c>
      <c r="J199" s="246"/>
      <c r="K199" s="246" t="s">
        <v>986</v>
      </c>
      <c r="L199" s="246"/>
      <c r="M199" s="246" t="s">
        <v>987</v>
      </c>
      <c r="N199" s="246"/>
    </row>
    <row r="200" spans="1:16" ht="15.75" thickTop="1">
      <c r="A200" s="19"/>
      <c r="B200" s="249" t="s">
        <v>683</v>
      </c>
      <c r="C200" s="121"/>
      <c r="D200" s="227"/>
      <c r="E200" s="227"/>
      <c r="F200" s="227"/>
      <c r="G200" s="227"/>
      <c r="H200" s="227"/>
      <c r="I200" s="227"/>
      <c r="J200" s="227"/>
      <c r="K200" s="227"/>
      <c r="L200" s="227"/>
      <c r="M200" s="227"/>
      <c r="N200" s="227"/>
    </row>
    <row r="201" spans="1:16">
      <c r="A201" s="19"/>
      <c r="B201" s="230" t="s">
        <v>684</v>
      </c>
      <c r="C201" s="262" t="s">
        <v>284</v>
      </c>
      <c r="D201" s="213" t="s">
        <v>988</v>
      </c>
      <c r="E201" s="222" t="s">
        <v>284</v>
      </c>
      <c r="F201" s="213" t="s">
        <v>989</v>
      </c>
      <c r="G201" s="262" t="s">
        <v>284</v>
      </c>
      <c r="H201" s="213" t="s">
        <v>309</v>
      </c>
      <c r="I201" s="262" t="s">
        <v>284</v>
      </c>
      <c r="J201" s="214" t="s">
        <v>990</v>
      </c>
      <c r="K201" s="262" t="s">
        <v>284</v>
      </c>
      <c r="L201" s="214" t="s">
        <v>799</v>
      </c>
      <c r="M201" s="262" t="s">
        <v>284</v>
      </c>
      <c r="N201" s="214" t="s">
        <v>991</v>
      </c>
    </row>
    <row r="202" spans="1:16">
      <c r="A202" s="19"/>
      <c r="B202" s="253" t="s">
        <v>689</v>
      </c>
      <c r="C202" s="42"/>
      <c r="D202" s="181" t="s">
        <v>992</v>
      </c>
      <c r="E202" s="139"/>
      <c r="F202" s="181" t="s">
        <v>993</v>
      </c>
      <c r="G202" s="42"/>
      <c r="H202" s="181" t="s">
        <v>994</v>
      </c>
      <c r="I202" s="42"/>
      <c r="J202" s="245" t="s">
        <v>995</v>
      </c>
      <c r="K202" s="42"/>
      <c r="L202" s="245" t="s">
        <v>996</v>
      </c>
      <c r="M202" s="42"/>
      <c r="N202" s="245" t="s">
        <v>997</v>
      </c>
    </row>
    <row r="203" spans="1:16">
      <c r="A203" s="19"/>
      <c r="B203" s="230" t="s">
        <v>694</v>
      </c>
      <c r="C203" s="40"/>
      <c r="D203" s="74"/>
      <c r="E203" s="74"/>
      <c r="F203" s="74"/>
      <c r="G203" s="40"/>
      <c r="H203" s="74"/>
      <c r="I203" s="40"/>
      <c r="J203" s="40"/>
      <c r="K203" s="40"/>
      <c r="L203" s="40"/>
      <c r="M203" s="40"/>
      <c r="N203" s="40"/>
    </row>
    <row r="204" spans="1:16">
      <c r="A204" s="19"/>
      <c r="B204" s="253" t="s">
        <v>695</v>
      </c>
      <c r="C204" s="42"/>
      <c r="D204" s="181" t="s">
        <v>998</v>
      </c>
      <c r="E204" s="139"/>
      <c r="F204" s="181" t="s">
        <v>999</v>
      </c>
      <c r="G204" s="42"/>
      <c r="H204" s="181" t="s">
        <v>309</v>
      </c>
      <c r="I204" s="42"/>
      <c r="J204" s="245" t="s">
        <v>1000</v>
      </c>
      <c r="K204" s="42"/>
      <c r="L204" s="245" t="s">
        <v>1001</v>
      </c>
      <c r="M204" s="42"/>
      <c r="N204" s="245" t="s">
        <v>309</v>
      </c>
    </row>
    <row r="205" spans="1:16">
      <c r="A205" s="19"/>
      <c r="B205" s="230" t="s">
        <v>699</v>
      </c>
      <c r="C205" s="40"/>
      <c r="D205" s="213" t="s">
        <v>1002</v>
      </c>
      <c r="E205" s="74"/>
      <c r="F205" s="213" t="s">
        <v>1003</v>
      </c>
      <c r="G205" s="40"/>
      <c r="H205" s="213" t="s">
        <v>309</v>
      </c>
      <c r="I205" s="40"/>
      <c r="J205" s="214" t="s">
        <v>1004</v>
      </c>
      <c r="K205" s="40"/>
      <c r="L205" s="214" t="s">
        <v>1005</v>
      </c>
      <c r="M205" s="40"/>
      <c r="N205" s="214" t="s">
        <v>1006</v>
      </c>
    </row>
    <row r="206" spans="1:16">
      <c r="A206" s="19"/>
      <c r="B206" s="253" t="s">
        <v>704</v>
      </c>
      <c r="C206" s="42"/>
      <c r="D206" s="181" t="s">
        <v>1007</v>
      </c>
      <c r="E206" s="139"/>
      <c r="F206" s="181" t="s">
        <v>1008</v>
      </c>
      <c r="G206" s="42"/>
      <c r="H206" s="181" t="s">
        <v>1009</v>
      </c>
      <c r="I206" s="42"/>
      <c r="J206" s="245" t="s">
        <v>1010</v>
      </c>
      <c r="K206" s="42"/>
      <c r="L206" s="245" t="s">
        <v>1011</v>
      </c>
      <c r="M206" s="42"/>
      <c r="N206" s="245" t="s">
        <v>309</v>
      </c>
    </row>
    <row r="207" spans="1:16">
      <c r="A207" s="19"/>
      <c r="B207" s="230" t="s">
        <v>708</v>
      </c>
      <c r="C207" s="40"/>
      <c r="D207" s="74"/>
      <c r="E207" s="74"/>
      <c r="F207" s="74"/>
      <c r="G207" s="40"/>
      <c r="H207" s="74"/>
      <c r="I207" s="40"/>
      <c r="J207" s="40"/>
      <c r="K207" s="40"/>
      <c r="L207" s="40"/>
      <c r="M207" s="40"/>
      <c r="N207" s="40"/>
    </row>
    <row r="208" spans="1:16">
      <c r="A208" s="19"/>
      <c r="B208" s="253" t="s">
        <v>709</v>
      </c>
      <c r="C208" s="42"/>
      <c r="D208" s="181" t="s">
        <v>1012</v>
      </c>
      <c r="E208" s="139"/>
      <c r="F208" s="181" t="s">
        <v>1013</v>
      </c>
      <c r="G208" s="42"/>
      <c r="H208" s="181" t="s">
        <v>1014</v>
      </c>
      <c r="I208" s="42"/>
      <c r="J208" s="245" t="s">
        <v>1015</v>
      </c>
      <c r="K208" s="42"/>
      <c r="L208" s="245" t="s">
        <v>1016</v>
      </c>
      <c r="M208" s="42"/>
      <c r="N208" s="245" t="s">
        <v>434</v>
      </c>
    </row>
    <row r="209" spans="1:16">
      <c r="A209" s="19"/>
      <c r="B209" s="230" t="s">
        <v>714</v>
      </c>
      <c r="C209" s="40"/>
      <c r="D209" s="213" t="s">
        <v>1017</v>
      </c>
      <c r="E209" s="74"/>
      <c r="F209" s="213" t="s">
        <v>783</v>
      </c>
      <c r="G209" s="40"/>
      <c r="H209" s="213" t="s">
        <v>783</v>
      </c>
      <c r="I209" s="40"/>
      <c r="J209" s="214" t="s">
        <v>521</v>
      </c>
      <c r="K209" s="40"/>
      <c r="L209" s="214" t="s">
        <v>1018</v>
      </c>
      <c r="M209" s="40"/>
      <c r="N209" s="214" t="s">
        <v>778</v>
      </c>
    </row>
    <row r="210" spans="1:16" ht="15.75" thickBot="1">
      <c r="A210" s="19"/>
      <c r="B210" s="253" t="s">
        <v>719</v>
      </c>
      <c r="C210" s="76"/>
      <c r="D210" s="263" t="s">
        <v>1019</v>
      </c>
      <c r="E210" s="140"/>
      <c r="F210" s="263" t="s">
        <v>309</v>
      </c>
      <c r="G210" s="76"/>
      <c r="H210" s="263" t="s">
        <v>309</v>
      </c>
      <c r="I210" s="76"/>
      <c r="J210" s="223" t="s">
        <v>1020</v>
      </c>
      <c r="K210" s="76"/>
      <c r="L210" s="223" t="s">
        <v>309</v>
      </c>
      <c r="M210" s="76"/>
      <c r="N210" s="223" t="s">
        <v>309</v>
      </c>
    </row>
    <row r="211" spans="1:16" ht="16.5" thickTop="1" thickBot="1">
      <c r="A211" s="19"/>
      <c r="B211" s="230" t="s">
        <v>722</v>
      </c>
      <c r="C211" s="264" t="s">
        <v>284</v>
      </c>
      <c r="D211" s="225" t="s">
        <v>1021</v>
      </c>
      <c r="E211" s="264" t="s">
        <v>284</v>
      </c>
      <c r="F211" s="225" t="s">
        <v>1022</v>
      </c>
      <c r="G211" s="264" t="s">
        <v>284</v>
      </c>
      <c r="H211" s="265" t="s">
        <v>1023</v>
      </c>
      <c r="I211" s="264" t="s">
        <v>284</v>
      </c>
      <c r="J211" s="225" t="s">
        <v>1024</v>
      </c>
      <c r="K211" s="264" t="s">
        <v>284</v>
      </c>
      <c r="L211" s="225" t="s">
        <v>1025</v>
      </c>
      <c r="M211" s="264" t="s">
        <v>284</v>
      </c>
      <c r="N211" s="225" t="s">
        <v>1026</v>
      </c>
    </row>
    <row r="212" spans="1:16" ht="15.75" thickTop="1">
      <c r="A212" s="19"/>
      <c r="B212" s="106"/>
      <c r="C212" s="106"/>
      <c r="D212" s="106"/>
      <c r="E212" s="106"/>
      <c r="F212" s="106"/>
      <c r="G212" s="106"/>
      <c r="H212" s="106"/>
      <c r="I212" s="106"/>
      <c r="J212" s="106"/>
      <c r="K212" s="106"/>
      <c r="L212" s="106"/>
      <c r="M212" s="106"/>
      <c r="N212" s="106"/>
      <c r="O212" s="106"/>
      <c r="P212" s="106"/>
    </row>
    <row r="213" spans="1:16" ht="25.5" customHeight="1">
      <c r="A213" s="19"/>
      <c r="B213" s="106" t="s">
        <v>1027</v>
      </c>
      <c r="C213" s="106"/>
      <c r="D213" s="106"/>
      <c r="E213" s="106"/>
      <c r="F213" s="106"/>
      <c r="G213" s="106"/>
      <c r="H213" s="106"/>
      <c r="I213" s="106"/>
      <c r="J213" s="106"/>
      <c r="K213" s="106"/>
      <c r="L213" s="106"/>
      <c r="M213" s="106"/>
      <c r="N213" s="106"/>
      <c r="O213" s="106"/>
      <c r="P213" s="106"/>
    </row>
    <row r="214" spans="1:16">
      <c r="A214" s="19"/>
      <c r="B214" s="106"/>
      <c r="C214" s="106"/>
      <c r="D214" s="106"/>
      <c r="E214" s="106"/>
      <c r="F214" s="106"/>
      <c r="G214" s="106"/>
      <c r="H214" s="106"/>
      <c r="I214" s="106"/>
      <c r="J214" s="106"/>
      <c r="K214" s="106"/>
      <c r="L214" s="106"/>
      <c r="M214" s="106"/>
      <c r="N214" s="106"/>
      <c r="O214" s="106"/>
      <c r="P214" s="106"/>
    </row>
    <row r="215" spans="1:16" ht="25.5" customHeight="1">
      <c r="A215" s="19"/>
      <c r="B215" s="106" t="s">
        <v>1028</v>
      </c>
      <c r="C215" s="106"/>
      <c r="D215" s="106"/>
      <c r="E215" s="106"/>
      <c r="F215" s="106"/>
      <c r="G215" s="106"/>
      <c r="H215" s="106"/>
      <c r="I215" s="106"/>
      <c r="J215" s="106"/>
      <c r="K215" s="106"/>
      <c r="L215" s="106"/>
      <c r="M215" s="106"/>
      <c r="N215" s="106"/>
      <c r="O215" s="106"/>
      <c r="P215" s="106"/>
    </row>
    <row r="216" spans="1:16">
      <c r="A216" s="19"/>
      <c r="B216" s="106"/>
      <c r="C216" s="106"/>
      <c r="D216" s="106"/>
      <c r="E216" s="106"/>
      <c r="F216" s="106"/>
      <c r="G216" s="106"/>
      <c r="H216" s="106"/>
      <c r="I216" s="106"/>
      <c r="J216" s="106"/>
      <c r="K216" s="106"/>
      <c r="L216" s="106"/>
      <c r="M216" s="106"/>
      <c r="N216" s="106"/>
      <c r="O216" s="106"/>
      <c r="P216" s="106"/>
    </row>
    <row r="217" spans="1:16" ht="51" customHeight="1">
      <c r="A217" s="19"/>
      <c r="B217" s="106" t="s">
        <v>1029</v>
      </c>
      <c r="C217" s="106"/>
      <c r="D217" s="106"/>
      <c r="E217" s="106"/>
      <c r="F217" s="106"/>
      <c r="G217" s="106"/>
      <c r="H217" s="106"/>
      <c r="I217" s="106"/>
      <c r="J217" s="106"/>
      <c r="K217" s="106"/>
      <c r="L217" s="106"/>
      <c r="M217" s="106"/>
      <c r="N217" s="106"/>
      <c r="O217" s="106"/>
      <c r="P217" s="106"/>
    </row>
    <row r="218" spans="1:16">
      <c r="A218" s="19"/>
      <c r="B218" s="106"/>
      <c r="C218" s="106"/>
      <c r="D218" s="106"/>
      <c r="E218" s="106"/>
      <c r="F218" s="106"/>
      <c r="G218" s="106"/>
      <c r="H218" s="106"/>
      <c r="I218" s="106"/>
      <c r="J218" s="106"/>
      <c r="K218" s="106"/>
      <c r="L218" s="106"/>
      <c r="M218" s="106"/>
      <c r="N218" s="106"/>
      <c r="O218" s="106"/>
      <c r="P218" s="106"/>
    </row>
    <row r="219" spans="1:16">
      <c r="A219" s="19"/>
      <c r="B219" s="106" t="s">
        <v>1030</v>
      </c>
      <c r="C219" s="106"/>
      <c r="D219" s="106"/>
      <c r="E219" s="106"/>
      <c r="F219" s="106"/>
      <c r="G219" s="106"/>
      <c r="H219" s="106"/>
      <c r="I219" s="106"/>
      <c r="J219" s="106"/>
      <c r="K219" s="106"/>
      <c r="L219" s="106"/>
      <c r="M219" s="106"/>
      <c r="N219" s="106"/>
      <c r="O219" s="106"/>
      <c r="P219" s="106"/>
    </row>
    <row r="220" spans="1:16">
      <c r="A220" s="19"/>
      <c r="B220" s="106"/>
      <c r="C220" s="106"/>
      <c r="D220" s="106"/>
      <c r="E220" s="106"/>
      <c r="F220" s="106"/>
      <c r="G220" s="106"/>
      <c r="H220" s="106"/>
      <c r="I220" s="106"/>
      <c r="J220" s="106"/>
      <c r="K220" s="106"/>
      <c r="L220" s="106"/>
      <c r="M220" s="106"/>
      <c r="N220" s="106"/>
      <c r="O220" s="106"/>
      <c r="P220" s="106"/>
    </row>
    <row r="221" spans="1:16">
      <c r="A221" s="19"/>
      <c r="B221" s="106"/>
      <c r="C221" s="106"/>
      <c r="D221" s="106"/>
      <c r="E221" s="106"/>
      <c r="F221" s="106"/>
      <c r="G221" s="106"/>
      <c r="H221" s="106"/>
      <c r="I221" s="106"/>
      <c r="J221" s="106"/>
      <c r="K221" s="106"/>
      <c r="L221" s="106"/>
      <c r="M221" s="106"/>
      <c r="N221" s="106"/>
      <c r="O221" s="106"/>
      <c r="P221" s="106"/>
    </row>
    <row r="222" spans="1:16">
      <c r="A222" s="19"/>
      <c r="B222" s="106" t="s">
        <v>1031</v>
      </c>
      <c r="C222" s="106"/>
      <c r="D222" s="106"/>
      <c r="E222" s="106"/>
      <c r="F222" s="106"/>
      <c r="G222" s="106"/>
      <c r="H222" s="106"/>
      <c r="I222" s="106"/>
      <c r="J222" s="106"/>
      <c r="K222" s="106"/>
      <c r="L222" s="106"/>
      <c r="M222" s="106"/>
      <c r="N222" s="106"/>
      <c r="O222" s="106"/>
      <c r="P222" s="106"/>
    </row>
    <row r="223" spans="1:16">
      <c r="A223" s="19"/>
      <c r="B223" s="272"/>
      <c r="C223" s="272"/>
      <c r="D223" s="272"/>
      <c r="E223" s="272"/>
      <c r="F223" s="272"/>
      <c r="G223" s="272"/>
      <c r="H223" s="272"/>
      <c r="I223" s="272"/>
      <c r="J223" s="272"/>
      <c r="K223" s="272"/>
      <c r="L223" s="272"/>
      <c r="M223" s="272"/>
      <c r="N223" s="272"/>
      <c r="O223" s="272"/>
      <c r="P223" s="272"/>
    </row>
    <row r="224" spans="1:16">
      <c r="A224" s="19"/>
      <c r="B224" s="173"/>
      <c r="C224" s="173"/>
      <c r="D224" s="173"/>
      <c r="E224" s="173"/>
      <c r="F224" s="173"/>
      <c r="G224" s="173"/>
      <c r="H224" s="173"/>
      <c r="I224" s="173"/>
      <c r="J224" s="173"/>
      <c r="K224" s="173"/>
      <c r="L224" s="173"/>
      <c r="M224" s="173"/>
      <c r="N224" s="173"/>
      <c r="O224" s="173"/>
      <c r="P224" s="173"/>
    </row>
    <row r="225" spans="1:11">
      <c r="A225" s="19"/>
      <c r="B225" s="247"/>
      <c r="C225" s="64"/>
      <c r="D225" s="64"/>
      <c r="E225" s="64"/>
      <c r="F225" s="64"/>
      <c r="G225" s="64"/>
      <c r="H225" s="64"/>
      <c r="I225" s="64"/>
      <c r="J225" s="64"/>
      <c r="K225" s="64"/>
    </row>
    <row r="226" spans="1:11">
      <c r="A226" s="19"/>
      <c r="B226" s="248"/>
      <c r="C226" s="64"/>
      <c r="D226" s="64"/>
      <c r="E226" s="64"/>
      <c r="F226" s="64"/>
      <c r="G226" s="64"/>
      <c r="H226" s="64"/>
      <c r="I226" s="64"/>
      <c r="J226" s="64"/>
      <c r="K226" s="64"/>
    </row>
    <row r="227" spans="1:11" ht="15.75" thickBot="1">
      <c r="A227" s="19"/>
      <c r="B227" s="85"/>
      <c r="C227" s="246" t="s">
        <v>1032</v>
      </c>
      <c r="D227" s="246"/>
      <c r="E227" s="246"/>
      <c r="F227" s="246" t="s">
        <v>1033</v>
      </c>
      <c r="G227" s="246"/>
      <c r="H227" s="246"/>
      <c r="I227" s="246" t="s">
        <v>1034</v>
      </c>
      <c r="J227" s="246"/>
      <c r="K227" s="246"/>
    </row>
    <row r="228" spans="1:11" ht="15.75" thickTop="1">
      <c r="A228" s="19"/>
      <c r="B228" s="266"/>
      <c r="C228" s="267" t="s">
        <v>1035</v>
      </c>
      <c r="D228" s="270" t="s">
        <v>893</v>
      </c>
      <c r="E228" s="270"/>
      <c r="F228" s="267" t="s">
        <v>1035</v>
      </c>
      <c r="G228" s="270" t="s">
        <v>893</v>
      </c>
      <c r="H228" s="270"/>
      <c r="I228" s="267" t="s">
        <v>1035</v>
      </c>
      <c r="J228" s="270" t="s">
        <v>893</v>
      </c>
      <c r="K228" s="270"/>
    </row>
    <row r="229" spans="1:11" ht="15.75" thickBot="1">
      <c r="A229" s="19"/>
      <c r="B229" s="155" t="s">
        <v>1036</v>
      </c>
      <c r="C229" s="88"/>
      <c r="D229" s="47"/>
      <c r="E229" s="88"/>
      <c r="F229" s="88"/>
      <c r="G229" s="271"/>
      <c r="H229" s="271"/>
      <c r="I229" s="88"/>
      <c r="J229" s="271"/>
      <c r="K229" s="271"/>
    </row>
    <row r="230" spans="1:11" ht="15.75" thickTop="1">
      <c r="A230" s="19"/>
      <c r="B230" s="268" t="s">
        <v>1037</v>
      </c>
      <c r="C230" s="122"/>
      <c r="D230" s="122"/>
      <c r="E230" s="122"/>
      <c r="F230" s="122"/>
      <c r="G230" s="122"/>
      <c r="H230" s="122"/>
      <c r="I230" s="122"/>
      <c r="J230" s="122"/>
      <c r="K230" s="122"/>
    </row>
    <row r="231" spans="1:11">
      <c r="A231" s="19"/>
      <c r="B231" s="93" t="s">
        <v>683</v>
      </c>
      <c r="C231" s="40"/>
      <c r="D231" s="40"/>
      <c r="E231" s="40"/>
      <c r="F231" s="40"/>
      <c r="G231" s="40"/>
      <c r="H231" s="40"/>
      <c r="I231" s="40"/>
      <c r="J231" s="40"/>
      <c r="K231" s="40"/>
    </row>
    <row r="232" spans="1:11">
      <c r="A232" s="19"/>
      <c r="B232" s="92" t="s">
        <v>684</v>
      </c>
      <c r="C232" s="181" t="s">
        <v>309</v>
      </c>
      <c r="D232" s="196" t="s">
        <v>284</v>
      </c>
      <c r="E232" s="181" t="s">
        <v>309</v>
      </c>
      <c r="F232" s="181" t="s">
        <v>1009</v>
      </c>
      <c r="G232" s="196" t="s">
        <v>284</v>
      </c>
      <c r="H232" s="181" t="s">
        <v>831</v>
      </c>
      <c r="I232" s="181" t="s">
        <v>309</v>
      </c>
      <c r="J232" s="196" t="s">
        <v>284</v>
      </c>
      <c r="K232" s="181" t="s">
        <v>309</v>
      </c>
    </row>
    <row r="233" spans="1:11">
      <c r="A233" s="19"/>
      <c r="B233" s="93" t="s">
        <v>689</v>
      </c>
      <c r="C233" s="213" t="s">
        <v>309</v>
      </c>
      <c r="D233" s="74"/>
      <c r="E233" s="213" t="s">
        <v>309</v>
      </c>
      <c r="F233" s="213" t="s">
        <v>309</v>
      </c>
      <c r="G233" s="74"/>
      <c r="H233" s="213" t="s">
        <v>309</v>
      </c>
      <c r="I233" s="213" t="s">
        <v>783</v>
      </c>
      <c r="J233" s="74"/>
      <c r="K233" s="213" t="s">
        <v>1038</v>
      </c>
    </row>
    <row r="234" spans="1:11">
      <c r="A234" s="19"/>
      <c r="B234" s="92" t="s">
        <v>694</v>
      </c>
      <c r="C234" s="98"/>
      <c r="D234" s="139"/>
      <c r="E234" s="98"/>
      <c r="F234" s="98"/>
      <c r="G234" s="139"/>
      <c r="H234" s="98"/>
      <c r="I234" s="98"/>
      <c r="J234" s="139"/>
      <c r="K234" s="98"/>
    </row>
    <row r="235" spans="1:11">
      <c r="A235" s="19"/>
      <c r="B235" s="93" t="s">
        <v>695</v>
      </c>
      <c r="C235" s="213" t="s">
        <v>309</v>
      </c>
      <c r="D235" s="74"/>
      <c r="E235" s="213" t="s">
        <v>309</v>
      </c>
      <c r="F235" s="213" t="s">
        <v>309</v>
      </c>
      <c r="G235" s="74"/>
      <c r="H235" s="213" t="s">
        <v>309</v>
      </c>
      <c r="I235" s="213" t="s">
        <v>778</v>
      </c>
      <c r="J235" s="74"/>
      <c r="K235" s="213" t="s">
        <v>697</v>
      </c>
    </row>
    <row r="236" spans="1:11">
      <c r="A236" s="19"/>
      <c r="B236" s="92" t="s">
        <v>699</v>
      </c>
      <c r="C236" s="181" t="s">
        <v>309</v>
      </c>
      <c r="D236" s="139"/>
      <c r="E236" s="181" t="s">
        <v>309</v>
      </c>
      <c r="F236" s="181" t="s">
        <v>309</v>
      </c>
      <c r="G236" s="139"/>
      <c r="H236" s="181" t="s">
        <v>309</v>
      </c>
      <c r="I236" s="181" t="s">
        <v>778</v>
      </c>
      <c r="J236" s="139"/>
      <c r="K236" s="181" t="s">
        <v>1039</v>
      </c>
    </row>
    <row r="237" spans="1:11">
      <c r="A237" s="19"/>
      <c r="B237" s="93" t="s">
        <v>704</v>
      </c>
      <c r="C237" s="213" t="s">
        <v>309</v>
      </c>
      <c r="D237" s="74"/>
      <c r="E237" s="213" t="s">
        <v>309</v>
      </c>
      <c r="F237" s="213" t="s">
        <v>309</v>
      </c>
      <c r="G237" s="74"/>
      <c r="H237" s="213" t="s">
        <v>309</v>
      </c>
      <c r="I237" s="213" t="s">
        <v>309</v>
      </c>
      <c r="J237" s="74"/>
      <c r="K237" s="213" t="s">
        <v>309</v>
      </c>
    </row>
    <row r="238" spans="1:11">
      <c r="A238" s="19"/>
      <c r="B238" s="92" t="s">
        <v>708</v>
      </c>
      <c r="C238" s="98"/>
      <c r="D238" s="139"/>
      <c r="E238" s="98"/>
      <c r="F238" s="98"/>
      <c r="G238" s="139"/>
      <c r="H238" s="98"/>
      <c r="I238" s="98"/>
      <c r="J238" s="139"/>
      <c r="K238" s="98"/>
    </row>
    <row r="239" spans="1:11">
      <c r="A239" s="19"/>
      <c r="B239" s="93" t="s">
        <v>1040</v>
      </c>
      <c r="C239" s="213" t="s">
        <v>1009</v>
      </c>
      <c r="D239" s="74"/>
      <c r="E239" s="213" t="s">
        <v>960</v>
      </c>
      <c r="F239" s="213" t="s">
        <v>778</v>
      </c>
      <c r="G239" s="74"/>
      <c r="H239" s="213" t="s">
        <v>1041</v>
      </c>
      <c r="I239" s="213" t="s">
        <v>309</v>
      </c>
      <c r="J239" s="74"/>
      <c r="K239" s="213" t="s">
        <v>309</v>
      </c>
    </row>
    <row r="240" spans="1:11">
      <c r="A240" s="19"/>
      <c r="B240" s="92" t="s">
        <v>714</v>
      </c>
      <c r="C240" s="181" t="s">
        <v>309</v>
      </c>
      <c r="D240" s="139"/>
      <c r="E240" s="181" t="s">
        <v>309</v>
      </c>
      <c r="F240" s="181" t="s">
        <v>309</v>
      </c>
      <c r="G240" s="139"/>
      <c r="H240" s="181" t="s">
        <v>309</v>
      </c>
      <c r="I240" s="181" t="s">
        <v>309</v>
      </c>
      <c r="J240" s="139"/>
      <c r="K240" s="181" t="s">
        <v>309</v>
      </c>
    </row>
    <row r="241" spans="1:11" ht="15.75" thickBot="1">
      <c r="A241" s="19"/>
      <c r="B241" s="93" t="s">
        <v>719</v>
      </c>
      <c r="C241" s="184" t="s">
        <v>309</v>
      </c>
      <c r="D241" s="146"/>
      <c r="E241" s="184" t="s">
        <v>309</v>
      </c>
      <c r="F241" s="184" t="s">
        <v>309</v>
      </c>
      <c r="G241" s="146"/>
      <c r="H241" s="184" t="s">
        <v>309</v>
      </c>
      <c r="I241" s="184" t="s">
        <v>309</v>
      </c>
      <c r="J241" s="146"/>
      <c r="K241" s="184" t="s">
        <v>309</v>
      </c>
    </row>
    <row r="242" spans="1:11" ht="16.5" thickTop="1" thickBot="1">
      <c r="A242" s="19"/>
      <c r="B242" s="92" t="s">
        <v>722</v>
      </c>
      <c r="C242" s="218" t="s">
        <v>1009</v>
      </c>
      <c r="D242" s="256" t="s">
        <v>284</v>
      </c>
      <c r="E242" s="218" t="s">
        <v>960</v>
      </c>
      <c r="F242" s="218" t="s">
        <v>1042</v>
      </c>
      <c r="G242" s="256" t="s">
        <v>284</v>
      </c>
      <c r="H242" s="218" t="s">
        <v>443</v>
      </c>
      <c r="I242" s="218" t="s">
        <v>540</v>
      </c>
      <c r="J242" s="256" t="s">
        <v>284</v>
      </c>
      <c r="K242" s="218" t="s">
        <v>1043</v>
      </c>
    </row>
    <row r="243" spans="1:11" ht="15.75" thickTop="1">
      <c r="A243" s="19"/>
      <c r="B243" s="85"/>
      <c r="C243" s="148"/>
      <c r="D243" s="148"/>
      <c r="E243" s="148"/>
      <c r="F243" s="148"/>
      <c r="G243" s="148"/>
      <c r="H243" s="148"/>
      <c r="I243" s="148"/>
      <c r="J243" s="148"/>
      <c r="K243" s="148"/>
    </row>
    <row r="244" spans="1:11">
      <c r="A244" s="19"/>
      <c r="B244" s="269" t="s">
        <v>1044</v>
      </c>
      <c r="C244" s="133"/>
      <c r="D244" s="133"/>
      <c r="E244" s="133"/>
      <c r="F244" s="133"/>
      <c r="G244" s="133"/>
      <c r="H244" s="133"/>
      <c r="I244" s="133"/>
      <c r="J244" s="133"/>
      <c r="K244" s="133"/>
    </row>
    <row r="245" spans="1:11">
      <c r="A245" s="19"/>
      <c r="B245" s="93" t="s">
        <v>683</v>
      </c>
      <c r="C245" s="40"/>
      <c r="D245" s="40"/>
      <c r="E245" s="40"/>
      <c r="F245" s="40"/>
      <c r="G245" s="40"/>
      <c r="H245" s="40"/>
      <c r="I245" s="40"/>
      <c r="J245" s="40"/>
      <c r="K245" s="40"/>
    </row>
    <row r="246" spans="1:11">
      <c r="A246" s="19"/>
      <c r="B246" s="92" t="s">
        <v>684</v>
      </c>
      <c r="C246" s="245" t="s">
        <v>309</v>
      </c>
      <c r="D246" s="257" t="s">
        <v>284</v>
      </c>
      <c r="E246" s="245" t="s">
        <v>309</v>
      </c>
      <c r="F246" s="245" t="s">
        <v>309</v>
      </c>
      <c r="G246" s="257" t="s">
        <v>284</v>
      </c>
      <c r="H246" s="245" t="s">
        <v>309</v>
      </c>
      <c r="I246" s="245" t="s">
        <v>309</v>
      </c>
      <c r="J246" s="257" t="s">
        <v>284</v>
      </c>
      <c r="K246" s="245" t="s">
        <v>309</v>
      </c>
    </row>
    <row r="247" spans="1:11">
      <c r="A247" s="19"/>
      <c r="B247" s="93" t="s">
        <v>689</v>
      </c>
      <c r="C247" s="214" t="s">
        <v>309</v>
      </c>
      <c r="D247" s="40"/>
      <c r="E247" s="214" t="s">
        <v>309</v>
      </c>
      <c r="F247" s="214" t="s">
        <v>1009</v>
      </c>
      <c r="G247" s="40"/>
      <c r="H247" s="214" t="s">
        <v>1045</v>
      </c>
      <c r="I247" s="214" t="s">
        <v>309</v>
      </c>
      <c r="J247" s="40"/>
      <c r="K247" s="214" t="s">
        <v>309</v>
      </c>
    </row>
    <row r="248" spans="1:11">
      <c r="A248" s="19"/>
      <c r="B248" s="92" t="s">
        <v>694</v>
      </c>
      <c r="C248" s="206"/>
      <c r="D248" s="42"/>
      <c r="E248" s="206"/>
      <c r="F248" s="206"/>
      <c r="G248" s="42"/>
      <c r="H248" s="206"/>
      <c r="I248" s="206"/>
      <c r="J248" s="42"/>
      <c r="K248" s="206"/>
    </row>
    <row r="249" spans="1:11">
      <c r="A249" s="19"/>
      <c r="B249" s="93" t="s">
        <v>695</v>
      </c>
      <c r="C249" s="214" t="s">
        <v>309</v>
      </c>
      <c r="D249" s="40"/>
      <c r="E249" s="214" t="s">
        <v>309</v>
      </c>
      <c r="F249" s="214" t="s">
        <v>309</v>
      </c>
      <c r="G249" s="40"/>
      <c r="H249" s="214" t="s">
        <v>309</v>
      </c>
      <c r="I249" s="214" t="s">
        <v>309</v>
      </c>
      <c r="J249" s="40"/>
      <c r="K249" s="214" t="s">
        <v>309</v>
      </c>
    </row>
    <row r="250" spans="1:11">
      <c r="A250" s="19"/>
      <c r="B250" s="92" t="s">
        <v>699</v>
      </c>
      <c r="C250" s="245" t="s">
        <v>309</v>
      </c>
      <c r="D250" s="42"/>
      <c r="E250" s="245" t="s">
        <v>309</v>
      </c>
      <c r="F250" s="245" t="s">
        <v>309</v>
      </c>
      <c r="G250" s="42"/>
      <c r="H250" s="245" t="s">
        <v>309</v>
      </c>
      <c r="I250" s="245" t="s">
        <v>778</v>
      </c>
      <c r="J250" s="42"/>
      <c r="K250" s="245" t="s">
        <v>1046</v>
      </c>
    </row>
    <row r="251" spans="1:11">
      <c r="A251" s="19"/>
      <c r="B251" s="93" t="s">
        <v>704</v>
      </c>
      <c r="C251" s="214" t="s">
        <v>309</v>
      </c>
      <c r="D251" s="40"/>
      <c r="E251" s="214" t="s">
        <v>309</v>
      </c>
      <c r="F251" s="214" t="s">
        <v>477</v>
      </c>
      <c r="G251" s="40"/>
      <c r="H251" s="214" t="s">
        <v>1047</v>
      </c>
      <c r="I251" s="214" t="s">
        <v>309</v>
      </c>
      <c r="J251" s="40"/>
      <c r="K251" s="214" t="s">
        <v>309</v>
      </c>
    </row>
    <row r="252" spans="1:11">
      <c r="A252" s="19"/>
      <c r="B252" s="92" t="s">
        <v>708</v>
      </c>
      <c r="C252" s="206"/>
      <c r="D252" s="42"/>
      <c r="E252" s="206"/>
      <c r="F252" s="206"/>
      <c r="G252" s="42"/>
      <c r="H252" s="206"/>
      <c r="I252" s="206"/>
      <c r="J252" s="42"/>
      <c r="K252" s="206"/>
    </row>
    <row r="253" spans="1:11">
      <c r="A253" s="19"/>
      <c r="B253" s="93" t="s">
        <v>1040</v>
      </c>
      <c r="C253" s="214" t="s">
        <v>783</v>
      </c>
      <c r="D253" s="40"/>
      <c r="E253" s="214" t="s">
        <v>1048</v>
      </c>
      <c r="F253" s="214" t="s">
        <v>1009</v>
      </c>
      <c r="G253" s="40"/>
      <c r="H253" s="214" t="s">
        <v>1049</v>
      </c>
      <c r="I253" s="214" t="s">
        <v>309</v>
      </c>
      <c r="J253" s="40"/>
      <c r="K253" s="214" t="s">
        <v>309</v>
      </c>
    </row>
    <row r="254" spans="1:11">
      <c r="A254" s="19"/>
      <c r="B254" s="92" t="s">
        <v>714</v>
      </c>
      <c r="C254" s="245" t="s">
        <v>309</v>
      </c>
      <c r="D254" s="42"/>
      <c r="E254" s="245" t="s">
        <v>309</v>
      </c>
      <c r="F254" s="245" t="s">
        <v>309</v>
      </c>
      <c r="G254" s="42"/>
      <c r="H254" s="245" t="s">
        <v>309</v>
      </c>
      <c r="I254" s="245" t="s">
        <v>309</v>
      </c>
      <c r="J254" s="42"/>
      <c r="K254" s="245" t="s">
        <v>309</v>
      </c>
    </row>
    <row r="255" spans="1:11" ht="15.75" thickBot="1">
      <c r="A255" s="19"/>
      <c r="B255" s="93" t="s">
        <v>719</v>
      </c>
      <c r="C255" s="215" t="s">
        <v>309</v>
      </c>
      <c r="D255" s="45"/>
      <c r="E255" s="215" t="s">
        <v>309</v>
      </c>
      <c r="F255" s="215" t="s">
        <v>309</v>
      </c>
      <c r="G255" s="45"/>
      <c r="H255" s="215" t="s">
        <v>309</v>
      </c>
      <c r="I255" s="215" t="s">
        <v>309</v>
      </c>
      <c r="J255" s="45"/>
      <c r="K255" s="215" t="s">
        <v>309</v>
      </c>
    </row>
    <row r="256" spans="1:11" ht="16.5" thickTop="1" thickBot="1">
      <c r="A256" s="19"/>
      <c r="B256" s="92" t="s">
        <v>754</v>
      </c>
      <c r="C256" s="218" t="s">
        <v>783</v>
      </c>
      <c r="D256" s="256" t="s">
        <v>284</v>
      </c>
      <c r="E256" s="218" t="s">
        <v>1048</v>
      </c>
      <c r="F256" s="218" t="s">
        <v>1050</v>
      </c>
      <c r="G256" s="256" t="s">
        <v>284</v>
      </c>
      <c r="H256" s="218" t="s">
        <v>1051</v>
      </c>
      <c r="I256" s="218" t="s">
        <v>778</v>
      </c>
      <c r="J256" s="256" t="s">
        <v>284</v>
      </c>
      <c r="K256" s="218" t="s">
        <v>1046</v>
      </c>
    </row>
    <row r="257" spans="1:16" ht="15.75" thickTop="1">
      <c r="A257" s="19"/>
      <c r="B257" s="106"/>
      <c r="C257" s="106"/>
      <c r="D257" s="106"/>
      <c r="E257" s="106"/>
      <c r="F257" s="106"/>
      <c r="G257" s="106"/>
      <c r="H257" s="106"/>
      <c r="I257" s="106"/>
      <c r="J257" s="106"/>
      <c r="K257" s="106"/>
      <c r="L257" s="106"/>
      <c r="M257" s="106"/>
      <c r="N257" s="106"/>
      <c r="O257" s="106"/>
      <c r="P257" s="106"/>
    </row>
    <row r="258" spans="1:16" ht="25.5" customHeight="1">
      <c r="A258" s="19"/>
      <c r="B258" s="106" t="s">
        <v>1052</v>
      </c>
      <c r="C258" s="106"/>
      <c r="D258" s="106"/>
      <c r="E258" s="106"/>
      <c r="F258" s="106"/>
      <c r="G258" s="106"/>
      <c r="H258" s="106"/>
      <c r="I258" s="106"/>
      <c r="J258" s="106"/>
      <c r="K258" s="106"/>
      <c r="L258" s="106"/>
      <c r="M258" s="106"/>
      <c r="N258" s="106"/>
      <c r="O258" s="106"/>
      <c r="P258" s="106"/>
    </row>
    <row r="259" spans="1:16">
      <c r="A259" s="19"/>
      <c r="B259" s="106"/>
      <c r="C259" s="106"/>
      <c r="D259" s="106"/>
      <c r="E259" s="106"/>
      <c r="F259" s="106"/>
      <c r="G259" s="106"/>
      <c r="H259" s="106"/>
      <c r="I259" s="106"/>
      <c r="J259" s="106"/>
      <c r="K259" s="106"/>
      <c r="L259" s="106"/>
      <c r="M259" s="106"/>
      <c r="N259" s="106"/>
      <c r="O259" s="106"/>
      <c r="P259" s="106"/>
    </row>
    <row r="260" spans="1:16" ht="25.5" customHeight="1">
      <c r="A260" s="19"/>
      <c r="B260" s="106" t="s">
        <v>1053</v>
      </c>
      <c r="C260" s="106"/>
      <c r="D260" s="106"/>
      <c r="E260" s="106"/>
      <c r="F260" s="106"/>
      <c r="G260" s="106"/>
      <c r="H260" s="106"/>
      <c r="I260" s="106"/>
      <c r="J260" s="106"/>
      <c r="K260" s="106"/>
      <c r="L260" s="106"/>
      <c r="M260" s="106"/>
      <c r="N260" s="106"/>
      <c r="O260" s="106"/>
      <c r="P260" s="106"/>
    </row>
    <row r="261" spans="1:16">
      <c r="A261" s="19"/>
      <c r="B261" s="106"/>
      <c r="C261" s="106"/>
      <c r="D261" s="106"/>
      <c r="E261" s="106"/>
      <c r="F261" s="106"/>
      <c r="G261" s="106"/>
      <c r="H261" s="106"/>
      <c r="I261" s="106"/>
      <c r="J261" s="106"/>
      <c r="K261" s="106"/>
      <c r="L261" s="106"/>
      <c r="M261" s="106"/>
      <c r="N261" s="106"/>
      <c r="O261" s="106"/>
      <c r="P261" s="106"/>
    </row>
    <row r="262" spans="1:16">
      <c r="A262" s="19"/>
      <c r="B262" s="106" t="s">
        <v>1054</v>
      </c>
      <c r="C262" s="106"/>
      <c r="D262" s="106"/>
      <c r="E262" s="106"/>
      <c r="F262" s="106"/>
      <c r="G262" s="106"/>
      <c r="H262" s="106"/>
      <c r="I262" s="106"/>
      <c r="J262" s="106"/>
      <c r="K262" s="106"/>
      <c r="L262" s="106"/>
      <c r="M262" s="106"/>
      <c r="N262" s="106"/>
      <c r="O262" s="106"/>
      <c r="P262" s="106"/>
    </row>
    <row r="263" spans="1:16">
      <c r="A263" s="19"/>
      <c r="B263" s="172"/>
      <c r="C263" s="172"/>
      <c r="D263" s="172"/>
      <c r="E263" s="172"/>
      <c r="F263" s="172"/>
      <c r="G263" s="172"/>
      <c r="H263" s="172"/>
      <c r="I263" s="172"/>
      <c r="J263" s="172"/>
      <c r="K263" s="172"/>
      <c r="L263" s="172"/>
      <c r="M263" s="172"/>
      <c r="N263" s="172"/>
      <c r="O263" s="172"/>
      <c r="P263" s="172"/>
    </row>
    <row r="264" spans="1:16">
      <c r="A264" s="19"/>
      <c r="B264" s="63"/>
      <c r="C264" s="63"/>
      <c r="D264" s="63"/>
      <c r="E264" s="63"/>
      <c r="F264" s="63"/>
      <c r="G264" s="63"/>
      <c r="H264" s="63"/>
      <c r="I264" s="63"/>
      <c r="J264" s="63"/>
      <c r="K264" s="63"/>
      <c r="L264" s="63"/>
      <c r="M264" s="63"/>
      <c r="N264" s="63"/>
      <c r="O264" s="63"/>
      <c r="P264" s="63"/>
    </row>
  </sheetData>
  <mergeCells count="128">
    <mergeCell ref="B259:P259"/>
    <mergeCell ref="B260:P260"/>
    <mergeCell ref="B261:P261"/>
    <mergeCell ref="B262:P262"/>
    <mergeCell ref="B263:P263"/>
    <mergeCell ref="B264:P264"/>
    <mergeCell ref="B221:P221"/>
    <mergeCell ref="B222:P222"/>
    <mergeCell ref="B223:P223"/>
    <mergeCell ref="B224:P224"/>
    <mergeCell ref="B257:P257"/>
    <mergeCell ref="B258:P258"/>
    <mergeCell ref="B215:P215"/>
    <mergeCell ref="B216:P216"/>
    <mergeCell ref="B217:P217"/>
    <mergeCell ref="B218:P218"/>
    <mergeCell ref="B219:P219"/>
    <mergeCell ref="B220:P220"/>
    <mergeCell ref="B192:P192"/>
    <mergeCell ref="B193:P193"/>
    <mergeCell ref="B194:P194"/>
    <mergeCell ref="B212:P212"/>
    <mergeCell ref="B213:P213"/>
    <mergeCell ref="B214:P214"/>
    <mergeCell ref="B171:P171"/>
    <mergeCell ref="B172:P172"/>
    <mergeCell ref="B173:P173"/>
    <mergeCell ref="B174:P174"/>
    <mergeCell ref="B189:P189"/>
    <mergeCell ref="B190:P190"/>
    <mergeCell ref="B165:P165"/>
    <mergeCell ref="B166:P166"/>
    <mergeCell ref="B167:P167"/>
    <mergeCell ref="B168:P168"/>
    <mergeCell ref="B169:P169"/>
    <mergeCell ref="B170:P170"/>
    <mergeCell ref="B126:P126"/>
    <mergeCell ref="B127:P127"/>
    <mergeCell ref="B128:P128"/>
    <mergeCell ref="B129:P129"/>
    <mergeCell ref="B130:P130"/>
    <mergeCell ref="B161:P161"/>
    <mergeCell ref="B107:P107"/>
    <mergeCell ref="B108:P108"/>
    <mergeCell ref="B109:P109"/>
    <mergeCell ref="B123:P123"/>
    <mergeCell ref="B124:P124"/>
    <mergeCell ref="B125:P125"/>
    <mergeCell ref="B71:P71"/>
    <mergeCell ref="B101:P101"/>
    <mergeCell ref="B102:P102"/>
    <mergeCell ref="B103:P103"/>
    <mergeCell ref="B104:P104"/>
    <mergeCell ref="B105:P105"/>
    <mergeCell ref="B34:P34"/>
    <mergeCell ref="B35:P35"/>
    <mergeCell ref="B36:P36"/>
    <mergeCell ref="B37:P37"/>
    <mergeCell ref="B67:P67"/>
    <mergeCell ref="B68:P68"/>
    <mergeCell ref="B21:P21"/>
    <mergeCell ref="B22:P22"/>
    <mergeCell ref="B23:P23"/>
    <mergeCell ref="B24:P24"/>
    <mergeCell ref="B32:P32"/>
    <mergeCell ref="B33:P33"/>
    <mergeCell ref="G229:H229"/>
    <mergeCell ref="J229:K229"/>
    <mergeCell ref="A1:A2"/>
    <mergeCell ref="B1:P1"/>
    <mergeCell ref="B2:P2"/>
    <mergeCell ref="B3:P3"/>
    <mergeCell ref="A4:A264"/>
    <mergeCell ref="B4:P4"/>
    <mergeCell ref="B5:P5"/>
    <mergeCell ref="B20:P20"/>
    <mergeCell ref="C227:E227"/>
    <mergeCell ref="F227:H227"/>
    <mergeCell ref="I227:K227"/>
    <mergeCell ref="D228:E228"/>
    <mergeCell ref="G228:H228"/>
    <mergeCell ref="J228:K228"/>
    <mergeCell ref="M177:N177"/>
    <mergeCell ref="C197:H197"/>
    <mergeCell ref="I197:N197"/>
    <mergeCell ref="C199:D199"/>
    <mergeCell ref="E199:F199"/>
    <mergeCell ref="G199:H199"/>
    <mergeCell ref="I199:J199"/>
    <mergeCell ref="K199:L199"/>
    <mergeCell ref="M199:N199"/>
    <mergeCell ref="B191:P191"/>
    <mergeCell ref="D132:F132"/>
    <mergeCell ref="J132:L132"/>
    <mergeCell ref="C177:D177"/>
    <mergeCell ref="E177:F177"/>
    <mergeCell ref="G177:H177"/>
    <mergeCell ref="I177:J177"/>
    <mergeCell ref="K177:L177"/>
    <mergeCell ref="B162:P162"/>
    <mergeCell ref="B163:P163"/>
    <mergeCell ref="B164:P164"/>
    <mergeCell ref="K74:L74"/>
    <mergeCell ref="M74:N74"/>
    <mergeCell ref="O74:P74"/>
    <mergeCell ref="C111:D111"/>
    <mergeCell ref="E111:F111"/>
    <mergeCell ref="G111:H111"/>
    <mergeCell ref="I111:J111"/>
    <mergeCell ref="K111:L111"/>
    <mergeCell ref="M111:N111"/>
    <mergeCell ref="B106:P106"/>
    <mergeCell ref="C39:D39"/>
    <mergeCell ref="E39:F39"/>
    <mergeCell ref="G39:H39"/>
    <mergeCell ref="I39:J39"/>
    <mergeCell ref="C74:D74"/>
    <mergeCell ref="E74:F74"/>
    <mergeCell ref="G74:H74"/>
    <mergeCell ref="I74:J74"/>
    <mergeCell ref="B69:P69"/>
    <mergeCell ref="B70:P70"/>
    <mergeCell ref="C8:D8"/>
    <mergeCell ref="E8:F8"/>
    <mergeCell ref="G8:H8"/>
    <mergeCell ref="I8:J8"/>
    <mergeCell ref="K8:L8"/>
    <mergeCell ref="M8:N8"/>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showGridLines="0" workbookViewId="0"/>
  </sheetViews>
  <sheetFormatPr defaultRowHeight="15"/>
  <cols>
    <col min="1" max="1" width="33" bestFit="1" customWidth="1"/>
    <col min="2" max="2" width="36.5703125" customWidth="1"/>
    <col min="3" max="3" width="5.5703125" customWidth="1"/>
    <col min="4" max="4" width="19.85546875" customWidth="1"/>
    <col min="5" max="5" width="5.5703125" customWidth="1"/>
    <col min="6" max="6" width="19.85546875" customWidth="1"/>
  </cols>
  <sheetData>
    <row r="1" spans="1:6" ht="15" customHeight="1">
      <c r="A1" s="8" t="s">
        <v>243</v>
      </c>
      <c r="B1" s="8" t="s">
        <v>1</v>
      </c>
      <c r="C1" s="8"/>
      <c r="D1" s="8"/>
      <c r="E1" s="8"/>
      <c r="F1" s="8"/>
    </row>
    <row r="2" spans="1:6" ht="15" customHeight="1">
      <c r="A2" s="8"/>
      <c r="B2" s="8" t="s">
        <v>2</v>
      </c>
      <c r="C2" s="8"/>
      <c r="D2" s="8"/>
      <c r="E2" s="8"/>
      <c r="F2" s="8"/>
    </row>
    <row r="3" spans="1:6">
      <c r="A3" s="3" t="s">
        <v>1055</v>
      </c>
      <c r="B3" s="57"/>
      <c r="C3" s="57"/>
      <c r="D3" s="57"/>
      <c r="E3" s="57"/>
      <c r="F3" s="57"/>
    </row>
    <row r="4" spans="1:6">
      <c r="A4" s="19" t="s">
        <v>243</v>
      </c>
      <c r="B4" s="58" t="s">
        <v>1056</v>
      </c>
      <c r="C4" s="58"/>
      <c r="D4" s="58"/>
      <c r="E4" s="58"/>
      <c r="F4" s="58"/>
    </row>
    <row r="5" spans="1:6">
      <c r="A5" s="19"/>
      <c r="B5" s="60" t="s">
        <v>1057</v>
      </c>
      <c r="C5" s="60"/>
      <c r="D5" s="60"/>
      <c r="E5" s="60"/>
      <c r="F5" s="60"/>
    </row>
    <row r="6" spans="1:6">
      <c r="A6" s="19"/>
      <c r="B6" s="61"/>
      <c r="C6" s="61"/>
      <c r="D6" s="61"/>
      <c r="E6" s="61"/>
      <c r="F6" s="61"/>
    </row>
    <row r="7" spans="1:6">
      <c r="A7" s="19"/>
      <c r="B7" s="21"/>
      <c r="C7" s="20"/>
      <c r="D7" s="20"/>
      <c r="E7" s="20"/>
      <c r="F7" s="20"/>
    </row>
    <row r="8" spans="1:6">
      <c r="A8" s="19"/>
      <c r="B8" s="107"/>
      <c r="C8" s="20"/>
      <c r="D8" s="20"/>
      <c r="E8" s="20"/>
      <c r="F8" s="20"/>
    </row>
    <row r="9" spans="1:6" ht="15.75" thickBot="1">
      <c r="A9" s="19"/>
      <c r="B9" s="108" t="s">
        <v>300</v>
      </c>
      <c r="C9" s="53">
        <v>2014</v>
      </c>
      <c r="D9" s="53"/>
      <c r="E9" s="53">
        <v>2013</v>
      </c>
      <c r="F9" s="53"/>
    </row>
    <row r="10" spans="1:6" ht="15.75" thickTop="1">
      <c r="A10" s="19"/>
      <c r="B10" s="114" t="s">
        <v>1058</v>
      </c>
      <c r="C10" s="110" t="s">
        <v>284</v>
      </c>
      <c r="D10" s="111" t="s">
        <v>1059</v>
      </c>
      <c r="E10" s="110" t="s">
        <v>284</v>
      </c>
      <c r="F10" s="112" t="s">
        <v>1060</v>
      </c>
    </row>
    <row r="11" spans="1:6">
      <c r="A11" s="19"/>
      <c r="B11" s="37" t="s">
        <v>1061</v>
      </c>
      <c r="C11" s="40"/>
      <c r="D11" s="75" t="s">
        <v>1062</v>
      </c>
      <c r="E11" s="40"/>
      <c r="F11" s="39" t="s">
        <v>1063</v>
      </c>
    </row>
    <row r="12" spans="1:6" ht="15.75" thickBot="1">
      <c r="A12" s="19"/>
      <c r="B12" s="41" t="s">
        <v>1064</v>
      </c>
      <c r="C12" s="76"/>
      <c r="D12" s="77" t="s">
        <v>1065</v>
      </c>
      <c r="E12" s="76"/>
      <c r="F12" s="78" t="s">
        <v>1066</v>
      </c>
    </row>
    <row r="13" spans="1:6" ht="16.5" thickTop="1" thickBot="1">
      <c r="A13" s="19"/>
      <c r="B13" s="67" t="s">
        <v>1067</v>
      </c>
      <c r="C13" s="273" t="s">
        <v>284</v>
      </c>
      <c r="D13" s="274" t="s">
        <v>1068</v>
      </c>
      <c r="E13" s="273" t="s">
        <v>284</v>
      </c>
      <c r="F13" s="275" t="s">
        <v>1069</v>
      </c>
    </row>
    <row r="14" spans="1:6" ht="15.75" thickTop="1">
      <c r="A14" s="19"/>
      <c r="B14" s="60"/>
      <c r="C14" s="60"/>
      <c r="D14" s="60"/>
      <c r="E14" s="60"/>
      <c r="F14" s="60"/>
    </row>
    <row r="15" spans="1:6" ht="25.5" customHeight="1">
      <c r="A15" s="19"/>
      <c r="B15" s="282" t="s">
        <v>1070</v>
      </c>
      <c r="C15" s="282"/>
      <c r="D15" s="282"/>
      <c r="E15" s="282"/>
      <c r="F15" s="282"/>
    </row>
    <row r="16" spans="1:6">
      <c r="A16" s="19"/>
      <c r="B16" s="282"/>
      <c r="C16" s="282"/>
      <c r="D16" s="282"/>
      <c r="E16" s="282"/>
      <c r="F16" s="282"/>
    </row>
    <row r="17" spans="1:6">
      <c r="A17" s="19"/>
      <c r="B17" s="119"/>
      <c r="C17" s="119"/>
      <c r="D17" s="119"/>
      <c r="E17" s="119"/>
      <c r="F17" s="119"/>
    </row>
    <row r="18" spans="1:6">
      <c r="A18" s="19"/>
      <c r="B18" s="226"/>
      <c r="C18" s="44"/>
      <c r="D18" s="44"/>
      <c r="E18" s="44"/>
      <c r="F18" s="44"/>
    </row>
    <row r="19" spans="1:6" ht="15.75" thickBot="1">
      <c r="A19" s="19"/>
      <c r="B19" s="108" t="s">
        <v>300</v>
      </c>
      <c r="C19" s="53">
        <v>2014</v>
      </c>
      <c r="D19" s="53"/>
      <c r="E19" s="53">
        <v>2013</v>
      </c>
      <c r="F19" s="53"/>
    </row>
    <row r="20" spans="1:6" ht="15.75" thickTop="1">
      <c r="A20" s="19"/>
      <c r="B20" s="114" t="s">
        <v>1071</v>
      </c>
      <c r="C20" s="110" t="s">
        <v>284</v>
      </c>
      <c r="D20" s="111" t="s">
        <v>1072</v>
      </c>
      <c r="E20" s="110" t="s">
        <v>284</v>
      </c>
      <c r="F20" s="112" t="s">
        <v>1073</v>
      </c>
    </row>
    <row r="21" spans="1:6">
      <c r="A21" s="19"/>
      <c r="B21" s="37" t="s">
        <v>1074</v>
      </c>
      <c r="C21" s="40"/>
      <c r="D21" s="75" t="s">
        <v>1075</v>
      </c>
      <c r="E21" s="40"/>
      <c r="F21" s="39" t="s">
        <v>1076</v>
      </c>
    </row>
    <row r="22" spans="1:6" ht="15.75" thickBot="1">
      <c r="A22" s="19"/>
      <c r="B22" s="41" t="s">
        <v>1077</v>
      </c>
      <c r="C22" s="76"/>
      <c r="D22" s="276">
        <v>-1527</v>
      </c>
      <c r="E22" s="76"/>
      <c r="F22" s="277">
        <v>-1798</v>
      </c>
    </row>
    <row r="23" spans="1:6" ht="16.5" thickTop="1" thickBot="1">
      <c r="A23" s="19"/>
      <c r="B23" s="37" t="s">
        <v>1078</v>
      </c>
      <c r="C23" s="278" t="s">
        <v>284</v>
      </c>
      <c r="D23" s="279" t="s">
        <v>1079</v>
      </c>
      <c r="E23" s="278" t="s">
        <v>284</v>
      </c>
      <c r="F23" s="279" t="s">
        <v>1072</v>
      </c>
    </row>
    <row r="24" spans="1:6" ht="15.75" thickTop="1">
      <c r="A24" s="19"/>
      <c r="B24" s="60"/>
      <c r="C24" s="60"/>
      <c r="D24" s="60"/>
      <c r="E24" s="60"/>
      <c r="F24" s="60"/>
    </row>
    <row r="25" spans="1:6" ht="25.5" customHeight="1">
      <c r="A25" s="19"/>
      <c r="B25" s="60" t="s">
        <v>1080</v>
      </c>
      <c r="C25" s="60"/>
      <c r="D25" s="60"/>
      <c r="E25" s="60"/>
      <c r="F25" s="60"/>
    </row>
    <row r="26" spans="1:6">
      <c r="A26" s="19"/>
      <c r="B26" s="60"/>
      <c r="C26" s="60"/>
      <c r="D26" s="60"/>
      <c r="E26" s="60"/>
      <c r="F26" s="60"/>
    </row>
    <row r="27" spans="1:6">
      <c r="A27" s="19"/>
      <c r="B27" s="119"/>
      <c r="C27" s="119"/>
      <c r="D27" s="119"/>
      <c r="E27" s="119"/>
      <c r="F27" s="119"/>
    </row>
    <row r="28" spans="1:6">
      <c r="A28" s="19"/>
      <c r="B28" s="21"/>
      <c r="C28" s="20"/>
      <c r="D28" s="20"/>
      <c r="E28" s="20"/>
      <c r="F28" s="20"/>
    </row>
    <row r="29" spans="1:6">
      <c r="A29" s="19"/>
      <c r="B29" s="66"/>
      <c r="C29" s="20"/>
      <c r="D29" s="20"/>
      <c r="E29" s="20"/>
      <c r="F29" s="20"/>
    </row>
    <row r="30" spans="1:6">
      <c r="A30" s="19"/>
      <c r="B30" s="66"/>
      <c r="C30" s="52"/>
      <c r="D30" s="52"/>
      <c r="E30" s="52"/>
      <c r="F30" s="52"/>
    </row>
    <row r="31" spans="1:6" ht="15.75" thickBot="1">
      <c r="A31" s="19"/>
      <c r="B31" s="108" t="s">
        <v>300</v>
      </c>
      <c r="C31" s="53">
        <v>2014</v>
      </c>
      <c r="D31" s="53"/>
      <c r="E31" s="53">
        <v>2013</v>
      </c>
      <c r="F31" s="53"/>
    </row>
    <row r="32" spans="1:6" ht="15.75" thickTop="1">
      <c r="A32" s="19"/>
      <c r="B32" s="114" t="s">
        <v>1081</v>
      </c>
      <c r="C32" s="110" t="s">
        <v>284</v>
      </c>
      <c r="D32" s="111" t="s">
        <v>1082</v>
      </c>
      <c r="E32" s="110" t="s">
        <v>284</v>
      </c>
      <c r="F32" s="112">
        <v>-205</v>
      </c>
    </row>
    <row r="33" spans="1:6">
      <c r="A33" s="19"/>
      <c r="B33" s="67" t="s">
        <v>1074</v>
      </c>
      <c r="C33" s="68"/>
      <c r="D33" s="75" t="s">
        <v>1075</v>
      </c>
      <c r="E33" s="68"/>
      <c r="F33" s="39" t="s">
        <v>1076</v>
      </c>
    </row>
    <row r="34" spans="1:6">
      <c r="A34" s="19"/>
      <c r="B34" s="41" t="s">
        <v>1083</v>
      </c>
      <c r="C34" s="42"/>
      <c r="D34" s="72" t="s">
        <v>1084</v>
      </c>
      <c r="E34" s="42"/>
      <c r="F34" s="73" t="s">
        <v>1085</v>
      </c>
    </row>
    <row r="35" spans="1:6" ht="15.75" thickBot="1">
      <c r="A35" s="19"/>
      <c r="B35" s="67" t="s">
        <v>1086</v>
      </c>
      <c r="C35" s="115"/>
      <c r="D35" s="129">
        <v>-335</v>
      </c>
      <c r="E35" s="115"/>
      <c r="F35" s="46">
        <v>-630</v>
      </c>
    </row>
    <row r="36" spans="1:6" ht="16.5" thickTop="1" thickBot="1">
      <c r="A36" s="19"/>
      <c r="B36" s="41" t="s">
        <v>1087</v>
      </c>
      <c r="C36" s="280" t="s">
        <v>284</v>
      </c>
      <c r="D36" s="281" t="s">
        <v>1088</v>
      </c>
      <c r="E36" s="280" t="s">
        <v>284</v>
      </c>
      <c r="F36" s="281" t="s">
        <v>1089</v>
      </c>
    </row>
    <row r="37" spans="1:6" ht="15.75" thickTop="1">
      <c r="A37" s="19"/>
      <c r="B37" s="283"/>
      <c r="C37" s="283"/>
      <c r="D37" s="283"/>
      <c r="E37" s="283"/>
      <c r="F37" s="283"/>
    </row>
    <row r="38" spans="1:6">
      <c r="A38" s="19"/>
      <c r="B38" s="63"/>
      <c r="C38" s="63"/>
      <c r="D38" s="63"/>
      <c r="E38" s="63"/>
      <c r="F38" s="63"/>
    </row>
  </sheetData>
  <mergeCells count="25">
    <mergeCell ref="B25:F25"/>
    <mergeCell ref="B26:F26"/>
    <mergeCell ref="B27:F27"/>
    <mergeCell ref="B37:F37"/>
    <mergeCell ref="B38:F38"/>
    <mergeCell ref="A1:A2"/>
    <mergeCell ref="B1:F1"/>
    <mergeCell ref="B2:F2"/>
    <mergeCell ref="B3:F3"/>
    <mergeCell ref="A4:A38"/>
    <mergeCell ref="B4:F4"/>
    <mergeCell ref="B5:F5"/>
    <mergeCell ref="B6:F6"/>
    <mergeCell ref="B14:F14"/>
    <mergeCell ref="B15:F15"/>
    <mergeCell ref="C9:D9"/>
    <mergeCell ref="E9:F9"/>
    <mergeCell ref="C19:D19"/>
    <mergeCell ref="E19:F19"/>
    <mergeCell ref="C30:F30"/>
    <mergeCell ref="C31:D31"/>
    <mergeCell ref="E31:F31"/>
    <mergeCell ref="B16:F16"/>
    <mergeCell ref="B17:F17"/>
    <mergeCell ref="B24:F24"/>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showGridLines="0" workbookViewId="0"/>
  </sheetViews>
  <sheetFormatPr defaultRowHeight="15"/>
  <cols>
    <col min="1" max="1" width="32.85546875" bestFit="1" customWidth="1"/>
    <col min="2" max="2" width="36.5703125" customWidth="1"/>
    <col min="3" max="3" width="5.85546875" customWidth="1"/>
    <col min="4" max="4" width="21.140625" customWidth="1"/>
    <col min="5" max="5" width="5.85546875" customWidth="1"/>
    <col min="6" max="6" width="21.140625" customWidth="1"/>
  </cols>
  <sheetData>
    <row r="1" spans="1:6" ht="15" customHeight="1">
      <c r="A1" s="8" t="s">
        <v>237</v>
      </c>
      <c r="B1" s="8" t="s">
        <v>1</v>
      </c>
      <c r="C1" s="8"/>
      <c r="D1" s="8"/>
      <c r="E1" s="8"/>
      <c r="F1" s="8"/>
    </row>
    <row r="2" spans="1:6" ht="15" customHeight="1">
      <c r="A2" s="8"/>
      <c r="B2" s="8" t="s">
        <v>2</v>
      </c>
      <c r="C2" s="8"/>
      <c r="D2" s="8"/>
      <c r="E2" s="8"/>
      <c r="F2" s="8"/>
    </row>
    <row r="3" spans="1:6">
      <c r="A3" s="3" t="s">
        <v>1090</v>
      </c>
      <c r="B3" s="57"/>
      <c r="C3" s="57"/>
      <c r="D3" s="57"/>
      <c r="E3" s="57"/>
      <c r="F3" s="57"/>
    </row>
    <row r="4" spans="1:6">
      <c r="A4" s="19" t="s">
        <v>237</v>
      </c>
      <c r="B4" s="58" t="s">
        <v>1091</v>
      </c>
      <c r="C4" s="58"/>
      <c r="D4" s="58"/>
      <c r="E4" s="58"/>
      <c r="F4" s="58"/>
    </row>
    <row r="5" spans="1:6">
      <c r="A5" s="19"/>
      <c r="B5" s="59" t="s">
        <v>1092</v>
      </c>
      <c r="C5" s="59"/>
      <c r="D5" s="59"/>
      <c r="E5" s="59"/>
      <c r="F5" s="59"/>
    </row>
    <row r="6" spans="1:6">
      <c r="A6" s="19"/>
      <c r="B6" s="119"/>
      <c r="C6" s="119"/>
      <c r="D6" s="119"/>
      <c r="E6" s="119"/>
      <c r="F6" s="119"/>
    </row>
    <row r="7" spans="1:6">
      <c r="A7" s="19"/>
      <c r="B7" s="21"/>
      <c r="C7" s="20"/>
      <c r="D7" s="20"/>
      <c r="E7" s="20"/>
      <c r="F7" s="20"/>
    </row>
    <row r="8" spans="1:6">
      <c r="A8" s="19"/>
      <c r="B8" s="107"/>
      <c r="C8" s="20"/>
      <c r="D8" s="20"/>
      <c r="E8" s="20"/>
      <c r="F8" s="20"/>
    </row>
    <row r="9" spans="1:6" ht="15.75" thickBot="1">
      <c r="A9" s="19"/>
      <c r="B9" s="108" t="s">
        <v>300</v>
      </c>
      <c r="C9" s="53">
        <v>2014</v>
      </c>
      <c r="D9" s="53"/>
      <c r="E9" s="53">
        <v>2013</v>
      </c>
      <c r="F9" s="53"/>
    </row>
    <row r="10" spans="1:6" ht="15.75" thickTop="1">
      <c r="A10" s="19"/>
      <c r="B10" s="114" t="s">
        <v>1093</v>
      </c>
      <c r="C10" s="110" t="s">
        <v>284</v>
      </c>
      <c r="D10" s="111" t="s">
        <v>1094</v>
      </c>
      <c r="E10" s="110" t="s">
        <v>284</v>
      </c>
      <c r="F10" s="112" t="s">
        <v>1094</v>
      </c>
    </row>
    <row r="11" spans="1:6">
      <c r="A11" s="19"/>
      <c r="B11" s="37" t="s">
        <v>1095</v>
      </c>
      <c r="C11" s="40"/>
      <c r="D11" s="75" t="s">
        <v>1096</v>
      </c>
      <c r="E11" s="40"/>
      <c r="F11" s="39" t="s">
        <v>1097</v>
      </c>
    </row>
    <row r="12" spans="1:6">
      <c r="A12" s="19"/>
      <c r="B12" s="41" t="s">
        <v>1098</v>
      </c>
      <c r="C12" s="44"/>
      <c r="D12" s="72" t="s">
        <v>1099</v>
      </c>
      <c r="E12" s="44"/>
      <c r="F12" s="73" t="s">
        <v>1100</v>
      </c>
    </row>
    <row r="13" spans="1:6">
      <c r="A13" s="19"/>
      <c r="B13" s="37" t="s">
        <v>1101</v>
      </c>
      <c r="C13" s="20"/>
      <c r="D13" s="75" t="s">
        <v>1102</v>
      </c>
      <c r="E13" s="20"/>
      <c r="F13" s="39" t="s">
        <v>1103</v>
      </c>
    </row>
    <row r="14" spans="1:6" ht="15.75" thickBot="1">
      <c r="A14" s="19"/>
      <c r="B14" s="41" t="s">
        <v>1104</v>
      </c>
      <c r="C14" s="284"/>
      <c r="D14" s="77" t="s">
        <v>1105</v>
      </c>
      <c r="E14" s="284"/>
      <c r="F14" s="78" t="s">
        <v>1105</v>
      </c>
    </row>
    <row r="15" spans="1:6" ht="15.75" thickTop="1">
      <c r="A15" s="19"/>
      <c r="B15" s="107"/>
      <c r="C15" s="136"/>
      <c r="D15" s="285" t="s">
        <v>1106</v>
      </c>
      <c r="E15" s="136"/>
      <c r="F15" s="286" t="s">
        <v>1107</v>
      </c>
    </row>
    <row r="16" spans="1:6" ht="15.75" thickBot="1">
      <c r="A16" s="19"/>
      <c r="B16" s="41" t="s">
        <v>1108</v>
      </c>
      <c r="C16" s="284"/>
      <c r="D16" s="276">
        <v>-24874</v>
      </c>
      <c r="E16" s="284"/>
      <c r="F16" s="277">
        <v>-24623</v>
      </c>
    </row>
    <row r="17" spans="1:6" ht="16.5" thickTop="1" thickBot="1">
      <c r="A17" s="19"/>
      <c r="B17" s="37" t="s">
        <v>141</v>
      </c>
      <c r="C17" s="79" t="s">
        <v>284</v>
      </c>
      <c r="D17" s="125" t="s">
        <v>1109</v>
      </c>
      <c r="E17" s="79" t="s">
        <v>284</v>
      </c>
      <c r="F17" s="80" t="s">
        <v>1110</v>
      </c>
    </row>
    <row r="18" spans="1:6" ht="15.75" thickTop="1">
      <c r="A18" s="19"/>
      <c r="B18" s="170"/>
      <c r="C18" s="170"/>
      <c r="D18" s="170"/>
      <c r="E18" s="170"/>
      <c r="F18" s="170"/>
    </row>
    <row r="19" spans="1:6">
      <c r="A19" s="19"/>
      <c r="B19" s="59" t="s">
        <v>1111</v>
      </c>
      <c r="C19" s="59"/>
      <c r="D19" s="59"/>
      <c r="E19" s="59"/>
      <c r="F19" s="59"/>
    </row>
    <row r="20" spans="1:6">
      <c r="A20" s="19"/>
      <c r="B20" s="59"/>
      <c r="C20" s="59"/>
      <c r="D20" s="59"/>
      <c r="E20" s="59"/>
      <c r="F20" s="59"/>
    </row>
    <row r="21" spans="1:6" ht="63.75" customHeight="1">
      <c r="A21" s="19"/>
      <c r="B21" s="59" t="s">
        <v>1112</v>
      </c>
      <c r="C21" s="59"/>
      <c r="D21" s="59"/>
      <c r="E21" s="59"/>
      <c r="F21" s="59"/>
    </row>
    <row r="22" spans="1:6">
      <c r="A22" s="19"/>
      <c r="B22" s="59"/>
      <c r="C22" s="59"/>
      <c r="D22" s="59"/>
      <c r="E22" s="59"/>
      <c r="F22" s="59"/>
    </row>
    <row r="23" spans="1:6">
      <c r="A23" s="19"/>
      <c r="B23" s="59" t="s">
        <v>1113</v>
      </c>
      <c r="C23" s="59"/>
      <c r="D23" s="59"/>
      <c r="E23" s="59"/>
      <c r="F23" s="59"/>
    </row>
    <row r="24" spans="1:6">
      <c r="A24" s="19"/>
      <c r="B24" s="63"/>
      <c r="C24" s="63"/>
      <c r="D24" s="63"/>
      <c r="E24" s="63"/>
      <c r="F24" s="63"/>
    </row>
  </sheetData>
  <mergeCells count="17">
    <mergeCell ref="B24:F24"/>
    <mergeCell ref="B18:F18"/>
    <mergeCell ref="B19:F19"/>
    <mergeCell ref="B20:F20"/>
    <mergeCell ref="B21:F21"/>
    <mergeCell ref="B22:F22"/>
    <mergeCell ref="B23:F23"/>
    <mergeCell ref="C9:D9"/>
    <mergeCell ref="E9:F9"/>
    <mergeCell ref="A1:A2"/>
    <mergeCell ref="B1:F1"/>
    <mergeCell ref="B2:F2"/>
    <mergeCell ref="B3:F3"/>
    <mergeCell ref="A4:A24"/>
    <mergeCell ref="B4:F4"/>
    <mergeCell ref="B5:F5"/>
    <mergeCell ref="B6:F6"/>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2"/>
  <sheetViews>
    <sheetView showGridLines="0" workbookViewId="0"/>
  </sheetViews>
  <sheetFormatPr defaultRowHeight="15"/>
  <cols>
    <col min="1" max="1" width="18.5703125" bestFit="1" customWidth="1"/>
    <col min="2" max="2" width="31.5703125" customWidth="1"/>
    <col min="3" max="3" width="5" customWidth="1"/>
    <col min="4" max="4" width="17.28515625" customWidth="1"/>
    <col min="5" max="5" width="36.5703125" bestFit="1" customWidth="1"/>
    <col min="6" max="6" width="15.140625" customWidth="1"/>
    <col min="7" max="7" width="5" customWidth="1"/>
    <col min="8" max="8" width="17.28515625" customWidth="1"/>
  </cols>
  <sheetData>
    <row r="1" spans="1:8" ht="15" customHeight="1">
      <c r="A1" s="8" t="s">
        <v>42</v>
      </c>
      <c r="B1" s="8" t="s">
        <v>1</v>
      </c>
      <c r="C1" s="8"/>
      <c r="D1" s="8"/>
      <c r="E1" s="8"/>
      <c r="F1" s="8"/>
      <c r="G1" s="8"/>
      <c r="H1" s="8"/>
    </row>
    <row r="2" spans="1:8" ht="15" customHeight="1">
      <c r="A2" s="8"/>
      <c r="B2" s="8" t="s">
        <v>2</v>
      </c>
      <c r="C2" s="8"/>
      <c r="D2" s="8"/>
      <c r="E2" s="8"/>
      <c r="F2" s="8"/>
      <c r="G2" s="8"/>
      <c r="H2" s="8"/>
    </row>
    <row r="3" spans="1:8">
      <c r="A3" s="3" t="s">
        <v>1114</v>
      </c>
      <c r="B3" s="57"/>
      <c r="C3" s="57"/>
      <c r="D3" s="57"/>
      <c r="E3" s="57"/>
      <c r="F3" s="57"/>
      <c r="G3" s="57"/>
      <c r="H3" s="57"/>
    </row>
    <row r="4" spans="1:8">
      <c r="A4" s="19" t="s">
        <v>42</v>
      </c>
      <c r="B4" s="58" t="s">
        <v>1115</v>
      </c>
      <c r="C4" s="58"/>
      <c r="D4" s="58"/>
      <c r="E4" s="58"/>
      <c r="F4" s="58"/>
      <c r="G4" s="58"/>
      <c r="H4" s="58"/>
    </row>
    <row r="5" spans="1:8" ht="38.25" customHeight="1">
      <c r="A5" s="19"/>
      <c r="B5" s="59" t="s">
        <v>1116</v>
      </c>
      <c r="C5" s="59"/>
      <c r="D5" s="59"/>
      <c r="E5" s="59"/>
      <c r="F5" s="59"/>
      <c r="G5" s="59"/>
      <c r="H5" s="59"/>
    </row>
    <row r="6" spans="1:8">
      <c r="A6" s="19"/>
      <c r="B6" s="59"/>
      <c r="C6" s="59"/>
      <c r="D6" s="59"/>
      <c r="E6" s="59"/>
      <c r="F6" s="59"/>
      <c r="G6" s="59"/>
      <c r="H6" s="59"/>
    </row>
    <row r="7" spans="1:8" ht="63.75" customHeight="1">
      <c r="A7" s="19"/>
      <c r="B7" s="59" t="s">
        <v>1117</v>
      </c>
      <c r="C7" s="59"/>
      <c r="D7" s="59"/>
      <c r="E7" s="59"/>
      <c r="F7" s="59"/>
      <c r="G7" s="59"/>
      <c r="H7" s="59"/>
    </row>
    <row r="8" spans="1:8">
      <c r="A8" s="19"/>
      <c r="B8" s="59"/>
      <c r="C8" s="59"/>
      <c r="D8" s="59"/>
      <c r="E8" s="59"/>
      <c r="F8" s="59"/>
      <c r="G8" s="59"/>
      <c r="H8" s="59"/>
    </row>
    <row r="9" spans="1:8" ht="76.5" customHeight="1">
      <c r="A9" s="19"/>
      <c r="B9" s="59" t="s">
        <v>1118</v>
      </c>
      <c r="C9" s="59"/>
      <c r="D9" s="59"/>
      <c r="E9" s="59"/>
      <c r="F9" s="59"/>
      <c r="G9" s="59"/>
      <c r="H9" s="59"/>
    </row>
    <row r="10" spans="1:8">
      <c r="A10" s="19"/>
      <c r="B10" s="59"/>
      <c r="C10" s="59"/>
      <c r="D10" s="59"/>
      <c r="E10" s="59"/>
      <c r="F10" s="59"/>
      <c r="G10" s="59"/>
      <c r="H10" s="59"/>
    </row>
    <row r="11" spans="1:8" ht="25.5" customHeight="1">
      <c r="A11" s="19"/>
      <c r="B11" s="59" t="s">
        <v>1119</v>
      </c>
      <c r="C11" s="59"/>
      <c r="D11" s="59"/>
      <c r="E11" s="59"/>
      <c r="F11" s="59"/>
      <c r="G11" s="59"/>
      <c r="H11" s="59"/>
    </row>
    <row r="12" spans="1:8">
      <c r="A12" s="19"/>
      <c r="B12" s="59"/>
      <c r="C12" s="59"/>
      <c r="D12" s="59"/>
      <c r="E12" s="59"/>
      <c r="F12" s="59"/>
      <c r="G12" s="59"/>
      <c r="H12" s="59"/>
    </row>
    <row r="13" spans="1:8" ht="102" customHeight="1">
      <c r="A13" s="19"/>
      <c r="B13" s="59" t="s">
        <v>1120</v>
      </c>
      <c r="C13" s="59"/>
      <c r="D13" s="59"/>
      <c r="E13" s="59"/>
      <c r="F13" s="59"/>
      <c r="G13" s="59"/>
      <c r="H13" s="59"/>
    </row>
    <row r="14" spans="1:8">
      <c r="A14" s="19"/>
      <c r="B14" s="59"/>
      <c r="C14" s="59"/>
      <c r="D14" s="59"/>
      <c r="E14" s="59"/>
      <c r="F14" s="59"/>
      <c r="G14" s="59"/>
      <c r="H14" s="59"/>
    </row>
    <row r="15" spans="1:8">
      <c r="A15" s="19"/>
      <c r="B15" s="59" t="s">
        <v>1121</v>
      </c>
      <c r="C15" s="59"/>
      <c r="D15" s="59"/>
      <c r="E15" s="59"/>
      <c r="F15" s="59"/>
      <c r="G15" s="59"/>
      <c r="H15" s="59"/>
    </row>
    <row r="16" spans="1:8">
      <c r="A16" s="19"/>
      <c r="B16" s="59"/>
      <c r="C16" s="59"/>
      <c r="D16" s="59"/>
      <c r="E16" s="59"/>
      <c r="F16" s="59"/>
      <c r="G16" s="59"/>
      <c r="H16" s="59"/>
    </row>
    <row r="17" spans="1:8" ht="38.25">
      <c r="A17" s="19"/>
      <c r="B17" s="4"/>
      <c r="C17" s="287" t="s">
        <v>1122</v>
      </c>
      <c r="D17" s="4"/>
      <c r="E17" s="288" t="s">
        <v>1123</v>
      </c>
    </row>
    <row r="18" spans="1:8" ht="38.25">
      <c r="A18" s="19"/>
      <c r="B18" s="4"/>
      <c r="C18" s="287" t="s">
        <v>1122</v>
      </c>
      <c r="D18" s="4"/>
      <c r="E18" s="288" t="s">
        <v>1124</v>
      </c>
    </row>
    <row r="19" spans="1:8" ht="102">
      <c r="A19" s="19"/>
      <c r="B19" s="4"/>
      <c r="C19" s="287" t="s">
        <v>1122</v>
      </c>
      <c r="D19" s="4"/>
      <c r="E19" s="288" t="s">
        <v>1125</v>
      </c>
    </row>
    <row r="20" spans="1:8" ht="38.25">
      <c r="A20" s="19"/>
      <c r="B20" s="4"/>
      <c r="C20" s="287" t="s">
        <v>1122</v>
      </c>
      <c r="D20" s="4"/>
      <c r="E20" s="288" t="s">
        <v>1126</v>
      </c>
    </row>
    <row r="21" spans="1:8">
      <c r="A21" s="19"/>
      <c r="B21" s="59"/>
      <c r="C21" s="59"/>
      <c r="D21" s="59"/>
      <c r="E21" s="59"/>
      <c r="F21" s="59"/>
      <c r="G21" s="59"/>
      <c r="H21" s="59"/>
    </row>
    <row r="22" spans="1:8" ht="76.5" customHeight="1">
      <c r="A22" s="19"/>
      <c r="B22" s="59" t="s">
        <v>1127</v>
      </c>
      <c r="C22" s="59"/>
      <c r="D22" s="59"/>
      <c r="E22" s="59"/>
      <c r="F22" s="59"/>
      <c r="G22" s="59"/>
      <c r="H22" s="59"/>
    </row>
    <row r="23" spans="1:8">
      <c r="A23" s="19"/>
      <c r="B23" s="57"/>
      <c r="C23" s="57"/>
      <c r="D23" s="57"/>
      <c r="E23" s="57"/>
      <c r="F23" s="57"/>
      <c r="G23" s="57"/>
      <c r="H23" s="57"/>
    </row>
    <row r="24" spans="1:8">
      <c r="A24" s="19"/>
      <c r="B24" s="106" t="s">
        <v>1128</v>
      </c>
      <c r="C24" s="106"/>
      <c r="D24" s="106"/>
      <c r="E24" s="106"/>
      <c r="F24" s="106"/>
      <c r="G24" s="106"/>
      <c r="H24" s="106"/>
    </row>
    <row r="25" spans="1:8">
      <c r="A25" s="19"/>
      <c r="B25" s="84"/>
      <c r="C25" s="20"/>
      <c r="D25" s="20"/>
      <c r="E25" s="20"/>
      <c r="F25" s="20"/>
      <c r="G25" s="20"/>
      <c r="H25" s="20"/>
    </row>
    <row r="26" spans="1:8">
      <c r="A26" s="19"/>
      <c r="B26" s="85"/>
      <c r="C26" s="40"/>
      <c r="D26" s="20"/>
      <c r="E26" s="40"/>
      <c r="F26" s="20"/>
      <c r="G26" s="40"/>
      <c r="H26" s="20"/>
    </row>
    <row r="27" spans="1:8">
      <c r="A27" s="19"/>
      <c r="B27" s="289"/>
      <c r="C27" s="52"/>
      <c r="D27" s="52"/>
      <c r="E27" s="52"/>
      <c r="F27" s="52"/>
      <c r="G27" s="52"/>
      <c r="H27" s="52"/>
    </row>
    <row r="28" spans="1:8" ht="15.75" thickBot="1">
      <c r="A28" s="19"/>
      <c r="B28" s="87" t="s">
        <v>1129</v>
      </c>
      <c r="C28" s="161" t="s">
        <v>1130</v>
      </c>
      <c r="D28" s="161"/>
      <c r="E28" s="161" t="s">
        <v>1131</v>
      </c>
      <c r="F28" s="161"/>
      <c r="G28" s="161" t="s">
        <v>1132</v>
      </c>
      <c r="H28" s="161"/>
    </row>
    <row r="29" spans="1:8" ht="15.75" thickTop="1">
      <c r="A29" s="19"/>
      <c r="B29" s="291"/>
      <c r="C29" s="292"/>
      <c r="D29" s="292"/>
      <c r="E29" s="292"/>
      <c r="F29" s="292"/>
      <c r="G29" s="292"/>
      <c r="H29" s="292"/>
    </row>
    <row r="30" spans="1:8">
      <c r="A30" s="19"/>
      <c r="B30" s="293" t="s">
        <v>1133</v>
      </c>
      <c r="C30" s="164" t="s">
        <v>284</v>
      </c>
      <c r="D30" s="72" t="s">
        <v>1134</v>
      </c>
      <c r="E30" s="150" t="s">
        <v>284</v>
      </c>
      <c r="F30" s="294">
        <v>-3808</v>
      </c>
      <c r="G30" s="150" t="s">
        <v>284</v>
      </c>
      <c r="H30" s="72" t="s">
        <v>1135</v>
      </c>
    </row>
    <row r="31" spans="1:8">
      <c r="A31" s="19"/>
      <c r="B31" s="106"/>
      <c r="C31" s="106"/>
      <c r="D31" s="106"/>
      <c r="E31" s="106"/>
      <c r="F31" s="106"/>
      <c r="G31" s="106"/>
      <c r="H31" s="106"/>
    </row>
    <row r="32" spans="1:8">
      <c r="A32" s="19"/>
      <c r="B32" s="63"/>
      <c r="C32" s="63"/>
      <c r="D32" s="63"/>
      <c r="E32" s="63"/>
      <c r="F32" s="63"/>
      <c r="G32" s="63"/>
      <c r="H32" s="63"/>
    </row>
  </sheetData>
  <mergeCells count="28">
    <mergeCell ref="B21:H21"/>
    <mergeCell ref="B22:H22"/>
    <mergeCell ref="B23:H23"/>
    <mergeCell ref="B24:H24"/>
    <mergeCell ref="B31:H31"/>
    <mergeCell ref="B32:H32"/>
    <mergeCell ref="B11:H11"/>
    <mergeCell ref="B12:H12"/>
    <mergeCell ref="B13:H13"/>
    <mergeCell ref="B14:H14"/>
    <mergeCell ref="B15:H15"/>
    <mergeCell ref="B16:H16"/>
    <mergeCell ref="B5:H5"/>
    <mergeCell ref="B6:H6"/>
    <mergeCell ref="B7:H7"/>
    <mergeCell ref="B8:H8"/>
    <mergeCell ref="B9:H9"/>
    <mergeCell ref="B10:H10"/>
    <mergeCell ref="C27:H27"/>
    <mergeCell ref="C28:D28"/>
    <mergeCell ref="E28:F28"/>
    <mergeCell ref="G28:H28"/>
    <mergeCell ref="A1:A2"/>
    <mergeCell ref="B1:H1"/>
    <mergeCell ref="B2:H2"/>
    <mergeCell ref="B3:H3"/>
    <mergeCell ref="A4:A32"/>
    <mergeCell ref="B4:H4"/>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cols>
    <col min="1" max="1" width="18.140625" bestFit="1" customWidth="1"/>
    <col min="2" max="2" width="31.42578125" customWidth="1"/>
    <col min="3" max="3" width="12.28515625" customWidth="1"/>
    <col min="4" max="4" width="36.5703125" customWidth="1"/>
  </cols>
  <sheetData>
    <row r="1" spans="1:4" ht="15" customHeight="1">
      <c r="A1" s="8" t="s">
        <v>1136</v>
      </c>
      <c r="B1" s="8" t="s">
        <v>1</v>
      </c>
      <c r="C1" s="8"/>
      <c r="D1" s="8"/>
    </row>
    <row r="2" spans="1:4" ht="15" customHeight="1">
      <c r="A2" s="8"/>
      <c r="B2" s="8" t="s">
        <v>2</v>
      </c>
      <c r="C2" s="8"/>
      <c r="D2" s="8"/>
    </row>
    <row r="3" spans="1:4">
      <c r="A3" s="3" t="s">
        <v>1137</v>
      </c>
      <c r="B3" s="57"/>
      <c r="C3" s="57"/>
      <c r="D3" s="57"/>
    </row>
    <row r="4" spans="1:4">
      <c r="A4" s="19" t="s">
        <v>1136</v>
      </c>
      <c r="B4" s="58" t="s">
        <v>1138</v>
      </c>
      <c r="C4" s="58"/>
      <c r="D4" s="58"/>
    </row>
    <row r="5" spans="1:4" ht="38.25" customHeight="1">
      <c r="A5" s="19"/>
      <c r="B5" s="59" t="s">
        <v>1139</v>
      </c>
      <c r="C5" s="59"/>
      <c r="D5" s="59"/>
    </row>
    <row r="6" spans="1:4">
      <c r="A6" s="19"/>
      <c r="B6" s="59"/>
      <c r="C6" s="59"/>
      <c r="D6" s="59"/>
    </row>
    <row r="7" spans="1:4" ht="25.5" customHeight="1">
      <c r="A7" s="19"/>
      <c r="B7" s="59" t="s">
        <v>1140</v>
      </c>
      <c r="C7" s="59"/>
      <c r="D7" s="59"/>
    </row>
    <row r="8" spans="1:4">
      <c r="A8" s="19"/>
      <c r="B8" s="59"/>
      <c r="C8" s="59"/>
      <c r="D8" s="59"/>
    </row>
    <row r="9" spans="1:4">
      <c r="A9" s="19"/>
      <c r="B9" s="119"/>
      <c r="C9" s="119"/>
      <c r="D9" s="119"/>
    </row>
    <row r="10" spans="1:4">
      <c r="A10" s="19"/>
      <c r="B10" s="119"/>
      <c r="C10" s="119"/>
      <c r="D10" s="119"/>
    </row>
    <row r="11" spans="1:4">
      <c r="A11" s="19"/>
      <c r="B11" s="21"/>
      <c r="C11" s="20"/>
      <c r="D11" s="20"/>
    </row>
    <row r="12" spans="1:4">
      <c r="A12" s="19"/>
      <c r="B12" s="107"/>
      <c r="C12" s="20"/>
      <c r="D12" s="20"/>
    </row>
    <row r="13" spans="1:4">
      <c r="A13" s="19"/>
      <c r="B13" s="41">
        <v>2015</v>
      </c>
      <c r="C13" s="150" t="s">
        <v>284</v>
      </c>
      <c r="D13" s="72" t="s">
        <v>1141</v>
      </c>
    </row>
    <row r="14" spans="1:4">
      <c r="A14" s="19"/>
      <c r="B14" s="37">
        <v>2016</v>
      </c>
      <c r="C14" s="40"/>
      <c r="D14" s="75" t="s">
        <v>1142</v>
      </c>
    </row>
    <row r="15" spans="1:4">
      <c r="A15" s="19"/>
      <c r="B15" s="41">
        <v>2017</v>
      </c>
      <c r="C15" s="44"/>
      <c r="D15" s="72" t="s">
        <v>1143</v>
      </c>
    </row>
    <row r="16" spans="1:4">
      <c r="A16" s="19"/>
      <c r="B16" s="37">
        <v>2018</v>
      </c>
      <c r="C16" s="20"/>
      <c r="D16" s="75" t="s">
        <v>1144</v>
      </c>
    </row>
    <row r="17" spans="1:4">
      <c r="A17" s="19"/>
      <c r="B17" s="41">
        <v>2019</v>
      </c>
      <c r="C17" s="44"/>
      <c r="D17" s="72" t="s">
        <v>1145</v>
      </c>
    </row>
    <row r="18" spans="1:4">
      <c r="A18" s="19"/>
      <c r="B18" s="60"/>
      <c r="C18" s="60"/>
      <c r="D18" s="60"/>
    </row>
    <row r="19" spans="1:4" ht="63.75" customHeight="1">
      <c r="A19" s="19"/>
      <c r="B19" s="60" t="s">
        <v>1146</v>
      </c>
      <c r="C19" s="60"/>
      <c r="D19" s="60"/>
    </row>
    <row r="20" spans="1:4">
      <c r="A20" s="19"/>
      <c r="B20" s="63"/>
      <c r="C20" s="63"/>
      <c r="D20" s="63"/>
    </row>
  </sheetData>
  <mergeCells count="15">
    <mergeCell ref="B9:D9"/>
    <mergeCell ref="B10:D10"/>
    <mergeCell ref="B18:D18"/>
    <mergeCell ref="B19:D19"/>
    <mergeCell ref="B20:D20"/>
    <mergeCell ref="A1:A2"/>
    <mergeCell ref="B1:D1"/>
    <mergeCell ref="B2:D2"/>
    <mergeCell ref="B3:D3"/>
    <mergeCell ref="A4:A20"/>
    <mergeCell ref="B4:D4"/>
    <mergeCell ref="B5:D5"/>
    <mergeCell ref="B6:D6"/>
    <mergeCell ref="B7:D7"/>
    <mergeCell ref="B8:D8"/>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0"/>
  <sheetViews>
    <sheetView showGridLines="0" workbookViewId="0"/>
  </sheetViews>
  <sheetFormatPr defaultRowHeight="15"/>
  <cols>
    <col min="1" max="1" width="25" bestFit="1" customWidth="1"/>
    <col min="2" max="2" width="36.5703125" bestFit="1" customWidth="1"/>
    <col min="3" max="3" width="6.5703125" customWidth="1"/>
    <col min="4" max="4" width="27.42578125" customWidth="1"/>
    <col min="5" max="5" width="6.5703125" customWidth="1"/>
    <col min="6" max="6" width="27.42578125" customWidth="1"/>
    <col min="7" max="7" width="6.5703125" customWidth="1"/>
    <col min="8" max="8" width="27.42578125" customWidth="1"/>
    <col min="9" max="9" width="32.28515625" customWidth="1"/>
    <col min="10" max="10" width="6.5703125" customWidth="1"/>
    <col min="11" max="11" width="27.42578125" customWidth="1"/>
  </cols>
  <sheetData>
    <row r="1" spans="1:11" ht="15" customHeight="1">
      <c r="A1" s="8" t="s">
        <v>1147</v>
      </c>
      <c r="B1" s="8" t="s">
        <v>1</v>
      </c>
      <c r="C1" s="8"/>
      <c r="D1" s="8"/>
      <c r="E1" s="8"/>
      <c r="F1" s="8"/>
      <c r="G1" s="8"/>
      <c r="H1" s="8"/>
      <c r="I1" s="8"/>
      <c r="J1" s="8"/>
      <c r="K1" s="8"/>
    </row>
    <row r="2" spans="1:11" ht="15" customHeight="1">
      <c r="A2" s="8"/>
      <c r="B2" s="8" t="s">
        <v>2</v>
      </c>
      <c r="C2" s="8"/>
      <c r="D2" s="8"/>
      <c r="E2" s="8"/>
      <c r="F2" s="8"/>
      <c r="G2" s="8"/>
      <c r="H2" s="8"/>
      <c r="I2" s="8"/>
      <c r="J2" s="8"/>
      <c r="K2" s="8"/>
    </row>
    <row r="3" spans="1:11">
      <c r="A3" s="3" t="s">
        <v>1148</v>
      </c>
      <c r="B3" s="57"/>
      <c r="C3" s="57"/>
      <c r="D3" s="57"/>
      <c r="E3" s="57"/>
      <c r="F3" s="57"/>
      <c r="G3" s="57"/>
      <c r="H3" s="57"/>
      <c r="I3" s="57"/>
      <c r="J3" s="57"/>
      <c r="K3" s="57"/>
    </row>
    <row r="4" spans="1:11">
      <c r="A4" s="19" t="s">
        <v>1147</v>
      </c>
      <c r="B4" s="58" t="s">
        <v>1149</v>
      </c>
      <c r="C4" s="58"/>
      <c r="D4" s="58"/>
      <c r="E4" s="58"/>
      <c r="F4" s="58"/>
      <c r="G4" s="58"/>
      <c r="H4" s="58"/>
      <c r="I4" s="58"/>
      <c r="J4" s="58"/>
      <c r="K4" s="58"/>
    </row>
    <row r="5" spans="1:11">
      <c r="A5" s="19"/>
      <c r="B5" s="59" t="s">
        <v>1150</v>
      </c>
      <c r="C5" s="59"/>
      <c r="D5" s="59"/>
      <c r="E5" s="59"/>
      <c r="F5" s="59"/>
      <c r="G5" s="59"/>
      <c r="H5" s="59"/>
      <c r="I5" s="59"/>
      <c r="J5" s="59"/>
      <c r="K5" s="59"/>
    </row>
    <row r="6" spans="1:11">
      <c r="A6" s="19"/>
      <c r="B6" s="59"/>
      <c r="C6" s="59"/>
      <c r="D6" s="59"/>
      <c r="E6" s="59"/>
      <c r="F6" s="59"/>
      <c r="G6" s="59"/>
      <c r="H6" s="59"/>
      <c r="I6" s="59"/>
      <c r="J6" s="59"/>
      <c r="K6" s="59"/>
    </row>
    <row r="7" spans="1:11">
      <c r="A7" s="19"/>
      <c r="B7" s="61"/>
      <c r="C7" s="61"/>
      <c r="D7" s="61"/>
      <c r="E7" s="61"/>
      <c r="F7" s="61"/>
      <c r="G7" s="61"/>
      <c r="H7" s="61"/>
      <c r="I7" s="61"/>
      <c r="J7" s="61"/>
      <c r="K7" s="61"/>
    </row>
    <row r="8" spans="1:11">
      <c r="A8" s="19"/>
      <c r="B8" s="21"/>
      <c r="C8" s="20"/>
      <c r="D8" s="20"/>
      <c r="E8" s="20"/>
      <c r="F8" s="20"/>
    </row>
    <row r="9" spans="1:11">
      <c r="A9" s="19"/>
      <c r="B9" s="107"/>
      <c r="C9" s="20"/>
      <c r="D9" s="20"/>
      <c r="E9" s="20"/>
      <c r="F9" s="20"/>
    </row>
    <row r="10" spans="1:11" ht="15.75" thickBot="1">
      <c r="A10" s="19"/>
      <c r="B10" s="174" t="s">
        <v>1036</v>
      </c>
      <c r="C10" s="53">
        <v>2014</v>
      </c>
      <c r="D10" s="53"/>
      <c r="E10" s="53">
        <v>2013</v>
      </c>
      <c r="F10" s="53"/>
    </row>
    <row r="11" spans="1:11" ht="25.5" thickTop="1">
      <c r="A11" s="19"/>
      <c r="B11" s="295" t="s">
        <v>1151</v>
      </c>
      <c r="C11" s="237"/>
      <c r="D11" s="237"/>
      <c r="E11" s="237"/>
      <c r="F11" s="237"/>
    </row>
    <row r="12" spans="1:11">
      <c r="A12" s="19"/>
      <c r="B12" s="37" t="s">
        <v>1152</v>
      </c>
      <c r="C12" s="38" t="s">
        <v>284</v>
      </c>
      <c r="D12" s="70" t="s">
        <v>1153</v>
      </c>
      <c r="E12" s="38" t="s">
        <v>284</v>
      </c>
      <c r="F12" s="39" t="s">
        <v>1154</v>
      </c>
    </row>
    <row r="13" spans="1:11">
      <c r="A13" s="19"/>
      <c r="B13" s="205" t="s">
        <v>1155</v>
      </c>
      <c r="C13" s="206"/>
      <c r="D13" s="72" t="s">
        <v>1156</v>
      </c>
      <c r="E13" s="206"/>
      <c r="F13" s="97" t="s">
        <v>1157</v>
      </c>
    </row>
    <row r="14" spans="1:11" ht="26.25">
      <c r="A14" s="19"/>
      <c r="B14" s="37" t="s">
        <v>1158</v>
      </c>
      <c r="C14" s="38" t="s">
        <v>284</v>
      </c>
      <c r="D14" s="70" t="s">
        <v>1159</v>
      </c>
      <c r="E14" s="38" t="s">
        <v>284</v>
      </c>
      <c r="F14" s="39" t="s">
        <v>1160</v>
      </c>
    </row>
    <row r="15" spans="1:11">
      <c r="A15" s="19"/>
      <c r="B15" s="205" t="s">
        <v>1161</v>
      </c>
      <c r="C15" s="296" t="s">
        <v>284</v>
      </c>
      <c r="D15" s="72" t="s">
        <v>1162</v>
      </c>
      <c r="E15" s="296" t="s">
        <v>284</v>
      </c>
      <c r="F15" s="103" t="s">
        <v>1163</v>
      </c>
    </row>
    <row r="16" spans="1:11" ht="26.25">
      <c r="A16" s="19"/>
      <c r="B16" s="37" t="s">
        <v>1164</v>
      </c>
      <c r="C16" s="40"/>
      <c r="D16" s="75" t="s">
        <v>1165</v>
      </c>
      <c r="E16" s="40"/>
      <c r="F16" s="75" t="s">
        <v>1165</v>
      </c>
    </row>
    <row r="17" spans="1:11">
      <c r="A17" s="19"/>
      <c r="B17" s="59"/>
      <c r="C17" s="59"/>
      <c r="D17" s="59"/>
      <c r="E17" s="59"/>
      <c r="F17" s="59"/>
      <c r="G17" s="59"/>
      <c r="H17" s="59"/>
      <c r="I17" s="59"/>
      <c r="J17" s="59"/>
      <c r="K17" s="59"/>
    </row>
    <row r="18" spans="1:11">
      <c r="A18" s="19"/>
      <c r="B18" s="60" t="s">
        <v>1166</v>
      </c>
      <c r="C18" s="60"/>
      <c r="D18" s="60"/>
      <c r="E18" s="60"/>
      <c r="F18" s="60"/>
      <c r="G18" s="60"/>
      <c r="H18" s="60"/>
      <c r="I18" s="60"/>
      <c r="J18" s="60"/>
      <c r="K18" s="60"/>
    </row>
    <row r="19" spans="1:11">
      <c r="A19" s="19"/>
      <c r="B19" s="60"/>
      <c r="C19" s="60"/>
      <c r="D19" s="60"/>
      <c r="E19" s="60"/>
      <c r="F19" s="60"/>
      <c r="G19" s="60"/>
      <c r="H19" s="60"/>
      <c r="I19" s="60"/>
      <c r="J19" s="60"/>
      <c r="K19" s="60"/>
    </row>
    <row r="20" spans="1:11">
      <c r="A20" s="19"/>
      <c r="B20" s="59" t="s">
        <v>1167</v>
      </c>
      <c r="C20" s="59"/>
      <c r="D20" s="59"/>
      <c r="E20" s="59"/>
      <c r="F20" s="59"/>
      <c r="G20" s="59"/>
      <c r="H20" s="59"/>
      <c r="I20" s="59"/>
      <c r="J20" s="59"/>
      <c r="K20" s="59"/>
    </row>
    <row r="21" spans="1:11">
      <c r="A21" s="19"/>
      <c r="B21" s="59"/>
      <c r="C21" s="59"/>
      <c r="D21" s="59"/>
      <c r="E21" s="59"/>
      <c r="F21" s="59"/>
      <c r="G21" s="59"/>
      <c r="H21" s="59"/>
      <c r="I21" s="59"/>
      <c r="J21" s="59"/>
      <c r="K21" s="59"/>
    </row>
    <row r="22" spans="1:11">
      <c r="A22" s="19"/>
      <c r="B22" s="119"/>
      <c r="C22" s="119"/>
      <c r="D22" s="119"/>
      <c r="E22" s="119"/>
      <c r="F22" s="119"/>
      <c r="G22" s="119"/>
      <c r="H22" s="119"/>
      <c r="I22" s="119"/>
      <c r="J22" s="119"/>
      <c r="K22" s="119"/>
    </row>
    <row r="23" spans="1:11">
      <c r="A23" s="19"/>
      <c r="B23" s="21"/>
      <c r="C23" s="20"/>
      <c r="D23" s="20"/>
      <c r="E23" s="20"/>
      <c r="F23" s="20"/>
    </row>
    <row r="24" spans="1:11">
      <c r="A24" s="19"/>
      <c r="B24" s="107"/>
      <c r="C24" s="20"/>
      <c r="D24" s="20"/>
      <c r="E24" s="20"/>
      <c r="F24" s="20"/>
    </row>
    <row r="25" spans="1:11" ht="15.75" thickBot="1">
      <c r="A25" s="19"/>
      <c r="B25" s="174" t="s">
        <v>1129</v>
      </c>
      <c r="C25" s="53">
        <v>2014</v>
      </c>
      <c r="D25" s="53"/>
      <c r="E25" s="53">
        <v>2013</v>
      </c>
      <c r="F25" s="53"/>
    </row>
    <row r="26" spans="1:11" ht="39.75" thickTop="1">
      <c r="A26" s="19"/>
      <c r="B26" s="114" t="s">
        <v>1168</v>
      </c>
      <c r="C26" s="110" t="s">
        <v>284</v>
      </c>
      <c r="D26" s="111" t="s">
        <v>1169</v>
      </c>
      <c r="E26" s="110" t="s">
        <v>284</v>
      </c>
      <c r="F26" s="112" t="s">
        <v>1170</v>
      </c>
    </row>
    <row r="27" spans="1:11" ht="39">
      <c r="A27" s="19"/>
      <c r="B27" s="67" t="s">
        <v>1171</v>
      </c>
      <c r="C27" s="68"/>
      <c r="D27" s="70" t="s">
        <v>1172</v>
      </c>
      <c r="E27" s="68"/>
      <c r="F27" s="71" t="s">
        <v>1172</v>
      </c>
    </row>
    <row r="28" spans="1:11" ht="27" thickBot="1">
      <c r="A28" s="19"/>
      <c r="B28" s="41" t="s">
        <v>1173</v>
      </c>
      <c r="C28" s="297"/>
      <c r="D28" s="298" t="s">
        <v>1174</v>
      </c>
      <c r="E28" s="297"/>
      <c r="F28" s="299" t="s">
        <v>1174</v>
      </c>
    </row>
    <row r="29" spans="1:11" ht="15.75" thickBot="1">
      <c r="A29" s="19"/>
      <c r="B29" s="67" t="s">
        <v>1175</v>
      </c>
      <c r="C29" s="300" t="s">
        <v>284</v>
      </c>
      <c r="D29" s="301" t="s">
        <v>1176</v>
      </c>
      <c r="E29" s="300" t="s">
        <v>284</v>
      </c>
      <c r="F29" s="301" t="s">
        <v>1177</v>
      </c>
    </row>
    <row r="30" spans="1:11" ht="15.75" thickTop="1">
      <c r="A30" s="19"/>
      <c r="B30" s="60"/>
      <c r="C30" s="60"/>
      <c r="D30" s="60"/>
      <c r="E30" s="60"/>
      <c r="F30" s="60"/>
      <c r="G30" s="60"/>
      <c r="H30" s="60"/>
      <c r="I30" s="60"/>
      <c r="J30" s="60"/>
      <c r="K30" s="60"/>
    </row>
    <row r="31" spans="1:11">
      <c r="A31" s="19"/>
      <c r="B31" s="60" t="s">
        <v>1178</v>
      </c>
      <c r="C31" s="60"/>
      <c r="D31" s="60"/>
      <c r="E31" s="60"/>
      <c r="F31" s="60"/>
      <c r="G31" s="60"/>
      <c r="H31" s="60"/>
      <c r="I31" s="60"/>
      <c r="J31" s="60"/>
      <c r="K31" s="60"/>
    </row>
    <row r="32" spans="1:11">
      <c r="A32" s="19"/>
      <c r="B32" s="60"/>
      <c r="C32" s="60"/>
      <c r="D32" s="60"/>
      <c r="E32" s="60"/>
      <c r="F32" s="60"/>
      <c r="G32" s="60"/>
      <c r="H32" s="60"/>
      <c r="I32" s="60"/>
      <c r="J32" s="60"/>
      <c r="K32" s="60"/>
    </row>
    <row r="33" spans="1:11">
      <c r="A33" s="19"/>
      <c r="B33" s="60" t="s">
        <v>1179</v>
      </c>
      <c r="C33" s="60"/>
      <c r="D33" s="60"/>
      <c r="E33" s="60"/>
      <c r="F33" s="60"/>
      <c r="G33" s="60"/>
      <c r="H33" s="60"/>
      <c r="I33" s="60"/>
      <c r="J33" s="60"/>
      <c r="K33" s="60"/>
    </row>
    <row r="34" spans="1:11">
      <c r="A34" s="19"/>
      <c r="B34" s="60"/>
      <c r="C34" s="60"/>
      <c r="D34" s="60"/>
      <c r="E34" s="60"/>
      <c r="F34" s="60"/>
      <c r="G34" s="60"/>
      <c r="H34" s="60"/>
      <c r="I34" s="60"/>
      <c r="J34" s="60"/>
      <c r="K34" s="60"/>
    </row>
    <row r="35" spans="1:11">
      <c r="A35" s="19"/>
      <c r="B35" s="119"/>
      <c r="C35" s="119"/>
      <c r="D35" s="119"/>
      <c r="E35" s="119"/>
      <c r="F35" s="119"/>
      <c r="G35" s="119"/>
      <c r="H35" s="119"/>
      <c r="I35" s="119"/>
      <c r="J35" s="119"/>
      <c r="K35" s="119"/>
    </row>
    <row r="36" spans="1:11">
      <c r="A36" s="19"/>
      <c r="B36" s="21"/>
      <c r="C36" s="20"/>
      <c r="D36" s="20"/>
      <c r="E36" s="20"/>
      <c r="F36" s="20"/>
      <c r="G36" s="20"/>
      <c r="H36" s="20"/>
      <c r="I36" s="20"/>
      <c r="J36" s="20"/>
      <c r="K36" s="20"/>
    </row>
    <row r="37" spans="1:11">
      <c r="A37" s="19"/>
      <c r="B37" s="107"/>
      <c r="C37" s="20"/>
      <c r="D37" s="20"/>
      <c r="E37" s="20"/>
      <c r="F37" s="20"/>
      <c r="G37" s="20"/>
      <c r="H37" s="20"/>
      <c r="I37" s="20"/>
      <c r="J37" s="20"/>
      <c r="K37" s="20"/>
    </row>
    <row r="38" spans="1:11">
      <c r="A38" s="19"/>
      <c r="B38" s="304"/>
      <c r="C38" s="304"/>
      <c r="D38" s="304"/>
      <c r="E38" s="304"/>
      <c r="F38" s="304"/>
      <c r="G38" s="304"/>
      <c r="H38" s="304"/>
      <c r="I38" s="304"/>
      <c r="J38" s="304"/>
      <c r="K38" s="304"/>
    </row>
    <row r="39" spans="1:11" ht="15.75" thickBot="1">
      <c r="A39" s="19"/>
      <c r="B39" s="302"/>
      <c r="C39" s="305">
        <v>2014</v>
      </c>
      <c r="D39" s="305"/>
      <c r="E39" s="305"/>
      <c r="F39" s="305"/>
      <c r="G39" s="305"/>
      <c r="H39" s="305"/>
      <c r="I39" s="25"/>
      <c r="J39" s="25"/>
      <c r="K39" s="25"/>
    </row>
    <row r="40" spans="1:11">
      <c r="A40" s="19"/>
      <c r="B40" s="66"/>
      <c r="C40" s="55" t="s">
        <v>1180</v>
      </c>
      <c r="D40" s="55"/>
      <c r="E40" s="55" t="s">
        <v>1181</v>
      </c>
      <c r="F40" s="55"/>
      <c r="G40" s="31"/>
      <c r="H40" s="31"/>
      <c r="I40" s="25"/>
      <c r="J40" s="113">
        <v>2013</v>
      </c>
      <c r="K40" s="113"/>
    </row>
    <row r="41" spans="1:11" ht="15.75" thickBot="1">
      <c r="A41" s="19"/>
      <c r="B41" s="108" t="s">
        <v>300</v>
      </c>
      <c r="C41" s="53" t="s">
        <v>1182</v>
      </c>
      <c r="D41" s="53"/>
      <c r="E41" s="53" t="s">
        <v>1182</v>
      </c>
      <c r="F41" s="53"/>
      <c r="G41" s="53" t="s">
        <v>141</v>
      </c>
      <c r="H41" s="53"/>
      <c r="I41" s="88"/>
      <c r="J41" s="53" t="s">
        <v>141</v>
      </c>
      <c r="K41" s="53"/>
    </row>
    <row r="42" spans="1:11" ht="15.75" thickTop="1">
      <c r="A42" s="19"/>
      <c r="B42" s="114" t="s">
        <v>1183</v>
      </c>
      <c r="C42" s="110" t="s">
        <v>284</v>
      </c>
      <c r="D42" s="111" t="s">
        <v>309</v>
      </c>
      <c r="E42" s="110" t="s">
        <v>284</v>
      </c>
      <c r="F42" s="111" t="s">
        <v>309</v>
      </c>
      <c r="G42" s="110" t="s">
        <v>284</v>
      </c>
      <c r="H42" s="111" t="s">
        <v>309</v>
      </c>
      <c r="I42" s="227"/>
      <c r="J42" s="110" t="s">
        <v>284</v>
      </c>
      <c r="K42" s="111" t="s">
        <v>309</v>
      </c>
    </row>
    <row r="43" spans="1:11">
      <c r="A43" s="19"/>
      <c r="B43" s="37" t="s">
        <v>1184</v>
      </c>
      <c r="C43" s="40"/>
      <c r="D43" s="75" t="s">
        <v>1185</v>
      </c>
      <c r="E43" s="74"/>
      <c r="F43" s="75" t="s">
        <v>1186</v>
      </c>
      <c r="G43" s="40"/>
      <c r="H43" s="75" t="s">
        <v>1187</v>
      </c>
      <c r="I43" s="40"/>
      <c r="J43" s="40"/>
      <c r="K43" s="75" t="s">
        <v>1187</v>
      </c>
    </row>
    <row r="44" spans="1:11">
      <c r="A44" s="19"/>
      <c r="B44" s="41" t="s">
        <v>1188</v>
      </c>
      <c r="C44" s="42"/>
      <c r="D44" s="72" t="s">
        <v>309</v>
      </c>
      <c r="E44" s="139"/>
      <c r="F44" s="72" t="s">
        <v>309</v>
      </c>
      <c r="G44" s="42"/>
      <c r="H44" s="72" t="s">
        <v>309</v>
      </c>
      <c r="I44" s="42"/>
      <c r="J44" s="42"/>
      <c r="K44" s="72" t="s">
        <v>309</v>
      </c>
    </row>
    <row r="45" spans="1:11">
      <c r="A45" s="19"/>
      <c r="B45" s="37" t="s">
        <v>1189</v>
      </c>
      <c r="C45" s="40"/>
      <c r="D45" s="75" t="s">
        <v>309</v>
      </c>
      <c r="E45" s="74"/>
      <c r="F45" s="75" t="s">
        <v>309</v>
      </c>
      <c r="G45" s="40"/>
      <c r="H45" s="75" t="s">
        <v>309</v>
      </c>
      <c r="I45" s="40"/>
      <c r="J45" s="40"/>
      <c r="K45" s="75" t="s">
        <v>309</v>
      </c>
    </row>
    <row r="46" spans="1:11">
      <c r="A46" s="19"/>
      <c r="B46" s="41" t="s">
        <v>1190</v>
      </c>
      <c r="C46" s="42"/>
      <c r="D46" s="72" t="s">
        <v>1191</v>
      </c>
      <c r="E46" s="139"/>
      <c r="F46" s="72" t="s">
        <v>309</v>
      </c>
      <c r="G46" s="42"/>
      <c r="H46" s="72" t="s">
        <v>1191</v>
      </c>
      <c r="I46" s="42"/>
      <c r="J46" s="42"/>
      <c r="K46" s="72" t="s">
        <v>1191</v>
      </c>
    </row>
    <row r="47" spans="1:11">
      <c r="A47" s="19"/>
      <c r="B47" s="37" t="s">
        <v>1192</v>
      </c>
      <c r="C47" s="40"/>
      <c r="D47" s="75" t="s">
        <v>309</v>
      </c>
      <c r="E47" s="74"/>
      <c r="F47" s="75" t="s">
        <v>309</v>
      </c>
      <c r="G47" s="40"/>
      <c r="H47" s="75" t="s">
        <v>309</v>
      </c>
      <c r="I47" s="40"/>
      <c r="J47" s="40"/>
      <c r="K47" s="75" t="s">
        <v>309</v>
      </c>
    </row>
    <row r="48" spans="1:11" ht="15.75" thickBot="1">
      <c r="A48" s="19"/>
      <c r="B48" s="41" t="s">
        <v>1193</v>
      </c>
      <c r="C48" s="76"/>
      <c r="D48" s="77" t="s">
        <v>1194</v>
      </c>
      <c r="E48" s="140"/>
      <c r="F48" s="77" t="s">
        <v>1195</v>
      </c>
      <c r="G48" s="76"/>
      <c r="H48" s="77" t="s">
        <v>1196</v>
      </c>
      <c r="I48" s="76"/>
      <c r="J48" s="76"/>
      <c r="K48" s="77" t="s">
        <v>1197</v>
      </c>
    </row>
    <row r="49" spans="1:11" ht="16.5" thickTop="1" thickBot="1">
      <c r="A49" s="19"/>
      <c r="B49" s="37" t="s">
        <v>1175</v>
      </c>
      <c r="C49" s="79" t="s">
        <v>284</v>
      </c>
      <c r="D49" s="125" t="s">
        <v>1198</v>
      </c>
      <c r="E49" s="79" t="s">
        <v>284</v>
      </c>
      <c r="F49" s="125" t="s">
        <v>1172</v>
      </c>
      <c r="G49" s="79" t="s">
        <v>284</v>
      </c>
      <c r="H49" s="125" t="s">
        <v>1176</v>
      </c>
      <c r="I49" s="303"/>
      <c r="J49" s="79" t="s">
        <v>284</v>
      </c>
      <c r="K49" s="125" t="s">
        <v>1177</v>
      </c>
    </row>
    <row r="50" spans="1:11" ht="15.75" thickTop="1">
      <c r="A50" s="19"/>
      <c r="B50" s="60"/>
      <c r="C50" s="60"/>
      <c r="D50" s="60"/>
      <c r="E50" s="60"/>
      <c r="F50" s="60"/>
      <c r="G50" s="60"/>
      <c r="H50" s="60"/>
      <c r="I50" s="60"/>
      <c r="J50" s="60"/>
      <c r="K50" s="60"/>
    </row>
    <row r="51" spans="1:11" ht="25.5" customHeight="1">
      <c r="A51" s="19"/>
      <c r="B51" s="59" t="s">
        <v>1199</v>
      </c>
      <c r="C51" s="59"/>
      <c r="D51" s="59"/>
      <c r="E51" s="59"/>
      <c r="F51" s="59"/>
      <c r="G51" s="59"/>
      <c r="H51" s="59"/>
      <c r="I51" s="59"/>
      <c r="J51" s="59"/>
      <c r="K51" s="59"/>
    </row>
    <row r="52" spans="1:11">
      <c r="A52" s="19"/>
      <c r="B52" s="61"/>
      <c r="C52" s="61"/>
      <c r="D52" s="61"/>
      <c r="E52" s="61"/>
      <c r="F52" s="61"/>
      <c r="G52" s="61"/>
      <c r="H52" s="61"/>
      <c r="I52" s="61"/>
      <c r="J52" s="61"/>
      <c r="K52" s="61"/>
    </row>
    <row r="53" spans="1:11">
      <c r="A53" s="19"/>
      <c r="B53" s="61"/>
      <c r="C53" s="61"/>
      <c r="D53" s="61"/>
      <c r="E53" s="61"/>
      <c r="F53" s="61"/>
      <c r="G53" s="61"/>
      <c r="H53" s="61"/>
      <c r="I53" s="61"/>
      <c r="J53" s="61"/>
      <c r="K53" s="61"/>
    </row>
    <row r="54" spans="1:11">
      <c r="A54" s="19"/>
      <c r="B54" s="21"/>
      <c r="C54" s="20"/>
      <c r="D54" s="20"/>
    </row>
    <row r="55" spans="1:11">
      <c r="A55" s="19"/>
      <c r="B55" s="107"/>
      <c r="C55" s="20"/>
      <c r="D55" s="102"/>
    </row>
    <row r="56" spans="1:11">
      <c r="A56" s="19"/>
      <c r="B56" s="41" t="s">
        <v>1200</v>
      </c>
      <c r="C56" s="101" t="s">
        <v>284</v>
      </c>
      <c r="D56" s="72" t="s">
        <v>1201</v>
      </c>
    </row>
    <row r="57" spans="1:11">
      <c r="A57" s="19"/>
      <c r="B57" s="37" t="s">
        <v>1202</v>
      </c>
      <c r="C57" s="40"/>
      <c r="D57" s="75" t="s">
        <v>1203</v>
      </c>
    </row>
    <row r="58" spans="1:11">
      <c r="A58" s="19"/>
      <c r="B58" s="41" t="s">
        <v>1204</v>
      </c>
      <c r="C58" s="206"/>
      <c r="D58" s="72" t="s">
        <v>1205</v>
      </c>
    </row>
    <row r="59" spans="1:11">
      <c r="A59" s="19"/>
      <c r="B59" s="37" t="s">
        <v>1206</v>
      </c>
      <c r="C59" s="40"/>
      <c r="D59" s="75" t="s">
        <v>1207</v>
      </c>
    </row>
    <row r="60" spans="1:11" ht="15.75" thickBot="1">
      <c r="A60" s="19"/>
      <c r="B60" s="41" t="s">
        <v>1208</v>
      </c>
      <c r="C60" s="42"/>
      <c r="D60" s="298" t="s">
        <v>1209</v>
      </c>
    </row>
    <row r="61" spans="1:11" ht="15.75" thickBot="1">
      <c r="A61" s="19"/>
      <c r="B61" s="107"/>
      <c r="C61" s="99" t="s">
        <v>284</v>
      </c>
      <c r="D61" s="125" t="s">
        <v>1210</v>
      </c>
    </row>
    <row r="62" spans="1:11" ht="15.75" thickTop="1">
      <c r="A62" s="19"/>
      <c r="B62" s="59"/>
      <c r="C62" s="59"/>
      <c r="D62" s="59"/>
      <c r="E62" s="59"/>
      <c r="F62" s="59"/>
      <c r="G62" s="59"/>
      <c r="H62" s="59"/>
      <c r="I62" s="59"/>
      <c r="J62" s="59"/>
      <c r="K62" s="59"/>
    </row>
    <row r="63" spans="1:11">
      <c r="A63" s="19"/>
      <c r="B63" s="59" t="s">
        <v>1211</v>
      </c>
      <c r="C63" s="59"/>
      <c r="D63" s="59"/>
      <c r="E63" s="59"/>
      <c r="F63" s="59"/>
      <c r="G63" s="59"/>
      <c r="H63" s="59"/>
      <c r="I63" s="59"/>
      <c r="J63" s="59"/>
      <c r="K63" s="59"/>
    </row>
    <row r="64" spans="1:11">
      <c r="A64" s="19"/>
      <c r="B64" s="59"/>
      <c r="C64" s="59"/>
      <c r="D64" s="59"/>
      <c r="E64" s="59"/>
      <c r="F64" s="59"/>
      <c r="G64" s="59"/>
      <c r="H64" s="59"/>
      <c r="I64" s="59"/>
      <c r="J64" s="59"/>
      <c r="K64" s="59"/>
    </row>
    <row r="65" spans="1:11" ht="25.5" customHeight="1">
      <c r="A65" s="19"/>
      <c r="B65" s="59" t="s">
        <v>1212</v>
      </c>
      <c r="C65" s="59"/>
      <c r="D65" s="59"/>
      <c r="E65" s="59"/>
      <c r="F65" s="59"/>
      <c r="G65" s="59"/>
      <c r="H65" s="59"/>
      <c r="I65" s="59"/>
      <c r="J65" s="59"/>
      <c r="K65" s="59"/>
    </row>
    <row r="66" spans="1:11">
      <c r="A66" s="19"/>
      <c r="B66" s="59"/>
      <c r="C66" s="59"/>
      <c r="D66" s="59"/>
      <c r="E66" s="59"/>
      <c r="F66" s="59"/>
      <c r="G66" s="59"/>
      <c r="H66" s="59"/>
      <c r="I66" s="59"/>
      <c r="J66" s="59"/>
      <c r="K66" s="59"/>
    </row>
    <row r="67" spans="1:11" ht="26.25" customHeight="1">
      <c r="A67" s="19"/>
      <c r="B67" s="306" t="s">
        <v>1213</v>
      </c>
      <c r="C67" s="306"/>
      <c r="D67" s="306"/>
      <c r="E67" s="306"/>
      <c r="F67" s="306"/>
      <c r="G67" s="306"/>
      <c r="H67" s="306"/>
      <c r="I67" s="306"/>
      <c r="J67" s="306"/>
      <c r="K67" s="306"/>
    </row>
    <row r="68" spans="1:11">
      <c r="A68" s="19"/>
      <c r="B68" s="307"/>
      <c r="C68" s="307"/>
      <c r="D68" s="307"/>
      <c r="E68" s="307"/>
      <c r="F68" s="307"/>
      <c r="G68" s="307"/>
      <c r="H68" s="307"/>
      <c r="I68" s="307"/>
      <c r="J68" s="307"/>
      <c r="K68" s="307"/>
    </row>
    <row r="69" spans="1:11" ht="26.25" customHeight="1">
      <c r="A69" s="19"/>
      <c r="B69" s="306" t="s">
        <v>1214</v>
      </c>
      <c r="C69" s="306"/>
      <c r="D69" s="306"/>
      <c r="E69" s="306"/>
      <c r="F69" s="306"/>
      <c r="G69" s="306"/>
      <c r="H69" s="306"/>
      <c r="I69" s="306"/>
      <c r="J69" s="306"/>
      <c r="K69" s="306"/>
    </row>
    <row r="70" spans="1:11">
      <c r="A70" s="19"/>
      <c r="B70" s="63"/>
      <c r="C70" s="63"/>
      <c r="D70" s="63"/>
      <c r="E70" s="63"/>
      <c r="F70" s="63"/>
      <c r="G70" s="63"/>
      <c r="H70" s="63"/>
      <c r="I70" s="63"/>
      <c r="J70" s="63"/>
      <c r="K70" s="63"/>
    </row>
  </sheetData>
  <mergeCells count="47">
    <mergeCell ref="B69:K69"/>
    <mergeCell ref="B70:K70"/>
    <mergeCell ref="B63:K63"/>
    <mergeCell ref="B64:K64"/>
    <mergeCell ref="B65:K65"/>
    <mergeCell ref="B66:K66"/>
    <mergeCell ref="B67:K67"/>
    <mergeCell ref="B68:K68"/>
    <mergeCell ref="B35:K35"/>
    <mergeCell ref="B50:K50"/>
    <mergeCell ref="B51:K51"/>
    <mergeCell ref="B52:K52"/>
    <mergeCell ref="B53:K53"/>
    <mergeCell ref="B62:K62"/>
    <mergeCell ref="B22:K22"/>
    <mergeCell ref="B30:K30"/>
    <mergeCell ref="B31:K31"/>
    <mergeCell ref="B32:K32"/>
    <mergeCell ref="B33:K33"/>
    <mergeCell ref="B34:K34"/>
    <mergeCell ref="A1:A2"/>
    <mergeCell ref="B1:K1"/>
    <mergeCell ref="B2:K2"/>
    <mergeCell ref="B3:K3"/>
    <mergeCell ref="A4:A70"/>
    <mergeCell ref="B4:K4"/>
    <mergeCell ref="B5:K5"/>
    <mergeCell ref="B6:K6"/>
    <mergeCell ref="B7:K7"/>
    <mergeCell ref="B17:K17"/>
    <mergeCell ref="C40:D40"/>
    <mergeCell ref="E40:F40"/>
    <mergeCell ref="J40:K40"/>
    <mergeCell ref="C41:D41"/>
    <mergeCell ref="E41:F41"/>
    <mergeCell ref="G41:H41"/>
    <mergeCell ref="J41:K41"/>
    <mergeCell ref="C10:D10"/>
    <mergeCell ref="E10:F10"/>
    <mergeCell ref="C25:D25"/>
    <mergeCell ref="E25:F25"/>
    <mergeCell ref="B38:K38"/>
    <mergeCell ref="C39:H39"/>
    <mergeCell ref="B18:K18"/>
    <mergeCell ref="B19:K19"/>
    <mergeCell ref="B20:K20"/>
    <mergeCell ref="B21:K2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cols>
    <col min="1" max="1" width="36.5703125" bestFit="1" customWidth="1"/>
    <col min="2" max="3" width="12.28515625" bestFit="1" customWidth="1"/>
  </cols>
  <sheetData>
    <row r="1" spans="1:3" ht="30">
      <c r="A1" s="1" t="s">
        <v>28</v>
      </c>
      <c r="B1" s="8" t="s">
        <v>2</v>
      </c>
      <c r="C1" s="8" t="s">
        <v>30</v>
      </c>
    </row>
    <row r="2" spans="1:3" ht="30">
      <c r="A2" s="1" t="s">
        <v>29</v>
      </c>
      <c r="B2" s="8"/>
      <c r="C2" s="8"/>
    </row>
    <row r="3" spans="1:3">
      <c r="A3" s="3" t="s">
        <v>31</v>
      </c>
      <c r="B3" s="4"/>
      <c r="C3" s="4"/>
    </row>
    <row r="4" spans="1:3">
      <c r="A4" s="2" t="s">
        <v>32</v>
      </c>
      <c r="B4" s="7">
        <v>27554</v>
      </c>
      <c r="C4" s="7">
        <v>32895</v>
      </c>
    </row>
    <row r="5" spans="1:3">
      <c r="A5" s="2" t="s">
        <v>33</v>
      </c>
      <c r="B5" s="6">
        <v>7897</v>
      </c>
      <c r="C5" s="6">
        <v>10168</v>
      </c>
    </row>
    <row r="6" spans="1:3">
      <c r="A6" s="2" t="s">
        <v>34</v>
      </c>
      <c r="B6" s="6">
        <v>35451</v>
      </c>
      <c r="C6" s="6">
        <v>43063</v>
      </c>
    </row>
    <row r="7" spans="1:3" ht="30">
      <c r="A7" s="2" t="s">
        <v>35</v>
      </c>
      <c r="B7" s="6">
        <v>221117</v>
      </c>
      <c r="C7" s="6">
        <v>336589</v>
      </c>
    </row>
    <row r="8" spans="1:3" ht="60">
      <c r="A8" s="2" t="s">
        <v>36</v>
      </c>
      <c r="B8" s="6">
        <v>109449</v>
      </c>
      <c r="C8" s="6">
        <v>3900</v>
      </c>
    </row>
    <row r="9" spans="1:3" ht="30">
      <c r="A9" s="2" t="s">
        <v>37</v>
      </c>
      <c r="B9" s="6">
        <v>7524</v>
      </c>
      <c r="C9" s="6">
        <v>7913</v>
      </c>
    </row>
    <row r="10" spans="1:3">
      <c r="A10" s="2" t="s">
        <v>38</v>
      </c>
      <c r="B10" s="6">
        <v>839991</v>
      </c>
      <c r="C10" s="6">
        <v>810240</v>
      </c>
    </row>
    <row r="11" spans="1:3">
      <c r="A11" s="2" t="s">
        <v>39</v>
      </c>
      <c r="B11" s="6">
        <v>-12065</v>
      </c>
      <c r="C11" s="6">
        <v>-13594</v>
      </c>
    </row>
    <row r="12" spans="1:3">
      <c r="A12" s="2" t="s">
        <v>40</v>
      </c>
      <c r="B12" s="6">
        <v>827926</v>
      </c>
      <c r="C12" s="6">
        <v>796646</v>
      </c>
    </row>
    <row r="13" spans="1:3">
      <c r="A13" s="2" t="s">
        <v>41</v>
      </c>
      <c r="B13" s="6">
        <v>25629</v>
      </c>
      <c r="C13" s="6">
        <v>26905</v>
      </c>
    </row>
    <row r="14" spans="1:3">
      <c r="A14" s="2" t="s">
        <v>42</v>
      </c>
      <c r="B14" s="6">
        <v>11004</v>
      </c>
      <c r="C14" s="6">
        <v>11004</v>
      </c>
    </row>
    <row r="15" spans="1:3">
      <c r="A15" s="2" t="s">
        <v>43</v>
      </c>
      <c r="B15" s="6">
        <v>33504</v>
      </c>
      <c r="C15" s="6">
        <v>32956</v>
      </c>
    </row>
    <row r="16" spans="1:3">
      <c r="A16" s="2" t="s">
        <v>44</v>
      </c>
      <c r="B16" s="6">
        <v>25907</v>
      </c>
      <c r="C16" s="6">
        <v>29209</v>
      </c>
    </row>
    <row r="17" spans="1:3">
      <c r="A17" s="2" t="s">
        <v>45</v>
      </c>
      <c r="B17" s="6">
        <v>12932</v>
      </c>
      <c r="C17" s="6">
        <v>17031</v>
      </c>
    </row>
    <row r="18" spans="1:3" ht="30">
      <c r="A18" s="2" t="s">
        <v>46</v>
      </c>
      <c r="B18" s="6">
        <v>21853</v>
      </c>
      <c r="C18" s="6">
        <v>28830</v>
      </c>
    </row>
    <row r="19" spans="1:3">
      <c r="A19" s="2" t="s">
        <v>47</v>
      </c>
      <c r="B19" s="6">
        <v>1332296</v>
      </c>
      <c r="C19" s="6">
        <v>1334046</v>
      </c>
    </row>
    <row r="20" spans="1:3">
      <c r="A20" s="3" t="s">
        <v>48</v>
      </c>
      <c r="B20" s="4"/>
      <c r="C20" s="4"/>
    </row>
    <row r="21" spans="1:3">
      <c r="A21" s="2" t="s">
        <v>49</v>
      </c>
      <c r="B21" s="6">
        <v>201188</v>
      </c>
      <c r="C21" s="6">
        <v>175863</v>
      </c>
    </row>
    <row r="22" spans="1:3">
      <c r="A22" s="2" t="s">
        <v>50</v>
      </c>
      <c r="B22" s="6">
        <v>780135</v>
      </c>
      <c r="C22" s="6">
        <v>801540</v>
      </c>
    </row>
    <row r="23" spans="1:3">
      <c r="A23" s="2" t="s">
        <v>51</v>
      </c>
      <c r="B23" s="6">
        <v>981323</v>
      </c>
      <c r="C23" s="6">
        <v>977403</v>
      </c>
    </row>
    <row r="24" spans="1:3">
      <c r="A24" s="2" t="s">
        <v>52</v>
      </c>
      <c r="B24" s="6">
        <v>39801</v>
      </c>
      <c r="C24" s="6">
        <v>43676</v>
      </c>
    </row>
    <row r="25" spans="1:3">
      <c r="A25" s="2" t="s">
        <v>53</v>
      </c>
      <c r="B25" s="6">
        <v>182606</v>
      </c>
      <c r="C25" s="6">
        <v>182672</v>
      </c>
    </row>
    <row r="26" spans="1:3" ht="30">
      <c r="A26" s="2" t="s">
        <v>54</v>
      </c>
      <c r="B26" s="6">
        <v>19567</v>
      </c>
      <c r="C26" s="6">
        <v>28412</v>
      </c>
    </row>
    <row r="27" spans="1:3">
      <c r="A27" s="2" t="s">
        <v>55</v>
      </c>
      <c r="B27" s="6">
        <v>1223297</v>
      </c>
      <c r="C27" s="6">
        <v>1232163</v>
      </c>
    </row>
    <row r="28" spans="1:3">
      <c r="A28" s="3" t="s">
        <v>56</v>
      </c>
      <c r="B28" s="4"/>
      <c r="C28" s="4"/>
    </row>
    <row r="29" spans="1:3" ht="135">
      <c r="A29" s="2" t="s">
        <v>57</v>
      </c>
      <c r="B29" s="6">
        <v>30000</v>
      </c>
      <c r="C29" s="6">
        <v>29994</v>
      </c>
    </row>
    <row r="30" spans="1:3" ht="75">
      <c r="A30" s="2" t="s">
        <v>58</v>
      </c>
      <c r="B30" s="4">
        <v>62</v>
      </c>
      <c r="C30" s="4">
        <v>62</v>
      </c>
    </row>
    <row r="31" spans="1:3">
      <c r="A31" s="2" t="s">
        <v>59</v>
      </c>
      <c r="B31" s="6">
        <v>21795</v>
      </c>
      <c r="C31" s="6">
        <v>21661</v>
      </c>
    </row>
    <row r="32" spans="1:3">
      <c r="A32" s="2" t="s">
        <v>60</v>
      </c>
      <c r="B32" s="6">
        <v>77375</v>
      </c>
      <c r="C32" s="6">
        <v>74379</v>
      </c>
    </row>
    <row r="33" spans="1:3" ht="30">
      <c r="A33" s="2" t="s">
        <v>61</v>
      </c>
      <c r="B33" s="6">
        <v>-20233</v>
      </c>
      <c r="C33" s="6">
        <v>-24213</v>
      </c>
    </row>
    <row r="34" spans="1:3">
      <c r="A34" s="2" t="s">
        <v>62</v>
      </c>
      <c r="B34" s="6">
        <v>108999</v>
      </c>
      <c r="C34" s="6">
        <v>101883</v>
      </c>
    </row>
    <row r="35" spans="1:3" ht="30">
      <c r="A35" s="2" t="s">
        <v>63</v>
      </c>
      <c r="B35" s="7">
        <v>1332296</v>
      </c>
      <c r="C35" s="7">
        <v>1334046</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showGridLines="0" workbookViewId="0"/>
  </sheetViews>
  <sheetFormatPr defaultRowHeight="15"/>
  <cols>
    <col min="1" max="2" width="36.5703125" bestFit="1" customWidth="1"/>
  </cols>
  <sheetData>
    <row r="1" spans="1:2" ht="15" customHeight="1">
      <c r="A1" s="8" t="s">
        <v>1215</v>
      </c>
      <c r="B1" s="1" t="s">
        <v>1</v>
      </c>
    </row>
    <row r="2" spans="1:2">
      <c r="A2" s="8"/>
      <c r="B2" s="1" t="s">
        <v>2</v>
      </c>
    </row>
    <row r="3" spans="1:2" ht="30">
      <c r="A3" s="3" t="s">
        <v>1216</v>
      </c>
      <c r="B3" s="4"/>
    </row>
    <row r="4" spans="1:2" ht="26.25">
      <c r="A4" s="19" t="s">
        <v>1215</v>
      </c>
      <c r="B4" s="11" t="s">
        <v>1217</v>
      </c>
    </row>
    <row r="5" spans="1:2" ht="115.5">
      <c r="A5" s="19"/>
      <c r="B5" s="14" t="s">
        <v>1218</v>
      </c>
    </row>
    <row r="6" spans="1:2">
      <c r="A6" s="19"/>
      <c r="B6" s="14"/>
    </row>
    <row r="7" spans="1:2" ht="90">
      <c r="A7" s="19"/>
      <c r="B7" s="308" t="s">
        <v>1219</v>
      </c>
    </row>
    <row r="8" spans="1:2">
      <c r="A8" s="19"/>
      <c r="B8" s="308"/>
    </row>
    <row r="9" spans="1:2" ht="90">
      <c r="A9" s="19"/>
      <c r="B9" s="308" t="s">
        <v>1220</v>
      </c>
    </row>
    <row r="10" spans="1:2">
      <c r="A10" s="19"/>
      <c r="B10" s="14"/>
    </row>
    <row r="11" spans="1:2" ht="153.75">
      <c r="A11" s="19"/>
      <c r="B11" s="14" t="s">
        <v>1221</v>
      </c>
    </row>
    <row r="12" spans="1:2">
      <c r="A12" s="19"/>
      <c r="B12" s="14"/>
    </row>
    <row r="13" spans="1:2" ht="179.25">
      <c r="A13" s="19"/>
      <c r="B13" s="14" t="s">
        <v>1222</v>
      </c>
    </row>
    <row r="14" spans="1:2" ht="166.5">
      <c r="A14" s="19"/>
      <c r="B14" s="14" t="s">
        <v>1223</v>
      </c>
    </row>
    <row r="15" spans="1:2">
      <c r="A15" s="19"/>
      <c r="B15" s="14"/>
    </row>
    <row r="16" spans="1:2" ht="179.25">
      <c r="A16" s="19"/>
      <c r="B16" s="14" t="s">
        <v>1224</v>
      </c>
    </row>
    <row r="17" spans="1:2">
      <c r="A17" s="19"/>
      <c r="B17" s="14"/>
    </row>
    <row r="18" spans="1:2" ht="51.75">
      <c r="A18" s="19"/>
      <c r="B18" s="14" t="s">
        <v>1225</v>
      </c>
    </row>
    <row r="19" spans="1:2">
      <c r="A19" s="19"/>
      <c r="B19" s="14"/>
    </row>
    <row r="20" spans="1:2" ht="77.25">
      <c r="A20" s="19"/>
      <c r="B20" s="14" t="s">
        <v>1226</v>
      </c>
    </row>
    <row r="21" spans="1:2">
      <c r="A21" s="19"/>
      <c r="B21" s="18"/>
    </row>
  </sheetData>
  <mergeCells count="2">
    <mergeCell ref="A1:A2"/>
    <mergeCell ref="A4:A2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24.28515625" bestFit="1" customWidth="1"/>
    <col min="2" max="2" width="36.5703125" bestFit="1" customWidth="1"/>
  </cols>
  <sheetData>
    <row r="1" spans="1:2">
      <c r="A1" s="8" t="s">
        <v>1227</v>
      </c>
      <c r="B1" s="1" t="s">
        <v>1</v>
      </c>
    </row>
    <row r="2" spans="1:2">
      <c r="A2" s="8"/>
      <c r="B2" s="1" t="s">
        <v>2</v>
      </c>
    </row>
    <row r="3" spans="1:2">
      <c r="A3" s="3" t="s">
        <v>1228</v>
      </c>
      <c r="B3" s="4"/>
    </row>
    <row r="4" spans="1:2">
      <c r="A4" s="19" t="s">
        <v>1227</v>
      </c>
      <c r="B4" s="11" t="s">
        <v>1229</v>
      </c>
    </row>
    <row r="5" spans="1:2" ht="166.5">
      <c r="A5" s="19"/>
      <c r="B5" s="14" t="s">
        <v>1230</v>
      </c>
    </row>
    <row r="6" spans="1:2" ht="357.75">
      <c r="A6" s="19"/>
      <c r="B6" s="14" t="s">
        <v>1231</v>
      </c>
    </row>
    <row r="7" spans="1:2">
      <c r="A7" s="19"/>
      <c r="B7" s="14"/>
    </row>
    <row r="8" spans="1:2" ht="39">
      <c r="A8" s="19"/>
      <c r="B8" s="14" t="s">
        <v>1232</v>
      </c>
    </row>
    <row r="9" spans="1:2">
      <c r="A9" s="19"/>
      <c r="B9" s="14"/>
    </row>
    <row r="10" spans="1:2">
      <c r="A10" s="19"/>
      <c r="B10" s="18"/>
    </row>
  </sheetData>
  <mergeCells count="2">
    <mergeCell ref="A1:A2"/>
    <mergeCell ref="A4:A10"/>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showGridLines="0" workbookViewId="0"/>
  </sheetViews>
  <sheetFormatPr defaultRowHeight="15"/>
  <cols>
    <col min="1" max="1" width="32.85546875" bestFit="1" customWidth="1"/>
    <col min="2" max="2" width="36.5703125" customWidth="1"/>
    <col min="3" max="3" width="7" customWidth="1"/>
    <col min="4" max="4" width="20.85546875" customWidth="1"/>
    <col min="5" max="5" width="7" customWidth="1"/>
    <col min="6" max="6" width="20.85546875" customWidth="1"/>
  </cols>
  <sheetData>
    <row r="1" spans="1:6" ht="15" customHeight="1">
      <c r="A1" s="8" t="s">
        <v>1233</v>
      </c>
      <c r="B1" s="8" t="s">
        <v>1</v>
      </c>
      <c r="C1" s="8"/>
      <c r="D1" s="8"/>
      <c r="E1" s="8"/>
      <c r="F1" s="8"/>
    </row>
    <row r="2" spans="1:6" ht="15" customHeight="1">
      <c r="A2" s="8"/>
      <c r="B2" s="8" t="s">
        <v>2</v>
      </c>
      <c r="C2" s="8"/>
      <c r="D2" s="8"/>
      <c r="E2" s="8"/>
      <c r="F2" s="8"/>
    </row>
    <row r="3" spans="1:6">
      <c r="A3" s="3" t="s">
        <v>1234</v>
      </c>
      <c r="B3" s="57"/>
      <c r="C3" s="57"/>
      <c r="D3" s="57"/>
      <c r="E3" s="57"/>
      <c r="F3" s="57"/>
    </row>
    <row r="4" spans="1:6">
      <c r="A4" s="19" t="s">
        <v>1233</v>
      </c>
      <c r="B4" s="58" t="s">
        <v>1235</v>
      </c>
      <c r="C4" s="58"/>
      <c r="D4" s="58"/>
      <c r="E4" s="58"/>
      <c r="F4" s="58"/>
    </row>
    <row r="5" spans="1:6" ht="76.5" customHeight="1">
      <c r="A5" s="19"/>
      <c r="B5" s="59" t="s">
        <v>1236</v>
      </c>
      <c r="C5" s="59"/>
      <c r="D5" s="59"/>
      <c r="E5" s="59"/>
      <c r="F5" s="59"/>
    </row>
    <row r="6" spans="1:6">
      <c r="A6" s="19"/>
      <c r="B6" s="59"/>
      <c r="C6" s="59"/>
      <c r="D6" s="59"/>
      <c r="E6" s="59"/>
      <c r="F6" s="59"/>
    </row>
    <row r="7" spans="1:6" ht="63.75" customHeight="1">
      <c r="A7" s="19"/>
      <c r="B7" s="59" t="s">
        <v>1237</v>
      </c>
      <c r="C7" s="59"/>
      <c r="D7" s="59"/>
      <c r="E7" s="59"/>
      <c r="F7" s="59"/>
    </row>
    <row r="8" spans="1:6">
      <c r="A8" s="19"/>
      <c r="B8" s="59"/>
      <c r="C8" s="59"/>
      <c r="D8" s="59"/>
      <c r="E8" s="59"/>
      <c r="F8" s="59"/>
    </row>
    <row r="9" spans="1:6" ht="63.75" customHeight="1">
      <c r="A9" s="19"/>
      <c r="B9" s="59" t="s">
        <v>1238</v>
      </c>
      <c r="C9" s="59"/>
      <c r="D9" s="59"/>
      <c r="E9" s="59"/>
      <c r="F9" s="59"/>
    </row>
    <row r="10" spans="1:6">
      <c r="A10" s="19"/>
      <c r="B10" s="59"/>
      <c r="C10" s="59"/>
      <c r="D10" s="59"/>
      <c r="E10" s="59"/>
      <c r="F10" s="59"/>
    </row>
    <row r="11" spans="1:6" ht="76.5" customHeight="1">
      <c r="A11" s="19"/>
      <c r="B11" s="59" t="s">
        <v>1239</v>
      </c>
      <c r="C11" s="59"/>
      <c r="D11" s="59"/>
      <c r="E11" s="59"/>
      <c r="F11" s="59"/>
    </row>
    <row r="12" spans="1:6">
      <c r="A12" s="19"/>
      <c r="B12" s="59"/>
      <c r="C12" s="59"/>
      <c r="D12" s="59"/>
      <c r="E12" s="59"/>
      <c r="F12" s="59"/>
    </row>
    <row r="13" spans="1:6" ht="114.75" customHeight="1">
      <c r="A13" s="19"/>
      <c r="B13" s="59" t="s">
        <v>1240</v>
      </c>
      <c r="C13" s="59"/>
      <c r="D13" s="59"/>
      <c r="E13" s="59"/>
      <c r="F13" s="59"/>
    </row>
    <row r="14" spans="1:6" ht="38.25" customHeight="1">
      <c r="A14" s="19"/>
      <c r="B14" s="59" t="s">
        <v>1241</v>
      </c>
      <c r="C14" s="59"/>
      <c r="D14" s="59"/>
      <c r="E14" s="59"/>
      <c r="F14" s="59"/>
    </row>
    <row r="15" spans="1:6">
      <c r="A15" s="19"/>
      <c r="B15" s="60"/>
      <c r="C15" s="60"/>
      <c r="D15" s="60"/>
      <c r="E15" s="60"/>
      <c r="F15" s="60"/>
    </row>
    <row r="16" spans="1:6" ht="51" customHeight="1">
      <c r="A16" s="19"/>
      <c r="B16" s="59" t="s">
        <v>1242</v>
      </c>
      <c r="C16" s="59"/>
      <c r="D16" s="59"/>
      <c r="E16" s="59"/>
      <c r="F16" s="59"/>
    </row>
    <row r="17" spans="1:6">
      <c r="A17" s="19"/>
      <c r="B17" s="61"/>
      <c r="C17" s="61"/>
      <c r="D17" s="61"/>
      <c r="E17" s="61"/>
      <c r="F17" s="61"/>
    </row>
    <row r="18" spans="1:6">
      <c r="A18" s="19"/>
      <c r="B18" s="21"/>
      <c r="C18" s="20"/>
      <c r="D18" s="20"/>
      <c r="E18" s="20"/>
      <c r="F18" s="20"/>
    </row>
    <row r="19" spans="1:6">
      <c r="A19" s="19"/>
      <c r="B19" s="22"/>
      <c r="C19" s="20"/>
      <c r="D19" s="20"/>
      <c r="E19" s="20"/>
      <c r="F19" s="20"/>
    </row>
    <row r="20" spans="1:6">
      <c r="A20" s="19"/>
      <c r="B20" s="107"/>
      <c r="C20" s="52"/>
      <c r="D20" s="52"/>
      <c r="E20" s="52"/>
      <c r="F20" s="52"/>
    </row>
    <row r="21" spans="1:6" ht="15.75" thickBot="1">
      <c r="A21" s="19"/>
      <c r="B21" s="108" t="s">
        <v>1129</v>
      </c>
      <c r="C21" s="53">
        <v>2014</v>
      </c>
      <c r="D21" s="53"/>
      <c r="E21" s="53">
        <v>2013</v>
      </c>
      <c r="F21" s="53"/>
    </row>
    <row r="22" spans="1:6" ht="15.75" thickTop="1">
      <c r="A22" s="19"/>
      <c r="B22" s="34" t="s">
        <v>1243</v>
      </c>
      <c r="C22" s="121"/>
      <c r="D22" s="122"/>
      <c r="E22" s="122"/>
      <c r="F22" s="122"/>
    </row>
    <row r="23" spans="1:6">
      <c r="A23" s="19"/>
      <c r="B23" s="37" t="s">
        <v>1244</v>
      </c>
      <c r="C23" s="20"/>
      <c r="D23" s="74"/>
      <c r="E23" s="40"/>
      <c r="F23" s="40"/>
    </row>
    <row r="24" spans="1:6">
      <c r="A24" s="19"/>
      <c r="B24" s="41" t="s">
        <v>1245</v>
      </c>
      <c r="C24" s="150" t="s">
        <v>284</v>
      </c>
      <c r="D24" s="97" t="s">
        <v>1246</v>
      </c>
      <c r="E24" s="150" t="s">
        <v>284</v>
      </c>
      <c r="F24" s="97" t="s">
        <v>1247</v>
      </c>
    </row>
    <row r="25" spans="1:6">
      <c r="A25" s="19"/>
      <c r="B25" s="37" t="s">
        <v>1248</v>
      </c>
      <c r="C25" s="40"/>
      <c r="D25" s="75" t="s">
        <v>1246</v>
      </c>
      <c r="E25" s="40"/>
      <c r="F25" s="75" t="s">
        <v>1247</v>
      </c>
    </row>
    <row r="26" spans="1:6">
      <c r="A26" s="19"/>
      <c r="B26" s="61"/>
      <c r="C26" s="61"/>
      <c r="D26" s="61"/>
      <c r="E26" s="61"/>
      <c r="F26" s="61"/>
    </row>
    <row r="27" spans="1:6">
      <c r="A27" s="19"/>
      <c r="B27" s="63"/>
      <c r="C27" s="63"/>
      <c r="D27" s="63"/>
      <c r="E27" s="63"/>
      <c r="F27" s="63"/>
    </row>
  </sheetData>
  <mergeCells count="25">
    <mergeCell ref="B17:F17"/>
    <mergeCell ref="B26:F26"/>
    <mergeCell ref="B27:F27"/>
    <mergeCell ref="B11:F11"/>
    <mergeCell ref="B12:F12"/>
    <mergeCell ref="B13:F13"/>
    <mergeCell ref="B14:F14"/>
    <mergeCell ref="B15:F15"/>
    <mergeCell ref="B16:F16"/>
    <mergeCell ref="B5:F5"/>
    <mergeCell ref="B6:F6"/>
    <mergeCell ref="B7:F7"/>
    <mergeCell ref="B8:F8"/>
    <mergeCell ref="B9:F9"/>
    <mergeCell ref="B10:F10"/>
    <mergeCell ref="C20:D20"/>
    <mergeCell ref="E20:F20"/>
    <mergeCell ref="C21:D21"/>
    <mergeCell ref="E21:F21"/>
    <mergeCell ref="A1:A2"/>
    <mergeCell ref="B1:F1"/>
    <mergeCell ref="B2:F2"/>
    <mergeCell ref="B3:F3"/>
    <mergeCell ref="A4:A27"/>
    <mergeCell ref="B4:F4"/>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59"/>
  <sheetViews>
    <sheetView showGridLines="0" workbookViewId="0"/>
  </sheetViews>
  <sheetFormatPr defaultRowHeight="15"/>
  <cols>
    <col min="1" max="2" width="36.5703125" bestFit="1" customWidth="1"/>
    <col min="3" max="3" width="12" customWidth="1"/>
    <col min="4" max="4" width="36.5703125" customWidth="1"/>
    <col min="5" max="5" width="2" bestFit="1" customWidth="1"/>
    <col min="6" max="6" width="36.5703125" bestFit="1" customWidth="1"/>
    <col min="7" max="7" width="2" bestFit="1" customWidth="1"/>
    <col min="8" max="8" width="9.5703125" bestFit="1" customWidth="1"/>
    <col min="9" max="9" width="2.5703125" customWidth="1"/>
    <col min="10" max="10" width="6.140625" customWidth="1"/>
    <col min="11" max="11" width="2" bestFit="1" customWidth="1"/>
    <col min="12" max="12" width="7" bestFit="1" customWidth="1"/>
    <col min="13" max="13" width="2" bestFit="1" customWidth="1"/>
    <col min="14" max="14" width="4.5703125" bestFit="1" customWidth="1"/>
    <col min="15" max="15" width="2" bestFit="1" customWidth="1"/>
    <col min="16" max="16" width="7" bestFit="1" customWidth="1"/>
  </cols>
  <sheetData>
    <row r="1" spans="1:16" ht="15" customHeight="1">
      <c r="A1" s="8" t="s">
        <v>1249</v>
      </c>
      <c r="B1" s="8" t="s">
        <v>1</v>
      </c>
      <c r="C1" s="8"/>
      <c r="D1" s="8"/>
      <c r="E1" s="8"/>
      <c r="F1" s="8"/>
      <c r="G1" s="8"/>
      <c r="H1" s="8"/>
      <c r="I1" s="8"/>
      <c r="J1" s="8"/>
      <c r="K1" s="8"/>
      <c r="L1" s="8"/>
      <c r="M1" s="8"/>
      <c r="N1" s="8"/>
      <c r="O1" s="8"/>
      <c r="P1" s="8"/>
    </row>
    <row r="2" spans="1:16" ht="15" customHeight="1">
      <c r="A2" s="8"/>
      <c r="B2" s="8" t="s">
        <v>2</v>
      </c>
      <c r="C2" s="8"/>
      <c r="D2" s="8"/>
      <c r="E2" s="8"/>
      <c r="F2" s="8"/>
      <c r="G2" s="8"/>
      <c r="H2" s="8"/>
      <c r="I2" s="8"/>
      <c r="J2" s="8"/>
      <c r="K2" s="8"/>
      <c r="L2" s="8"/>
      <c r="M2" s="8"/>
      <c r="N2" s="8"/>
      <c r="O2" s="8"/>
      <c r="P2" s="8"/>
    </row>
    <row r="3" spans="1:16" ht="30">
      <c r="A3" s="3" t="s">
        <v>1250</v>
      </c>
      <c r="B3" s="57"/>
      <c r="C3" s="57"/>
      <c r="D3" s="57"/>
      <c r="E3" s="57"/>
      <c r="F3" s="57"/>
      <c r="G3" s="57"/>
      <c r="H3" s="57"/>
      <c r="I3" s="57"/>
      <c r="J3" s="57"/>
      <c r="K3" s="57"/>
      <c r="L3" s="57"/>
      <c r="M3" s="57"/>
      <c r="N3" s="57"/>
      <c r="O3" s="57"/>
      <c r="P3" s="57"/>
    </row>
    <row r="4" spans="1:16">
      <c r="A4" s="19" t="s">
        <v>1251</v>
      </c>
      <c r="B4" s="58" t="s">
        <v>1252</v>
      </c>
      <c r="C4" s="58"/>
      <c r="D4" s="58"/>
      <c r="E4" s="58"/>
      <c r="F4" s="58"/>
      <c r="G4" s="58"/>
      <c r="H4" s="58"/>
      <c r="I4" s="58"/>
      <c r="J4" s="58"/>
      <c r="K4" s="58"/>
      <c r="L4" s="58"/>
      <c r="M4" s="58"/>
      <c r="N4" s="58"/>
      <c r="O4" s="58"/>
      <c r="P4" s="58"/>
    </row>
    <row r="5" spans="1:16">
      <c r="A5" s="19"/>
      <c r="B5" s="59"/>
      <c r="C5" s="59"/>
      <c r="D5" s="59"/>
      <c r="E5" s="59"/>
      <c r="F5" s="59"/>
      <c r="G5" s="59"/>
      <c r="H5" s="59"/>
      <c r="I5" s="59"/>
      <c r="J5" s="59"/>
      <c r="K5" s="59"/>
      <c r="L5" s="59"/>
      <c r="M5" s="59"/>
      <c r="N5" s="59"/>
      <c r="O5" s="59"/>
      <c r="P5" s="59"/>
    </row>
    <row r="6" spans="1:16">
      <c r="A6" s="19"/>
      <c r="B6" s="59" t="s">
        <v>1253</v>
      </c>
      <c r="C6" s="59"/>
      <c r="D6" s="59"/>
      <c r="E6" s="59"/>
      <c r="F6" s="59"/>
      <c r="G6" s="59"/>
      <c r="H6" s="59"/>
      <c r="I6" s="59"/>
      <c r="J6" s="59"/>
      <c r="K6" s="59"/>
      <c r="L6" s="59"/>
      <c r="M6" s="59"/>
      <c r="N6" s="59"/>
      <c r="O6" s="59"/>
      <c r="P6" s="59"/>
    </row>
    <row r="7" spans="1:16">
      <c r="A7" s="19"/>
      <c r="B7" s="59"/>
      <c r="C7" s="59"/>
      <c r="D7" s="59"/>
      <c r="E7" s="59"/>
      <c r="F7" s="59"/>
      <c r="G7" s="59"/>
      <c r="H7" s="59"/>
      <c r="I7" s="59"/>
      <c r="J7" s="59"/>
      <c r="K7" s="59"/>
      <c r="L7" s="59"/>
      <c r="M7" s="59"/>
      <c r="N7" s="59"/>
      <c r="O7" s="59"/>
      <c r="P7" s="59"/>
    </row>
    <row r="8" spans="1:16">
      <c r="A8" s="19"/>
      <c r="B8" s="61"/>
      <c r="C8" s="61"/>
      <c r="D8" s="61"/>
      <c r="E8" s="61"/>
      <c r="F8" s="61"/>
      <c r="G8" s="61"/>
      <c r="H8" s="61"/>
      <c r="I8" s="61"/>
      <c r="J8" s="61"/>
      <c r="K8" s="61"/>
      <c r="L8" s="61"/>
      <c r="M8" s="61"/>
      <c r="N8" s="61"/>
      <c r="O8" s="61"/>
      <c r="P8" s="61"/>
    </row>
    <row r="9" spans="1:16">
      <c r="A9" s="19"/>
      <c r="B9" s="61"/>
      <c r="C9" s="61"/>
      <c r="D9" s="61"/>
      <c r="E9" s="61"/>
      <c r="F9" s="61"/>
      <c r="G9" s="61"/>
      <c r="H9" s="61"/>
      <c r="I9" s="61"/>
      <c r="J9" s="61"/>
      <c r="K9" s="61"/>
      <c r="L9" s="61"/>
      <c r="M9" s="61"/>
      <c r="N9" s="61"/>
      <c r="O9" s="61"/>
      <c r="P9" s="61"/>
    </row>
    <row r="10" spans="1:16">
      <c r="A10" s="19"/>
      <c r="B10" s="21"/>
      <c r="C10" s="20"/>
      <c r="D10" s="20"/>
      <c r="E10" s="20"/>
      <c r="F10" s="20"/>
      <c r="G10" s="20"/>
      <c r="H10" s="20"/>
      <c r="I10" s="20"/>
      <c r="J10" s="20"/>
      <c r="K10" s="20"/>
      <c r="L10" s="20"/>
      <c r="M10" s="20"/>
      <c r="N10" s="20"/>
      <c r="O10" s="20"/>
      <c r="P10" s="20"/>
    </row>
    <row r="11" spans="1:16">
      <c r="A11" s="19"/>
      <c r="B11" s="22"/>
      <c r="C11" s="20"/>
      <c r="D11" s="20"/>
      <c r="E11" s="20"/>
      <c r="F11" s="20"/>
      <c r="G11" s="20"/>
      <c r="H11" s="20"/>
      <c r="I11" s="20"/>
      <c r="J11" s="20"/>
      <c r="K11" s="20"/>
      <c r="L11" s="20"/>
      <c r="M11" s="20"/>
      <c r="N11" s="20"/>
      <c r="O11" s="20"/>
      <c r="P11" s="20"/>
    </row>
    <row r="12" spans="1:16">
      <c r="A12" s="19"/>
      <c r="B12" s="309"/>
      <c r="C12" s="113" t="s">
        <v>1254</v>
      </c>
      <c r="D12" s="113"/>
      <c r="E12" s="113" t="s">
        <v>1254</v>
      </c>
      <c r="F12" s="113"/>
      <c r="G12" s="25"/>
      <c r="H12" s="28" t="s">
        <v>1254</v>
      </c>
      <c r="I12" s="25"/>
      <c r="J12" s="25"/>
      <c r="K12" s="25"/>
      <c r="L12" s="25"/>
      <c r="M12" s="25"/>
      <c r="N12" s="25"/>
      <c r="O12" s="25"/>
      <c r="P12" s="25"/>
    </row>
    <row r="13" spans="1:16">
      <c r="A13" s="19"/>
      <c r="B13" s="309"/>
      <c r="C13" s="113" t="s">
        <v>1255</v>
      </c>
      <c r="D13" s="113"/>
      <c r="E13" s="113" t="s">
        <v>1255</v>
      </c>
      <c r="F13" s="113"/>
      <c r="G13" s="25"/>
      <c r="H13" s="28" t="s">
        <v>1255</v>
      </c>
      <c r="I13" s="113" t="s">
        <v>1256</v>
      </c>
      <c r="J13" s="113"/>
      <c r="K13" s="113" t="s">
        <v>1257</v>
      </c>
      <c r="L13" s="113"/>
      <c r="M13" s="25"/>
      <c r="N13" s="25"/>
      <c r="O13" s="25"/>
      <c r="P13" s="25"/>
    </row>
    <row r="14" spans="1:16" ht="15.75" thickBot="1">
      <c r="A14" s="19"/>
      <c r="B14" s="33" t="s">
        <v>300</v>
      </c>
      <c r="C14" s="53" t="s">
        <v>1258</v>
      </c>
      <c r="D14" s="53"/>
      <c r="E14" s="53" t="s">
        <v>1259</v>
      </c>
      <c r="F14" s="53"/>
      <c r="G14" s="88"/>
      <c r="H14" s="29" t="s">
        <v>1260</v>
      </c>
      <c r="I14" s="53" t="s">
        <v>1261</v>
      </c>
      <c r="J14" s="53"/>
      <c r="K14" s="53" t="s">
        <v>1262</v>
      </c>
      <c r="L14" s="53"/>
      <c r="M14" s="53" t="s">
        <v>1263</v>
      </c>
      <c r="N14" s="53"/>
      <c r="O14" s="53" t="s">
        <v>141</v>
      </c>
      <c r="P14" s="53"/>
    </row>
    <row r="15" spans="1:16" ht="15.75" thickTop="1">
      <c r="A15" s="19"/>
      <c r="B15" s="310" t="s">
        <v>1264</v>
      </c>
      <c r="C15" s="290"/>
      <c r="D15" s="292"/>
      <c r="E15" s="292"/>
      <c r="F15" s="292"/>
      <c r="G15" s="292"/>
      <c r="H15" s="292"/>
      <c r="I15" s="292"/>
      <c r="J15" s="292"/>
      <c r="K15" s="292"/>
      <c r="L15" s="292"/>
      <c r="M15" s="292"/>
      <c r="N15" s="292"/>
      <c r="O15" s="292"/>
      <c r="P15" s="292"/>
    </row>
    <row r="16" spans="1:16">
      <c r="A16" s="19"/>
      <c r="B16" s="37" t="s">
        <v>1265</v>
      </c>
      <c r="C16" s="37" t="s">
        <v>284</v>
      </c>
      <c r="D16" s="258">
        <v>-10036</v>
      </c>
      <c r="E16" s="37" t="s">
        <v>284</v>
      </c>
      <c r="F16" s="258">
        <v>-2966</v>
      </c>
      <c r="G16" s="37" t="s">
        <v>284</v>
      </c>
      <c r="H16" s="39" t="s">
        <v>309</v>
      </c>
      <c r="I16" s="37" t="s">
        <v>284</v>
      </c>
      <c r="J16" s="39">
        <v>-507</v>
      </c>
      <c r="K16" s="37" t="s">
        <v>284</v>
      </c>
      <c r="L16" s="258">
        <v>-8262</v>
      </c>
      <c r="M16" s="37" t="s">
        <v>284</v>
      </c>
      <c r="N16" s="39">
        <v>-52</v>
      </c>
      <c r="O16" s="37" t="s">
        <v>284</v>
      </c>
      <c r="P16" s="258">
        <v>-21823</v>
      </c>
    </row>
    <row r="17" spans="1:16" ht="26.25">
      <c r="A17" s="19"/>
      <c r="B17" s="37" t="s">
        <v>1266</v>
      </c>
      <c r="C17" s="20"/>
      <c r="D17" s="39" t="s">
        <v>1010</v>
      </c>
      <c r="E17" s="20"/>
      <c r="F17" s="258">
        <v>-8279</v>
      </c>
      <c r="G17" s="20"/>
      <c r="H17" s="39" t="s">
        <v>309</v>
      </c>
      <c r="I17" s="20"/>
      <c r="J17" s="39" t="s">
        <v>1041</v>
      </c>
      <c r="K17" s="20"/>
      <c r="L17" s="39" t="s">
        <v>1267</v>
      </c>
      <c r="M17" s="20"/>
      <c r="N17" s="39" t="s">
        <v>1016</v>
      </c>
      <c r="O17" s="20"/>
      <c r="P17" s="258">
        <v>-2338</v>
      </c>
    </row>
    <row r="18" spans="1:16" ht="27" thickBot="1">
      <c r="A18" s="19"/>
      <c r="B18" s="37" t="s">
        <v>1268</v>
      </c>
      <c r="C18" s="47"/>
      <c r="D18" s="46">
        <v>-322</v>
      </c>
      <c r="E18" s="47"/>
      <c r="F18" s="46">
        <v>-47</v>
      </c>
      <c r="G18" s="47"/>
      <c r="H18" s="46" t="s">
        <v>309</v>
      </c>
      <c r="I18" s="47"/>
      <c r="J18" s="46" t="s">
        <v>309</v>
      </c>
      <c r="K18" s="47"/>
      <c r="L18" s="46" t="s">
        <v>1269</v>
      </c>
      <c r="M18" s="47"/>
      <c r="N18" s="46" t="s">
        <v>492</v>
      </c>
      <c r="O18" s="47"/>
      <c r="P18" s="46">
        <v>-52</v>
      </c>
    </row>
    <row r="19" spans="1:16" ht="15.75" thickTop="1">
      <c r="A19" s="19"/>
      <c r="B19" s="37" t="s">
        <v>1270</v>
      </c>
      <c r="C19" s="311" t="s">
        <v>284</v>
      </c>
      <c r="D19" s="312">
        <v>-7623</v>
      </c>
      <c r="E19" s="311" t="s">
        <v>284</v>
      </c>
      <c r="F19" s="312">
        <v>-11292</v>
      </c>
      <c r="G19" s="311" t="s">
        <v>284</v>
      </c>
      <c r="H19" s="286" t="s">
        <v>309</v>
      </c>
      <c r="I19" s="311" t="s">
        <v>284</v>
      </c>
      <c r="J19" s="286">
        <v>-274</v>
      </c>
      <c r="K19" s="311" t="s">
        <v>284</v>
      </c>
      <c r="L19" s="312">
        <v>-5088</v>
      </c>
      <c r="M19" s="311" t="s">
        <v>284</v>
      </c>
      <c r="N19" s="286" t="s">
        <v>1020</v>
      </c>
      <c r="O19" s="311" t="s">
        <v>284</v>
      </c>
      <c r="P19" s="312">
        <v>-24213</v>
      </c>
    </row>
    <row r="20" spans="1:16" ht="26.25">
      <c r="A20" s="19"/>
      <c r="B20" s="37" t="s">
        <v>1266</v>
      </c>
      <c r="C20" s="20"/>
      <c r="D20" s="75" t="s">
        <v>1271</v>
      </c>
      <c r="E20" s="74"/>
      <c r="F20" s="75" t="s">
        <v>1272</v>
      </c>
      <c r="G20" s="74"/>
      <c r="H20" s="252">
        <v>-2395</v>
      </c>
      <c r="I20" s="74"/>
      <c r="J20" s="75" t="s">
        <v>1273</v>
      </c>
      <c r="K20" s="74"/>
      <c r="L20" s="252">
        <v>-6513</v>
      </c>
      <c r="M20" s="158"/>
      <c r="N20" s="75">
        <v>-319</v>
      </c>
      <c r="O20" s="158"/>
      <c r="P20" s="75" t="s">
        <v>1274</v>
      </c>
    </row>
    <row r="21" spans="1:16" ht="27" thickBot="1">
      <c r="A21" s="19"/>
      <c r="B21" s="37" t="s">
        <v>1268</v>
      </c>
      <c r="C21" s="47"/>
      <c r="D21" s="129">
        <v>-405</v>
      </c>
      <c r="E21" s="146"/>
      <c r="F21" s="129" t="s">
        <v>1275</v>
      </c>
      <c r="G21" s="146"/>
      <c r="H21" s="129" t="s">
        <v>742</v>
      </c>
      <c r="I21" s="146"/>
      <c r="J21" s="129" t="s">
        <v>309</v>
      </c>
      <c r="K21" s="146"/>
      <c r="L21" s="129" t="s">
        <v>1276</v>
      </c>
      <c r="M21" s="313"/>
      <c r="N21" s="129" t="s">
        <v>1018</v>
      </c>
      <c r="O21" s="313"/>
      <c r="P21" s="129">
        <v>-9</v>
      </c>
    </row>
    <row r="22" spans="1:16" ht="16.5" thickTop="1" thickBot="1">
      <c r="A22" s="19"/>
      <c r="B22" s="37" t="s">
        <v>1277</v>
      </c>
      <c r="C22" s="314" t="s">
        <v>284</v>
      </c>
      <c r="D22" s="315">
        <v>-3679</v>
      </c>
      <c r="E22" s="314" t="s">
        <v>284</v>
      </c>
      <c r="F22" s="315">
        <v>-2555</v>
      </c>
      <c r="G22" s="314" t="s">
        <v>284</v>
      </c>
      <c r="H22" s="315">
        <v>-2255</v>
      </c>
      <c r="I22" s="314" t="s">
        <v>284</v>
      </c>
      <c r="J22" s="80">
        <v>-119</v>
      </c>
      <c r="K22" s="314" t="s">
        <v>284</v>
      </c>
      <c r="L22" s="315">
        <v>-11392</v>
      </c>
      <c r="M22" s="314" t="s">
        <v>284</v>
      </c>
      <c r="N22" s="80">
        <v>-233</v>
      </c>
      <c r="O22" s="314" t="s">
        <v>284</v>
      </c>
      <c r="P22" s="315">
        <v>-20233</v>
      </c>
    </row>
    <row r="23" spans="1:16" ht="15.75" thickTop="1">
      <c r="A23" s="19"/>
      <c r="B23" s="59"/>
      <c r="C23" s="59"/>
      <c r="D23" s="59"/>
      <c r="E23" s="59"/>
      <c r="F23" s="59"/>
      <c r="G23" s="59"/>
      <c r="H23" s="59"/>
      <c r="I23" s="59"/>
      <c r="J23" s="59"/>
      <c r="K23" s="59"/>
      <c r="L23" s="59"/>
      <c r="M23" s="59"/>
      <c r="N23" s="59"/>
      <c r="O23" s="59"/>
      <c r="P23" s="59"/>
    </row>
    <row r="24" spans="1:16">
      <c r="A24" s="19"/>
      <c r="B24" s="57"/>
      <c r="C24" s="57"/>
      <c r="D24" s="57"/>
      <c r="E24" s="57"/>
      <c r="F24" s="57"/>
      <c r="G24" s="57"/>
      <c r="H24" s="57"/>
      <c r="I24" s="57"/>
      <c r="J24" s="57"/>
      <c r="K24" s="57"/>
      <c r="L24" s="57"/>
      <c r="M24" s="57"/>
      <c r="N24" s="57"/>
      <c r="O24" s="57"/>
      <c r="P24" s="57"/>
    </row>
    <row r="25" spans="1:16">
      <c r="A25" s="19"/>
      <c r="B25" s="106" t="s">
        <v>1278</v>
      </c>
      <c r="C25" s="106"/>
      <c r="D25" s="106"/>
      <c r="E25" s="106"/>
      <c r="F25" s="106"/>
      <c r="G25" s="106"/>
      <c r="H25" s="106"/>
      <c r="I25" s="106"/>
      <c r="J25" s="106"/>
      <c r="K25" s="106"/>
      <c r="L25" s="106"/>
      <c r="M25" s="106"/>
      <c r="N25" s="106"/>
      <c r="O25" s="106"/>
      <c r="P25" s="106"/>
    </row>
    <row r="26" spans="1:16">
      <c r="A26" s="19"/>
      <c r="B26" s="106"/>
      <c r="C26" s="106"/>
      <c r="D26" s="106"/>
      <c r="E26" s="106"/>
      <c r="F26" s="106"/>
      <c r="G26" s="106"/>
      <c r="H26" s="106"/>
      <c r="I26" s="106"/>
      <c r="J26" s="106"/>
      <c r="K26" s="106"/>
      <c r="L26" s="106"/>
      <c r="M26" s="106"/>
      <c r="N26" s="106"/>
      <c r="O26" s="106"/>
      <c r="P26" s="106"/>
    </row>
    <row r="27" spans="1:16">
      <c r="A27" s="19"/>
      <c r="B27" s="173"/>
      <c r="C27" s="173"/>
      <c r="D27" s="173"/>
      <c r="E27" s="173"/>
      <c r="F27" s="173"/>
      <c r="G27" s="173"/>
      <c r="H27" s="173"/>
      <c r="I27" s="173"/>
      <c r="J27" s="173"/>
      <c r="K27" s="173"/>
      <c r="L27" s="173"/>
      <c r="M27" s="173"/>
      <c r="N27" s="173"/>
      <c r="O27" s="173"/>
      <c r="P27" s="173"/>
    </row>
    <row r="28" spans="1:16">
      <c r="A28" s="19"/>
      <c r="B28" s="173"/>
      <c r="C28" s="173"/>
      <c r="D28" s="173"/>
      <c r="E28" s="173"/>
      <c r="F28" s="173"/>
      <c r="G28" s="173"/>
      <c r="H28" s="173"/>
      <c r="I28" s="173"/>
      <c r="J28" s="173"/>
      <c r="K28" s="173"/>
      <c r="L28" s="173"/>
      <c r="M28" s="173"/>
      <c r="N28" s="173"/>
      <c r="O28" s="173"/>
      <c r="P28" s="173"/>
    </row>
    <row r="29" spans="1:16">
      <c r="A29" s="19"/>
      <c r="B29" s="173"/>
      <c r="C29" s="173"/>
      <c r="D29" s="173"/>
      <c r="E29" s="173"/>
      <c r="F29" s="173"/>
      <c r="G29" s="173"/>
      <c r="H29" s="173"/>
      <c r="I29" s="173"/>
      <c r="J29" s="173"/>
      <c r="K29" s="173"/>
      <c r="L29" s="173"/>
      <c r="M29" s="173"/>
      <c r="N29" s="173"/>
      <c r="O29" s="173"/>
      <c r="P29" s="173"/>
    </row>
    <row r="30" spans="1:16">
      <c r="A30" s="19"/>
      <c r="B30" s="316"/>
      <c r="C30" s="96"/>
      <c r="D30" s="317"/>
      <c r="E30" s="96"/>
      <c r="F30" s="317"/>
      <c r="G30" s="96"/>
      <c r="H30" s="317"/>
    </row>
    <row r="31" spans="1:16" ht="27" thickBot="1">
      <c r="A31" s="19"/>
      <c r="B31" s="318" t="s">
        <v>1279</v>
      </c>
      <c r="C31" s="161" t="s">
        <v>1280</v>
      </c>
      <c r="D31" s="161"/>
      <c r="E31" s="161" t="s">
        <v>1281</v>
      </c>
      <c r="F31" s="161"/>
      <c r="G31" s="161" t="s">
        <v>1282</v>
      </c>
      <c r="H31" s="161"/>
    </row>
    <row r="32" spans="1:16" ht="15.75" thickTop="1">
      <c r="A32" s="19"/>
      <c r="B32" s="268" t="s">
        <v>1037</v>
      </c>
      <c r="C32" s="319"/>
      <c r="D32" s="320"/>
      <c r="E32" s="319"/>
      <c r="F32" s="320"/>
      <c r="G32" s="319"/>
      <c r="H32" s="320"/>
    </row>
    <row r="33" spans="1:8">
      <c r="A33" s="19"/>
      <c r="B33" s="163" t="s">
        <v>1283</v>
      </c>
      <c r="C33" s="40"/>
      <c r="D33" s="321"/>
      <c r="E33" s="40"/>
      <c r="F33" s="321"/>
      <c r="G33" s="40"/>
      <c r="H33" s="321"/>
    </row>
    <row r="34" spans="1:8">
      <c r="A34" s="19"/>
      <c r="B34" s="269" t="s">
        <v>1284</v>
      </c>
      <c r="C34" s="296" t="s">
        <v>284</v>
      </c>
      <c r="D34" s="97" t="s">
        <v>1285</v>
      </c>
      <c r="E34" s="296" t="s">
        <v>284</v>
      </c>
      <c r="F34" s="322">
        <v>-2885</v>
      </c>
      <c r="G34" s="296" t="s">
        <v>284</v>
      </c>
      <c r="H34" s="97" t="s">
        <v>1271</v>
      </c>
    </row>
    <row r="35" spans="1:8" ht="27" thickBot="1">
      <c r="A35" s="19"/>
      <c r="B35" s="93" t="s">
        <v>1286</v>
      </c>
      <c r="C35" s="146"/>
      <c r="D35" s="129" t="s">
        <v>1287</v>
      </c>
      <c r="E35" s="146"/>
      <c r="F35" s="129">
        <v>-269</v>
      </c>
      <c r="G35" s="146"/>
      <c r="H35" s="129" t="s">
        <v>1288</v>
      </c>
    </row>
    <row r="36" spans="1:8" ht="27.75" thickTop="1" thickBot="1">
      <c r="A36" s="19"/>
      <c r="B36" s="323" t="s">
        <v>126</v>
      </c>
      <c r="C36" s="324"/>
      <c r="D36" s="325" t="s">
        <v>1289</v>
      </c>
      <c r="E36" s="326"/>
      <c r="F36" s="327">
        <v>-2616</v>
      </c>
      <c r="G36" s="326"/>
      <c r="H36" s="325" t="s">
        <v>1290</v>
      </c>
    </row>
    <row r="37" spans="1:8" ht="15.75" thickTop="1">
      <c r="A37" s="19"/>
      <c r="B37" s="85"/>
      <c r="C37" s="328"/>
      <c r="D37" s="329"/>
      <c r="E37" s="329"/>
      <c r="F37" s="329"/>
      <c r="G37" s="328"/>
      <c r="H37" s="328"/>
    </row>
    <row r="38" spans="1:8">
      <c r="A38" s="19"/>
      <c r="B38" s="269" t="s">
        <v>1291</v>
      </c>
      <c r="C38" s="206"/>
      <c r="D38" s="98"/>
      <c r="E38" s="98"/>
      <c r="F38" s="98"/>
      <c r="G38" s="206"/>
      <c r="H38" s="206"/>
    </row>
    <row r="39" spans="1:8">
      <c r="A39" s="19"/>
      <c r="B39" s="163" t="s">
        <v>1284</v>
      </c>
      <c r="C39" s="40"/>
      <c r="D39" s="75" t="s">
        <v>1292</v>
      </c>
      <c r="E39" s="74"/>
      <c r="F39" s="252">
        <v>-5789</v>
      </c>
      <c r="G39" s="74"/>
      <c r="H39" s="75" t="s">
        <v>1272</v>
      </c>
    </row>
    <row r="40" spans="1:8" ht="15.75" thickBot="1">
      <c r="A40" s="19"/>
      <c r="B40" s="95" t="s">
        <v>1293</v>
      </c>
      <c r="C40" s="330"/>
      <c r="D40" s="331">
        <v>-41</v>
      </c>
      <c r="E40" s="332"/>
      <c r="F40" s="331" t="s">
        <v>1294</v>
      </c>
      <c r="G40" s="332"/>
      <c r="H40" s="331">
        <v>-25</v>
      </c>
    </row>
    <row r="41" spans="1:8" ht="27.75" thickTop="1" thickBot="1">
      <c r="A41" s="19"/>
      <c r="B41" s="333" t="s">
        <v>1295</v>
      </c>
      <c r="C41" s="334"/>
      <c r="D41" s="335" t="s">
        <v>1296</v>
      </c>
      <c r="E41" s="336"/>
      <c r="F41" s="337">
        <v>-5805</v>
      </c>
      <c r="G41" s="334"/>
      <c r="H41" s="338" t="s">
        <v>1297</v>
      </c>
    </row>
    <row r="42" spans="1:8" ht="15.75" thickTop="1">
      <c r="A42" s="19"/>
      <c r="B42" s="339"/>
      <c r="C42" s="340"/>
      <c r="D42" s="340"/>
      <c r="E42" s="340"/>
      <c r="F42" s="340"/>
      <c r="G42" s="340"/>
      <c r="H42" s="340"/>
    </row>
    <row r="43" spans="1:8">
      <c r="A43" s="19"/>
      <c r="B43" s="163" t="s">
        <v>1298</v>
      </c>
      <c r="C43" s="40"/>
      <c r="D43" s="74"/>
      <c r="E43" s="74"/>
      <c r="F43" s="74"/>
      <c r="G43" s="40"/>
      <c r="H43" s="40"/>
    </row>
    <row r="44" spans="1:8">
      <c r="A44" s="19"/>
      <c r="B44" s="293" t="s">
        <v>1299</v>
      </c>
      <c r="C44" s="42"/>
      <c r="D44" s="294">
        <v>-3984</v>
      </c>
      <c r="E44" s="139"/>
      <c r="F44" s="72" t="s">
        <v>1300</v>
      </c>
      <c r="G44" s="139"/>
      <c r="H44" s="294">
        <v>-2395</v>
      </c>
    </row>
    <row r="45" spans="1:8" ht="15.75" thickBot="1">
      <c r="A45" s="19"/>
      <c r="B45" s="93" t="s">
        <v>1301</v>
      </c>
      <c r="C45" s="45"/>
      <c r="D45" s="129">
        <v>-233</v>
      </c>
      <c r="E45" s="146"/>
      <c r="F45" s="129" t="s">
        <v>1302</v>
      </c>
      <c r="G45" s="146"/>
      <c r="H45" s="129">
        <v>-140</v>
      </c>
    </row>
    <row r="46" spans="1:8" ht="16.5" thickTop="1" thickBot="1">
      <c r="A46" s="19"/>
      <c r="B46" s="341" t="s">
        <v>1303</v>
      </c>
      <c r="C46" s="342"/>
      <c r="D46" s="343">
        <v>-3751</v>
      </c>
      <c r="E46" s="344"/>
      <c r="F46" s="345" t="s">
        <v>1304</v>
      </c>
      <c r="G46" s="342"/>
      <c r="H46" s="346">
        <v>-2255</v>
      </c>
    </row>
    <row r="47" spans="1:8" ht="15.75" thickTop="1">
      <c r="A47" s="19"/>
      <c r="B47" s="85"/>
      <c r="C47" s="328"/>
      <c r="D47" s="328"/>
      <c r="E47" s="328"/>
      <c r="F47" s="328"/>
      <c r="G47" s="328"/>
      <c r="H47" s="328"/>
    </row>
    <row r="48" spans="1:8">
      <c r="A48" s="19"/>
      <c r="B48" s="293" t="s">
        <v>1305</v>
      </c>
      <c r="C48" s="42"/>
      <c r="D48" s="139"/>
      <c r="E48" s="139"/>
      <c r="F48" s="139"/>
      <c r="G48" s="139"/>
      <c r="H48" s="139"/>
    </row>
    <row r="49" spans="1:16">
      <c r="A49" s="19"/>
      <c r="B49" s="93" t="s">
        <v>1306</v>
      </c>
      <c r="C49" s="40"/>
      <c r="D49" s="75" t="s">
        <v>1307</v>
      </c>
      <c r="E49" s="74"/>
      <c r="F49" s="75">
        <v>-103</v>
      </c>
      <c r="G49" s="74"/>
      <c r="H49" s="75" t="s">
        <v>1273</v>
      </c>
    </row>
    <row r="50" spans="1:16">
      <c r="A50" s="19"/>
      <c r="B50" s="165"/>
      <c r="C50" s="42"/>
      <c r="D50" s="42"/>
      <c r="E50" s="42"/>
      <c r="F50" s="42"/>
      <c r="G50" s="42"/>
      <c r="H50" s="42"/>
    </row>
    <row r="51" spans="1:16">
      <c r="A51" s="19"/>
      <c r="B51" s="163" t="s">
        <v>1308</v>
      </c>
      <c r="C51" s="40"/>
      <c r="D51" s="347"/>
      <c r="E51" s="40"/>
      <c r="F51" s="348"/>
      <c r="G51" s="40"/>
      <c r="H51" s="347"/>
    </row>
    <row r="52" spans="1:16">
      <c r="A52" s="19"/>
      <c r="B52" s="92" t="s">
        <v>1309</v>
      </c>
      <c r="C52" s="42"/>
      <c r="D52" s="349">
        <v>-10833</v>
      </c>
      <c r="E52" s="139"/>
      <c r="F52" s="350" t="s">
        <v>884</v>
      </c>
      <c r="G52" s="42"/>
      <c r="H52" s="351">
        <v>-6513</v>
      </c>
    </row>
    <row r="53" spans="1:16">
      <c r="A53" s="19"/>
      <c r="B53" s="93" t="s">
        <v>1310</v>
      </c>
      <c r="C53" s="40"/>
      <c r="D53" s="352">
        <v>-374</v>
      </c>
      <c r="E53" s="74"/>
      <c r="F53" s="352" t="s">
        <v>1311</v>
      </c>
      <c r="G53" s="74"/>
      <c r="H53" s="352">
        <v>-225</v>
      </c>
    </row>
    <row r="54" spans="1:16">
      <c r="A54" s="19"/>
      <c r="B54" s="92" t="s">
        <v>1312</v>
      </c>
      <c r="C54" s="42"/>
      <c r="D54" s="350" t="s">
        <v>799</v>
      </c>
      <c r="E54" s="139"/>
      <c r="F54" s="350">
        <v>-16</v>
      </c>
      <c r="G54" s="139"/>
      <c r="H54" s="350" t="s">
        <v>1313</v>
      </c>
    </row>
    <row r="55" spans="1:16" ht="15.75" thickBot="1">
      <c r="A55" s="19"/>
      <c r="B55" s="93" t="s">
        <v>1314</v>
      </c>
      <c r="C55" s="45"/>
      <c r="D55" s="353">
        <v>-12</v>
      </c>
      <c r="E55" s="146"/>
      <c r="F55" s="353" t="s">
        <v>477</v>
      </c>
      <c r="G55" s="146"/>
      <c r="H55" s="353">
        <v>-7</v>
      </c>
    </row>
    <row r="56" spans="1:16" ht="16.5" thickTop="1" thickBot="1">
      <c r="A56" s="19"/>
      <c r="B56" s="354" t="s">
        <v>1315</v>
      </c>
      <c r="C56" s="342"/>
      <c r="D56" s="355">
        <v>-10486</v>
      </c>
      <c r="E56" s="344"/>
      <c r="F56" s="356" t="s">
        <v>1316</v>
      </c>
      <c r="G56" s="344"/>
      <c r="H56" s="355">
        <v>-6304</v>
      </c>
    </row>
    <row r="57" spans="1:16" ht="15.75" thickTop="1">
      <c r="A57" s="19"/>
      <c r="B57" s="85"/>
      <c r="C57" s="328"/>
      <c r="D57" s="328"/>
      <c r="E57" s="328"/>
      <c r="F57" s="328"/>
      <c r="G57" s="328"/>
      <c r="H57" s="328"/>
    </row>
    <row r="58" spans="1:16">
      <c r="A58" s="19"/>
      <c r="B58" s="293" t="s">
        <v>1317</v>
      </c>
      <c r="C58" s="42"/>
      <c r="D58" s="357"/>
      <c r="E58" s="42"/>
      <c r="F58" s="357"/>
      <c r="G58" s="42"/>
      <c r="H58" s="357"/>
    </row>
    <row r="59" spans="1:16">
      <c r="A59" s="19"/>
      <c r="B59" s="93" t="s">
        <v>1309</v>
      </c>
      <c r="C59" s="74"/>
      <c r="D59" s="75">
        <v>-531</v>
      </c>
      <c r="E59" s="74"/>
      <c r="F59" s="75" t="s">
        <v>1318</v>
      </c>
      <c r="G59" s="74"/>
      <c r="H59" s="75">
        <v>-319</v>
      </c>
    </row>
    <row r="60" spans="1:16">
      <c r="A60" s="19"/>
      <c r="B60" s="92" t="s">
        <v>1310</v>
      </c>
      <c r="C60" s="139"/>
      <c r="D60" s="350">
        <v>-17</v>
      </c>
      <c r="E60" s="139"/>
      <c r="F60" s="72" t="s">
        <v>929</v>
      </c>
      <c r="G60" s="139"/>
      <c r="H60" s="350">
        <v>-10</v>
      </c>
    </row>
    <row r="61" spans="1:16" ht="15.75" thickBot="1">
      <c r="A61" s="19"/>
      <c r="B61" s="93" t="s">
        <v>1314</v>
      </c>
      <c r="C61" s="146"/>
      <c r="D61" s="353">
        <v>-20</v>
      </c>
      <c r="E61" s="146"/>
      <c r="F61" s="353" t="s">
        <v>1319</v>
      </c>
      <c r="G61" s="146"/>
      <c r="H61" s="353">
        <v>-12</v>
      </c>
    </row>
    <row r="62" spans="1:16" ht="16.5" thickTop="1" thickBot="1">
      <c r="A62" s="19"/>
      <c r="B62" s="354" t="s">
        <v>1320</v>
      </c>
      <c r="C62" s="344"/>
      <c r="D62" s="356">
        <v>-494</v>
      </c>
      <c r="E62" s="344"/>
      <c r="F62" s="356" t="s">
        <v>1321</v>
      </c>
      <c r="G62" s="344"/>
      <c r="H62" s="356">
        <v>-297</v>
      </c>
    </row>
    <row r="63" spans="1:16" ht="16.5" thickTop="1" thickBot="1">
      <c r="A63" s="19"/>
      <c r="B63" s="163" t="s">
        <v>1322</v>
      </c>
      <c r="C63" s="358" t="s">
        <v>284</v>
      </c>
      <c r="D63" s="125" t="s">
        <v>1323</v>
      </c>
      <c r="E63" s="358" t="s">
        <v>284</v>
      </c>
      <c r="F63" s="359">
        <v>-2649</v>
      </c>
      <c r="G63" s="358" t="s">
        <v>284</v>
      </c>
      <c r="H63" s="125" t="s">
        <v>1324</v>
      </c>
    </row>
    <row r="64" spans="1:16" ht="15.75" thickTop="1">
      <c r="A64" s="19"/>
      <c r="B64" s="106"/>
      <c r="C64" s="106"/>
      <c r="D64" s="106"/>
      <c r="E64" s="106"/>
      <c r="F64" s="106"/>
      <c r="G64" s="106"/>
      <c r="H64" s="106"/>
      <c r="I64" s="106"/>
      <c r="J64" s="106"/>
      <c r="K64" s="106"/>
      <c r="L64" s="106"/>
      <c r="M64" s="106"/>
      <c r="N64" s="106"/>
      <c r="O64" s="106"/>
      <c r="P64" s="106"/>
    </row>
    <row r="65" spans="1:16">
      <c r="A65" s="19"/>
      <c r="B65" s="57"/>
      <c r="C65" s="57"/>
      <c r="D65" s="57"/>
      <c r="E65" s="57"/>
      <c r="F65" s="57"/>
      <c r="G65" s="57"/>
      <c r="H65" s="57"/>
      <c r="I65" s="57"/>
      <c r="J65" s="57"/>
      <c r="K65" s="57"/>
      <c r="L65" s="57"/>
      <c r="M65" s="57"/>
      <c r="N65" s="57"/>
      <c r="O65" s="57"/>
      <c r="P65" s="57"/>
    </row>
    <row r="66" spans="1:16">
      <c r="A66" s="19"/>
      <c r="B66" s="173"/>
      <c r="C66" s="173"/>
      <c r="D66" s="173"/>
      <c r="E66" s="173"/>
      <c r="F66" s="173"/>
      <c r="G66" s="173"/>
      <c r="H66" s="173"/>
      <c r="I66" s="173"/>
      <c r="J66" s="173"/>
      <c r="K66" s="173"/>
      <c r="L66" s="173"/>
      <c r="M66" s="173"/>
      <c r="N66" s="173"/>
      <c r="O66" s="173"/>
      <c r="P66" s="173"/>
    </row>
    <row r="67" spans="1:16">
      <c r="A67" s="19"/>
      <c r="B67" s="153"/>
      <c r="C67" s="44"/>
      <c r="D67" s="44"/>
      <c r="E67" s="44"/>
      <c r="F67" s="44"/>
      <c r="G67" s="44"/>
      <c r="H67" s="44"/>
    </row>
    <row r="68" spans="1:16" ht="25.5" thickBot="1">
      <c r="A68" s="19"/>
      <c r="B68" s="318" t="s">
        <v>1325</v>
      </c>
      <c r="C68" s="161" t="s">
        <v>1280</v>
      </c>
      <c r="D68" s="161"/>
      <c r="E68" s="161" t="s">
        <v>1281</v>
      </c>
      <c r="F68" s="161"/>
      <c r="G68" s="161" t="s">
        <v>1282</v>
      </c>
      <c r="H68" s="161"/>
    </row>
    <row r="69" spans="1:16" ht="15.75" thickTop="1">
      <c r="A69" s="19"/>
      <c r="B69" s="162" t="s">
        <v>1044</v>
      </c>
      <c r="C69" s="227"/>
      <c r="D69" s="227"/>
      <c r="E69" s="227"/>
      <c r="F69" s="227"/>
      <c r="G69" s="227"/>
      <c r="H69" s="227"/>
    </row>
    <row r="70" spans="1:16">
      <c r="A70" s="19"/>
      <c r="B70" s="163" t="s">
        <v>1283</v>
      </c>
      <c r="C70" s="40"/>
      <c r="D70" s="138"/>
      <c r="E70" s="74"/>
      <c r="F70" s="138"/>
      <c r="G70" s="74"/>
      <c r="H70" s="138"/>
    </row>
    <row r="71" spans="1:16">
      <c r="A71" s="19"/>
      <c r="B71" s="269" t="s">
        <v>1284</v>
      </c>
      <c r="C71" s="360" t="s">
        <v>284</v>
      </c>
      <c r="D71" s="97" t="s">
        <v>1326</v>
      </c>
      <c r="E71" s="296" t="s">
        <v>284</v>
      </c>
      <c r="F71" s="322">
        <v>-1891</v>
      </c>
      <c r="G71" s="296" t="s">
        <v>284</v>
      </c>
      <c r="H71" s="97" t="s">
        <v>1010</v>
      </c>
    </row>
    <row r="72" spans="1:16" ht="27" thickBot="1">
      <c r="A72" s="19"/>
      <c r="B72" s="93" t="s">
        <v>1286</v>
      </c>
      <c r="C72" s="45"/>
      <c r="D72" s="129" t="s">
        <v>1327</v>
      </c>
      <c r="E72" s="146"/>
      <c r="F72" s="129">
        <v>-215</v>
      </c>
      <c r="G72" s="146"/>
      <c r="H72" s="129" t="s">
        <v>1328</v>
      </c>
    </row>
    <row r="73" spans="1:16" ht="27.75" thickTop="1" thickBot="1">
      <c r="A73" s="19"/>
      <c r="B73" s="323" t="s">
        <v>126</v>
      </c>
      <c r="C73" s="324"/>
      <c r="D73" s="325" t="s">
        <v>1329</v>
      </c>
      <c r="E73" s="326"/>
      <c r="F73" s="327">
        <v>-1676</v>
      </c>
      <c r="G73" s="326"/>
      <c r="H73" s="325" t="s">
        <v>1330</v>
      </c>
    </row>
    <row r="74" spans="1:16" ht="15.75" thickTop="1">
      <c r="A74" s="19"/>
      <c r="B74" s="85"/>
      <c r="C74" s="328"/>
      <c r="D74" s="328"/>
      <c r="E74" s="328"/>
      <c r="F74" s="328"/>
      <c r="G74" s="328"/>
      <c r="H74" s="328"/>
    </row>
    <row r="75" spans="1:16">
      <c r="A75" s="19"/>
      <c r="B75" s="269" t="s">
        <v>1291</v>
      </c>
      <c r="C75" s="206"/>
      <c r="D75" s="98"/>
      <c r="E75" s="98"/>
      <c r="F75" s="98"/>
      <c r="G75" s="98"/>
      <c r="H75" s="98"/>
    </row>
    <row r="76" spans="1:16">
      <c r="A76" s="19"/>
      <c r="B76" s="163" t="s">
        <v>1299</v>
      </c>
      <c r="C76" s="40"/>
      <c r="D76" s="252">
        <v>-13879</v>
      </c>
      <c r="E76" s="74"/>
      <c r="F76" s="75" t="s">
        <v>1331</v>
      </c>
      <c r="G76" s="74"/>
      <c r="H76" s="252">
        <v>-8279</v>
      </c>
    </row>
    <row r="77" spans="1:16" ht="15.75" thickBot="1">
      <c r="A77" s="19"/>
      <c r="B77" s="95" t="s">
        <v>1332</v>
      </c>
      <c r="C77" s="330"/>
      <c r="D77" s="331" t="s">
        <v>1333</v>
      </c>
      <c r="E77" s="332"/>
      <c r="F77" s="331">
        <v>-31</v>
      </c>
      <c r="G77" s="332"/>
      <c r="H77" s="331" t="s">
        <v>1334</v>
      </c>
    </row>
    <row r="78" spans="1:16" ht="27.75" thickTop="1" thickBot="1">
      <c r="A78" s="19"/>
      <c r="B78" s="333" t="s">
        <v>1335</v>
      </c>
      <c r="C78" s="334"/>
      <c r="D78" s="337">
        <v>-13957</v>
      </c>
      <c r="E78" s="336"/>
      <c r="F78" s="335" t="s">
        <v>1336</v>
      </c>
      <c r="G78" s="336"/>
      <c r="H78" s="337">
        <v>-8326</v>
      </c>
    </row>
    <row r="79" spans="1:16" ht="15.75" thickTop="1">
      <c r="A79" s="19"/>
      <c r="B79" s="339"/>
      <c r="C79" s="340"/>
      <c r="D79" s="361"/>
      <c r="E79" s="361"/>
      <c r="F79" s="361"/>
      <c r="G79" s="361"/>
      <c r="H79" s="361"/>
    </row>
    <row r="80" spans="1:16">
      <c r="A80" s="19"/>
      <c r="B80" s="163" t="s">
        <v>1305</v>
      </c>
      <c r="C80" s="40"/>
      <c r="D80" s="74"/>
      <c r="E80" s="74"/>
      <c r="F80" s="74"/>
      <c r="G80" s="74"/>
      <c r="H80" s="74"/>
    </row>
    <row r="81" spans="1:16">
      <c r="A81" s="19"/>
      <c r="B81" s="205" t="s">
        <v>1306</v>
      </c>
      <c r="C81" s="98"/>
      <c r="D81" s="97" t="s">
        <v>1337</v>
      </c>
      <c r="E81" s="98"/>
      <c r="F81" s="97">
        <v>-159</v>
      </c>
      <c r="G81" s="98"/>
      <c r="H81" s="97" t="s">
        <v>1041</v>
      </c>
    </row>
    <row r="82" spans="1:16">
      <c r="A82" s="19"/>
      <c r="B82" s="107"/>
      <c r="C82" s="74"/>
      <c r="D82" s="158"/>
      <c r="E82" s="74"/>
      <c r="F82" s="158"/>
      <c r="G82" s="74"/>
      <c r="H82" s="74"/>
    </row>
    <row r="83" spans="1:16">
      <c r="A83" s="19"/>
      <c r="B83" s="269" t="s">
        <v>1308</v>
      </c>
      <c r="C83" s="206"/>
      <c r="D83" s="362"/>
      <c r="E83" s="206"/>
      <c r="F83" s="363"/>
      <c r="G83" s="206"/>
      <c r="H83" s="362"/>
    </row>
    <row r="84" spans="1:16">
      <c r="A84" s="19"/>
      <c r="B84" s="93" t="s">
        <v>1338</v>
      </c>
      <c r="C84" s="40"/>
      <c r="D84" s="352" t="s">
        <v>1339</v>
      </c>
      <c r="E84" s="74"/>
      <c r="F84" s="364">
        <v>-1919</v>
      </c>
      <c r="G84" s="74"/>
      <c r="H84" s="352" t="s">
        <v>1267</v>
      </c>
    </row>
    <row r="85" spans="1:16">
      <c r="A85" s="19"/>
      <c r="B85" s="95" t="s">
        <v>1310</v>
      </c>
      <c r="C85" s="206"/>
      <c r="D85" s="365">
        <v>-532</v>
      </c>
      <c r="E85" s="98"/>
      <c r="F85" s="365" t="s">
        <v>1340</v>
      </c>
      <c r="G85" s="98"/>
      <c r="H85" s="365">
        <v>-319</v>
      </c>
    </row>
    <row r="86" spans="1:16">
      <c r="A86" s="19"/>
      <c r="B86" s="93" t="s">
        <v>1312</v>
      </c>
      <c r="C86" s="40"/>
      <c r="D86" s="352" t="s">
        <v>799</v>
      </c>
      <c r="E86" s="74"/>
      <c r="F86" s="352">
        <v>-16</v>
      </c>
      <c r="G86" s="74"/>
      <c r="H86" s="352" t="s">
        <v>1313</v>
      </c>
    </row>
    <row r="87" spans="1:16" ht="15.75" thickBot="1">
      <c r="A87" s="19"/>
      <c r="B87" s="95" t="s">
        <v>1314</v>
      </c>
      <c r="C87" s="330"/>
      <c r="D87" s="366">
        <v>-12</v>
      </c>
      <c r="E87" s="332"/>
      <c r="F87" s="366" t="s">
        <v>477</v>
      </c>
      <c r="G87" s="332"/>
      <c r="H87" s="366">
        <v>-7</v>
      </c>
    </row>
    <row r="88" spans="1:16" ht="16.5" thickTop="1" thickBot="1">
      <c r="A88" s="19"/>
      <c r="B88" s="367" t="s">
        <v>1315</v>
      </c>
      <c r="C88" s="334"/>
      <c r="D88" s="368" t="s">
        <v>1341</v>
      </c>
      <c r="E88" s="336"/>
      <c r="F88" s="369">
        <v>-2121</v>
      </c>
      <c r="G88" s="336"/>
      <c r="H88" s="368" t="s">
        <v>1342</v>
      </c>
    </row>
    <row r="89" spans="1:16" ht="15.75" thickTop="1">
      <c r="A89" s="19"/>
      <c r="B89" s="165"/>
      <c r="C89" s="166"/>
      <c r="D89" s="166"/>
      <c r="E89" s="166"/>
      <c r="F89" s="166"/>
      <c r="G89" s="166"/>
      <c r="H89" s="166"/>
    </row>
    <row r="90" spans="1:16">
      <c r="A90" s="19"/>
      <c r="B90" s="163" t="s">
        <v>1317</v>
      </c>
      <c r="C90" s="40"/>
      <c r="D90" s="347"/>
      <c r="E90" s="40"/>
      <c r="F90" s="347"/>
      <c r="G90" s="40"/>
      <c r="H90" s="347"/>
    </row>
    <row r="91" spans="1:16">
      <c r="A91" s="19"/>
      <c r="B91" s="92" t="s">
        <v>1338</v>
      </c>
      <c r="C91" s="139"/>
      <c r="D91" s="72" t="s">
        <v>753</v>
      </c>
      <c r="E91" s="139"/>
      <c r="F91" s="72">
        <v>-68</v>
      </c>
      <c r="G91" s="139"/>
      <c r="H91" s="72" t="s">
        <v>1016</v>
      </c>
    </row>
    <row r="92" spans="1:16">
      <c r="A92" s="19"/>
      <c r="B92" s="93" t="s">
        <v>1310</v>
      </c>
      <c r="C92" s="74"/>
      <c r="D92" s="352">
        <v>-3</v>
      </c>
      <c r="E92" s="74"/>
      <c r="F92" s="75" t="s">
        <v>778</v>
      </c>
      <c r="G92" s="74"/>
      <c r="H92" s="352">
        <v>-2</v>
      </c>
    </row>
    <row r="93" spans="1:16" ht="15.75" thickBot="1">
      <c r="A93" s="19"/>
      <c r="B93" s="92" t="s">
        <v>1314</v>
      </c>
      <c r="C93" s="140"/>
      <c r="D93" s="370">
        <v>-20</v>
      </c>
      <c r="E93" s="140"/>
      <c r="F93" s="370" t="s">
        <v>1319</v>
      </c>
      <c r="G93" s="140"/>
      <c r="H93" s="370">
        <v>-12</v>
      </c>
    </row>
    <row r="94" spans="1:16" ht="16.5" thickTop="1" thickBot="1">
      <c r="A94" s="19"/>
      <c r="B94" s="367" t="s">
        <v>1320</v>
      </c>
      <c r="C94" s="336"/>
      <c r="D94" s="368" t="s">
        <v>1343</v>
      </c>
      <c r="E94" s="336"/>
      <c r="F94" s="368">
        <v>-77</v>
      </c>
      <c r="G94" s="336"/>
      <c r="H94" s="368" t="s">
        <v>980</v>
      </c>
    </row>
    <row r="95" spans="1:16" ht="16.5" thickTop="1" thickBot="1">
      <c r="A95" s="19"/>
      <c r="B95" s="126" t="s">
        <v>1344</v>
      </c>
      <c r="C95" s="48" t="s">
        <v>284</v>
      </c>
      <c r="D95" s="371">
        <v>-3988</v>
      </c>
      <c r="E95" s="48" t="s">
        <v>284</v>
      </c>
      <c r="F95" s="49" t="s">
        <v>1345</v>
      </c>
      <c r="G95" s="48" t="s">
        <v>284</v>
      </c>
      <c r="H95" s="371">
        <v>-2390</v>
      </c>
    </row>
    <row r="96" spans="1:16" ht="15.75" thickTop="1">
      <c r="A96" s="19"/>
      <c r="B96" s="106"/>
      <c r="C96" s="106"/>
      <c r="D96" s="106"/>
      <c r="E96" s="106"/>
      <c r="F96" s="106"/>
      <c r="G96" s="106"/>
      <c r="H96" s="106"/>
      <c r="I96" s="106"/>
      <c r="J96" s="106"/>
      <c r="K96" s="106"/>
      <c r="L96" s="106"/>
      <c r="M96" s="106"/>
      <c r="N96" s="106"/>
      <c r="O96" s="106"/>
      <c r="P96" s="106"/>
    </row>
    <row r="97" spans="1:16">
      <c r="A97" s="19"/>
      <c r="B97" s="57"/>
      <c r="C97" s="57"/>
      <c r="D97" s="57"/>
      <c r="E97" s="57"/>
      <c r="F97" s="57"/>
      <c r="G97" s="57"/>
      <c r="H97" s="57"/>
      <c r="I97" s="57"/>
      <c r="J97" s="57"/>
      <c r="K97" s="57"/>
      <c r="L97" s="57"/>
      <c r="M97" s="57"/>
      <c r="N97" s="57"/>
      <c r="O97" s="57"/>
      <c r="P97" s="57"/>
    </row>
    <row r="98" spans="1:16">
      <c r="A98" s="19"/>
      <c r="B98" s="106" t="s">
        <v>1346</v>
      </c>
      <c r="C98" s="106"/>
      <c r="D98" s="106"/>
      <c r="E98" s="106"/>
      <c r="F98" s="106"/>
      <c r="G98" s="106"/>
      <c r="H98" s="106"/>
      <c r="I98" s="106"/>
      <c r="J98" s="106"/>
      <c r="K98" s="106"/>
      <c r="L98" s="106"/>
      <c r="M98" s="106"/>
      <c r="N98" s="106"/>
      <c r="O98" s="106"/>
      <c r="P98" s="106"/>
    </row>
    <row r="99" spans="1:16">
      <c r="A99" s="19"/>
      <c r="B99" s="106"/>
      <c r="C99" s="106"/>
      <c r="D99" s="106"/>
      <c r="E99" s="106"/>
      <c r="F99" s="106"/>
      <c r="G99" s="106"/>
      <c r="H99" s="106"/>
      <c r="I99" s="106"/>
      <c r="J99" s="106"/>
      <c r="K99" s="106"/>
      <c r="L99" s="106"/>
      <c r="M99" s="106"/>
      <c r="N99" s="106"/>
      <c r="O99" s="106"/>
      <c r="P99" s="106"/>
    </row>
    <row r="100" spans="1:16">
      <c r="A100" s="19"/>
      <c r="B100" s="173"/>
      <c r="C100" s="173"/>
      <c r="D100" s="173"/>
      <c r="E100" s="173"/>
      <c r="F100" s="173"/>
      <c r="G100" s="173"/>
      <c r="H100" s="173"/>
      <c r="I100" s="173"/>
      <c r="J100" s="173"/>
      <c r="K100" s="173"/>
      <c r="L100" s="173"/>
      <c r="M100" s="173"/>
      <c r="N100" s="173"/>
      <c r="O100" s="173"/>
      <c r="P100" s="173"/>
    </row>
    <row r="101" spans="1:16">
      <c r="A101" s="19"/>
      <c r="B101" s="153"/>
      <c r="C101" s="44"/>
      <c r="D101" s="96"/>
      <c r="E101" s="96"/>
      <c r="F101" s="96"/>
    </row>
    <row r="102" spans="1:16" ht="25.5" customHeight="1">
      <c r="A102" s="19"/>
      <c r="B102" s="85"/>
      <c r="C102" s="378" t="s">
        <v>1347</v>
      </c>
      <c r="D102" s="378"/>
      <c r="E102" s="20"/>
      <c r="F102" s="20"/>
    </row>
    <row r="103" spans="1:16" ht="25.5" thickBot="1">
      <c r="A103" s="19"/>
      <c r="B103" s="372" t="s">
        <v>1348</v>
      </c>
      <c r="C103" s="379">
        <v>2014</v>
      </c>
      <c r="D103" s="379"/>
      <c r="E103" s="20"/>
      <c r="F103" s="372" t="s">
        <v>1349</v>
      </c>
    </row>
    <row r="104" spans="1:16" ht="27" thickTop="1">
      <c r="A104" s="19"/>
      <c r="B104" s="162" t="s">
        <v>1350</v>
      </c>
      <c r="C104" s="121"/>
      <c r="D104" s="237"/>
      <c r="E104" s="96"/>
      <c r="F104" s="236"/>
    </row>
    <row r="105" spans="1:16" ht="26.25">
      <c r="A105" s="19"/>
      <c r="B105" s="93" t="s">
        <v>1351</v>
      </c>
      <c r="C105" s="94" t="s">
        <v>284</v>
      </c>
      <c r="D105" s="75" t="s">
        <v>1287</v>
      </c>
      <c r="E105" s="20"/>
      <c r="F105" s="93" t="s">
        <v>1352</v>
      </c>
    </row>
    <row r="106" spans="1:16" ht="15.75" thickBot="1">
      <c r="A106" s="19"/>
      <c r="B106" s="95" t="s">
        <v>1353</v>
      </c>
      <c r="C106" s="330"/>
      <c r="D106" s="331">
        <v>-269</v>
      </c>
      <c r="E106" s="96"/>
      <c r="F106" s="95" t="s">
        <v>1354</v>
      </c>
    </row>
    <row r="107" spans="1:16" ht="16.5" thickTop="1" thickBot="1">
      <c r="A107" s="19"/>
      <c r="B107" s="85"/>
      <c r="C107" s="374" t="s">
        <v>284</v>
      </c>
      <c r="D107" s="335" t="s">
        <v>1288</v>
      </c>
      <c r="E107" s="20"/>
      <c r="F107" s="93" t="s">
        <v>1355</v>
      </c>
    </row>
    <row r="108" spans="1:16" ht="27" thickTop="1">
      <c r="A108" s="19"/>
      <c r="B108" s="269" t="s">
        <v>1356</v>
      </c>
      <c r="C108" s="340"/>
      <c r="D108" s="361"/>
      <c r="E108" s="96"/>
      <c r="F108" s="96"/>
    </row>
    <row r="109" spans="1:16">
      <c r="A109" s="19"/>
      <c r="B109" s="93" t="s">
        <v>1357</v>
      </c>
      <c r="C109" s="94" t="s">
        <v>284</v>
      </c>
      <c r="D109" s="75">
        <v>-41</v>
      </c>
      <c r="E109" s="20"/>
      <c r="F109" s="93" t="s">
        <v>97</v>
      </c>
    </row>
    <row r="110" spans="1:16" ht="15.75" thickBot="1">
      <c r="A110" s="19"/>
      <c r="B110" s="95" t="s">
        <v>1353</v>
      </c>
      <c r="C110" s="330"/>
      <c r="D110" s="331" t="s">
        <v>1294</v>
      </c>
      <c r="E110" s="96"/>
      <c r="F110" s="95" t="s">
        <v>1358</v>
      </c>
    </row>
    <row r="111" spans="1:16" ht="16.5" thickTop="1" thickBot="1">
      <c r="A111" s="19"/>
      <c r="B111" s="85"/>
      <c r="C111" s="374" t="s">
        <v>284</v>
      </c>
      <c r="D111" s="335">
        <v>-25</v>
      </c>
      <c r="E111" s="20"/>
      <c r="F111" s="93" t="s">
        <v>1355</v>
      </c>
    </row>
    <row r="112" spans="1:16" ht="27" thickTop="1">
      <c r="A112" s="19"/>
      <c r="B112" s="269" t="s">
        <v>1359</v>
      </c>
      <c r="C112" s="340"/>
      <c r="D112" s="361"/>
      <c r="E112" s="96"/>
      <c r="F112" s="96"/>
    </row>
    <row r="113" spans="1:6" ht="26.25">
      <c r="A113" s="19"/>
      <c r="B113" s="93" t="s">
        <v>1360</v>
      </c>
      <c r="C113" s="94" t="s">
        <v>284</v>
      </c>
      <c r="D113" s="75">
        <v>-233</v>
      </c>
      <c r="E113" s="20"/>
      <c r="F113" s="93" t="s">
        <v>1352</v>
      </c>
    </row>
    <row r="114" spans="1:6" ht="15.75" thickBot="1">
      <c r="A114" s="19"/>
      <c r="B114" s="95" t="s">
        <v>1353</v>
      </c>
      <c r="C114" s="330"/>
      <c r="D114" s="331" t="s">
        <v>1302</v>
      </c>
      <c r="E114" s="96"/>
      <c r="F114" s="95" t="s">
        <v>1358</v>
      </c>
    </row>
    <row r="115" spans="1:6" ht="16.5" thickTop="1" thickBot="1">
      <c r="A115" s="19"/>
      <c r="B115" s="85"/>
      <c r="C115" s="374" t="s">
        <v>284</v>
      </c>
      <c r="D115" s="335">
        <v>-140</v>
      </c>
      <c r="E115" s="20"/>
      <c r="F115" s="93" t="s">
        <v>1355</v>
      </c>
    </row>
    <row r="116" spans="1:6" ht="15.75" thickTop="1">
      <c r="A116" s="19"/>
      <c r="B116" s="85"/>
      <c r="C116" s="328"/>
      <c r="D116" s="329"/>
      <c r="E116" s="20"/>
      <c r="F116" s="20"/>
    </row>
    <row r="117" spans="1:6">
      <c r="A117" s="19"/>
      <c r="B117" s="269" t="s">
        <v>1361</v>
      </c>
      <c r="C117" s="206"/>
      <c r="D117" s="98"/>
      <c r="E117" s="96"/>
      <c r="F117" s="96"/>
    </row>
    <row r="118" spans="1:6">
      <c r="A118" s="19"/>
      <c r="B118" s="93" t="s">
        <v>1362</v>
      </c>
      <c r="C118" s="40"/>
      <c r="D118" s="75">
        <v>-374</v>
      </c>
      <c r="E118" s="20"/>
      <c r="F118" s="93" t="s">
        <v>106</v>
      </c>
    </row>
    <row r="119" spans="1:6">
      <c r="A119" s="19"/>
      <c r="B119" s="95" t="s">
        <v>1363</v>
      </c>
      <c r="C119" s="206"/>
      <c r="D119" s="97" t="s">
        <v>799</v>
      </c>
      <c r="E119" s="96"/>
      <c r="F119" s="95" t="s">
        <v>106</v>
      </c>
    </row>
    <row r="120" spans="1:6">
      <c r="A120" s="19"/>
      <c r="B120" s="93" t="s">
        <v>1364</v>
      </c>
      <c r="C120" s="40"/>
      <c r="D120" s="75">
        <v>-12</v>
      </c>
      <c r="E120" s="20"/>
      <c r="F120" s="93" t="s">
        <v>106</v>
      </c>
    </row>
    <row r="121" spans="1:6" ht="15.75" thickBot="1">
      <c r="A121" s="19"/>
      <c r="B121" s="95" t="s">
        <v>1353</v>
      </c>
      <c r="C121" s="330"/>
      <c r="D121" s="331" t="s">
        <v>1365</v>
      </c>
      <c r="E121" s="96"/>
      <c r="F121" s="95" t="s">
        <v>1358</v>
      </c>
    </row>
    <row r="122" spans="1:6" ht="16.5" thickTop="1" thickBot="1">
      <c r="A122" s="19"/>
      <c r="B122" s="85"/>
      <c r="C122" s="374" t="s">
        <v>284</v>
      </c>
      <c r="D122" s="335">
        <v>-209</v>
      </c>
      <c r="E122" s="20"/>
      <c r="F122" s="93" t="s">
        <v>1355</v>
      </c>
    </row>
    <row r="123" spans="1:6" ht="15.75" thickTop="1">
      <c r="A123" s="19"/>
      <c r="B123" s="269" t="s">
        <v>1366</v>
      </c>
      <c r="C123" s="340"/>
      <c r="D123" s="361"/>
      <c r="E123" s="96"/>
      <c r="F123" s="96"/>
    </row>
    <row r="124" spans="1:6">
      <c r="A124" s="19"/>
      <c r="B124" s="93" t="s">
        <v>1362</v>
      </c>
      <c r="C124" s="40"/>
      <c r="D124" s="75">
        <v>-17</v>
      </c>
      <c r="E124" s="20"/>
      <c r="F124" s="93" t="s">
        <v>106</v>
      </c>
    </row>
    <row r="125" spans="1:6">
      <c r="A125" s="19"/>
      <c r="B125" s="95" t="s">
        <v>1364</v>
      </c>
      <c r="C125" s="206"/>
      <c r="D125" s="97">
        <v>-20</v>
      </c>
      <c r="E125" s="96"/>
      <c r="F125" s="95" t="s">
        <v>106</v>
      </c>
    </row>
    <row r="126" spans="1:6" ht="15.75" thickBot="1">
      <c r="A126" s="19"/>
      <c r="B126" s="93" t="s">
        <v>1353</v>
      </c>
      <c r="C126" s="45"/>
      <c r="D126" s="129" t="s">
        <v>1367</v>
      </c>
      <c r="E126" s="20"/>
      <c r="F126" s="93" t="s">
        <v>1358</v>
      </c>
    </row>
    <row r="127" spans="1:6" ht="16.5" thickTop="1" thickBot="1">
      <c r="A127" s="19"/>
      <c r="B127" s="339"/>
      <c r="C127" s="375" t="s">
        <v>284</v>
      </c>
      <c r="D127" s="325">
        <v>-22</v>
      </c>
      <c r="E127" s="96"/>
      <c r="F127" s="95" t="s">
        <v>1355</v>
      </c>
    </row>
    <row r="128" spans="1:6" ht="15.75" thickTop="1">
      <c r="A128" s="19"/>
      <c r="B128" s="85"/>
      <c r="C128" s="328"/>
      <c r="D128" s="328"/>
      <c r="E128" s="20"/>
      <c r="F128" s="20"/>
    </row>
    <row r="129" spans="1:16" ht="15.75" thickBot="1">
      <c r="A129" s="19"/>
      <c r="B129" s="269" t="s">
        <v>1368</v>
      </c>
      <c r="C129" s="376" t="s">
        <v>284</v>
      </c>
      <c r="D129" s="377" t="s">
        <v>1050</v>
      </c>
      <c r="E129" s="96"/>
      <c r="F129" s="95" t="s">
        <v>1355</v>
      </c>
    </row>
    <row r="130" spans="1:16" ht="16.5" thickTop="1">
      <c r="A130" s="19"/>
      <c r="B130" s="105"/>
      <c r="C130" s="105"/>
      <c r="D130" s="105"/>
      <c r="E130" s="105"/>
      <c r="F130" s="105"/>
      <c r="G130" s="105"/>
      <c r="H130" s="105"/>
      <c r="I130" s="105"/>
      <c r="J130" s="105"/>
      <c r="K130" s="105"/>
      <c r="L130" s="105"/>
      <c r="M130" s="105"/>
      <c r="N130" s="105"/>
      <c r="O130" s="105"/>
      <c r="P130" s="105"/>
    </row>
    <row r="131" spans="1:16">
      <c r="A131" s="19"/>
      <c r="B131" s="57"/>
      <c r="C131" s="57"/>
      <c r="D131" s="57"/>
      <c r="E131" s="57"/>
      <c r="F131" s="57"/>
      <c r="G131" s="57"/>
      <c r="H131" s="57"/>
      <c r="I131" s="57"/>
      <c r="J131" s="57"/>
      <c r="K131" s="57"/>
      <c r="L131" s="57"/>
      <c r="M131" s="57"/>
      <c r="N131" s="57"/>
      <c r="O131" s="57"/>
      <c r="P131" s="57"/>
    </row>
    <row r="132" spans="1:16">
      <c r="A132" s="19"/>
      <c r="B132" s="380"/>
      <c r="C132" s="380"/>
      <c r="D132" s="380"/>
      <c r="E132" s="380"/>
      <c r="F132" s="380"/>
      <c r="G132" s="380"/>
      <c r="H132" s="380"/>
      <c r="I132" s="380"/>
      <c r="J132" s="380"/>
      <c r="K132" s="380"/>
      <c r="L132" s="380"/>
      <c r="M132" s="380"/>
      <c r="N132" s="380"/>
      <c r="O132" s="380"/>
      <c r="P132" s="380"/>
    </row>
    <row r="133" spans="1:16">
      <c r="A133" s="19"/>
      <c r="B133" s="153"/>
      <c r="C133" s="44"/>
      <c r="D133" s="96"/>
      <c r="E133" s="96"/>
      <c r="F133" s="96"/>
    </row>
    <row r="134" spans="1:16" ht="25.5" customHeight="1">
      <c r="A134" s="19"/>
      <c r="B134" s="85"/>
      <c r="C134" s="378" t="s">
        <v>1347</v>
      </c>
      <c r="D134" s="378"/>
      <c r="E134" s="20"/>
      <c r="F134" s="20"/>
    </row>
    <row r="135" spans="1:16" ht="25.5" thickBot="1">
      <c r="A135" s="19"/>
      <c r="B135" s="372" t="s">
        <v>1348</v>
      </c>
      <c r="C135" s="379">
        <v>2013</v>
      </c>
      <c r="D135" s="379"/>
      <c r="E135" s="20"/>
      <c r="F135" s="372" t="s">
        <v>1349</v>
      </c>
    </row>
    <row r="136" spans="1:16" ht="27" thickTop="1">
      <c r="A136" s="19"/>
      <c r="B136" s="162" t="s">
        <v>1350</v>
      </c>
      <c r="C136" s="121"/>
      <c r="D136" s="237"/>
      <c r="E136" s="96"/>
      <c r="F136" s="236"/>
    </row>
    <row r="137" spans="1:16" ht="26.25">
      <c r="A137" s="19"/>
      <c r="B137" s="93" t="s">
        <v>1351</v>
      </c>
      <c r="C137" s="94" t="s">
        <v>284</v>
      </c>
      <c r="D137" s="75" t="s">
        <v>1327</v>
      </c>
      <c r="E137" s="20"/>
      <c r="F137" s="93" t="s">
        <v>1352</v>
      </c>
    </row>
    <row r="138" spans="1:16" ht="15.75" thickBot="1">
      <c r="A138" s="19"/>
      <c r="B138" s="95" t="s">
        <v>1353</v>
      </c>
      <c r="C138" s="330"/>
      <c r="D138" s="331">
        <v>-215</v>
      </c>
      <c r="E138" s="96"/>
      <c r="F138" s="95" t="s">
        <v>1354</v>
      </c>
    </row>
    <row r="139" spans="1:16" ht="16.5" thickTop="1" thickBot="1">
      <c r="A139" s="19"/>
      <c r="B139" s="85"/>
      <c r="C139" s="374" t="s">
        <v>284</v>
      </c>
      <c r="D139" s="335" t="s">
        <v>1328</v>
      </c>
      <c r="E139" s="20"/>
      <c r="F139" s="93" t="s">
        <v>1355</v>
      </c>
    </row>
    <row r="140" spans="1:16" ht="27" thickTop="1">
      <c r="A140" s="19"/>
      <c r="B140" s="269" t="s">
        <v>1356</v>
      </c>
      <c r="C140" s="340"/>
      <c r="D140" s="361"/>
      <c r="E140" s="96"/>
      <c r="F140" s="96"/>
    </row>
    <row r="141" spans="1:16">
      <c r="A141" s="19"/>
      <c r="B141" s="93" t="s">
        <v>1369</v>
      </c>
      <c r="C141" s="94" t="s">
        <v>284</v>
      </c>
      <c r="D141" s="75" t="s">
        <v>1333</v>
      </c>
      <c r="E141" s="20"/>
      <c r="F141" s="93" t="s">
        <v>97</v>
      </c>
    </row>
    <row r="142" spans="1:16" ht="15.75" thickBot="1">
      <c r="A142" s="19"/>
      <c r="B142" s="95" t="s">
        <v>1353</v>
      </c>
      <c r="C142" s="330"/>
      <c r="D142" s="331">
        <v>-31</v>
      </c>
      <c r="E142" s="96"/>
      <c r="F142" s="95" t="s">
        <v>1354</v>
      </c>
    </row>
    <row r="143" spans="1:16" ht="16.5" thickTop="1" thickBot="1">
      <c r="A143" s="19"/>
      <c r="B143" s="85"/>
      <c r="C143" s="374" t="s">
        <v>284</v>
      </c>
      <c r="D143" s="335" t="s">
        <v>1334</v>
      </c>
      <c r="E143" s="20"/>
      <c r="F143" s="93" t="s">
        <v>1355</v>
      </c>
    </row>
    <row r="144" spans="1:16" ht="15.75" thickTop="1">
      <c r="A144" s="19"/>
      <c r="B144" s="85"/>
      <c r="C144" s="328"/>
      <c r="D144" s="329"/>
      <c r="E144" s="20"/>
      <c r="F144" s="20"/>
    </row>
    <row r="145" spans="1:16">
      <c r="A145" s="19"/>
      <c r="B145" s="269" t="s">
        <v>1361</v>
      </c>
      <c r="C145" s="206"/>
      <c r="D145" s="98"/>
      <c r="E145" s="96"/>
      <c r="F145" s="96"/>
    </row>
    <row r="146" spans="1:16">
      <c r="A146" s="19"/>
      <c r="B146" s="93" t="s">
        <v>1362</v>
      </c>
      <c r="C146" s="40"/>
      <c r="D146" s="75">
        <v>-532</v>
      </c>
      <c r="E146" s="20"/>
      <c r="F146" s="93" t="s">
        <v>106</v>
      </c>
    </row>
    <row r="147" spans="1:16">
      <c r="A147" s="19"/>
      <c r="B147" s="95" t="s">
        <v>1363</v>
      </c>
      <c r="C147" s="206"/>
      <c r="D147" s="97" t="s">
        <v>799</v>
      </c>
      <c r="E147" s="96"/>
      <c r="F147" s="95" t="s">
        <v>106</v>
      </c>
    </row>
    <row r="148" spans="1:16">
      <c r="A148" s="19"/>
      <c r="B148" s="93" t="s">
        <v>1364</v>
      </c>
      <c r="C148" s="40"/>
      <c r="D148" s="75">
        <v>-12</v>
      </c>
      <c r="E148" s="20"/>
      <c r="F148" s="93" t="s">
        <v>106</v>
      </c>
    </row>
    <row r="149" spans="1:16" ht="15.75" thickBot="1">
      <c r="A149" s="19"/>
      <c r="B149" s="95" t="s">
        <v>1353</v>
      </c>
      <c r="C149" s="330"/>
      <c r="D149" s="331" t="s">
        <v>1370</v>
      </c>
      <c r="E149" s="96"/>
      <c r="F149" s="95" t="s">
        <v>1358</v>
      </c>
    </row>
    <row r="150" spans="1:16" ht="16.5" thickTop="1" thickBot="1">
      <c r="A150" s="19"/>
      <c r="B150" s="85"/>
      <c r="C150" s="374" t="s">
        <v>284</v>
      </c>
      <c r="D150" s="335">
        <v>-303</v>
      </c>
      <c r="E150" s="20"/>
      <c r="F150" s="93" t="s">
        <v>1355</v>
      </c>
    </row>
    <row r="151" spans="1:16" ht="15.75" thickTop="1">
      <c r="A151" s="19"/>
      <c r="B151" s="269" t="s">
        <v>1366</v>
      </c>
      <c r="C151" s="340"/>
      <c r="D151" s="361"/>
      <c r="E151" s="96"/>
      <c r="F151" s="96"/>
    </row>
    <row r="152" spans="1:16">
      <c r="A152" s="19"/>
      <c r="B152" s="93" t="s">
        <v>1362</v>
      </c>
      <c r="C152" s="40"/>
      <c r="D152" s="75">
        <v>-3</v>
      </c>
      <c r="E152" s="20"/>
      <c r="F152" s="93" t="s">
        <v>106</v>
      </c>
    </row>
    <row r="153" spans="1:16">
      <c r="A153" s="19"/>
      <c r="B153" s="95" t="s">
        <v>1364</v>
      </c>
      <c r="C153" s="206"/>
      <c r="D153" s="97">
        <v>-20</v>
      </c>
      <c r="E153" s="96"/>
      <c r="F153" s="95" t="s">
        <v>106</v>
      </c>
    </row>
    <row r="154" spans="1:16" ht="15.75" thickBot="1">
      <c r="A154" s="19"/>
      <c r="B154" s="93" t="s">
        <v>1353</v>
      </c>
      <c r="C154" s="45"/>
      <c r="D154" s="129" t="s">
        <v>1050</v>
      </c>
      <c r="E154" s="20"/>
      <c r="F154" s="93" t="s">
        <v>1358</v>
      </c>
    </row>
    <row r="155" spans="1:16" ht="16.5" thickTop="1" thickBot="1">
      <c r="A155" s="19"/>
      <c r="B155" s="339"/>
      <c r="C155" s="375" t="s">
        <v>284</v>
      </c>
      <c r="D155" s="325">
        <v>-14</v>
      </c>
      <c r="E155" s="96"/>
      <c r="F155" s="95" t="s">
        <v>1355</v>
      </c>
    </row>
    <row r="156" spans="1:16" ht="15.75" thickTop="1">
      <c r="A156" s="19"/>
      <c r="B156" s="85"/>
      <c r="C156" s="328"/>
      <c r="D156" s="328"/>
      <c r="E156" s="20"/>
      <c r="F156" s="20"/>
    </row>
    <row r="157" spans="1:16" ht="15.75" thickBot="1">
      <c r="A157" s="19"/>
      <c r="B157" s="269" t="s">
        <v>1368</v>
      </c>
      <c r="C157" s="376" t="s">
        <v>284</v>
      </c>
      <c r="D157" s="377" t="s">
        <v>311</v>
      </c>
      <c r="E157" s="96"/>
      <c r="F157" s="95" t="s">
        <v>1355</v>
      </c>
    </row>
    <row r="158" spans="1:16" ht="15.75" thickTop="1">
      <c r="A158" s="19"/>
      <c r="B158" s="380"/>
      <c r="C158" s="380"/>
      <c r="D158" s="380"/>
      <c r="E158" s="380"/>
      <c r="F158" s="380"/>
      <c r="G158" s="380"/>
      <c r="H158" s="380"/>
      <c r="I158" s="380"/>
      <c r="J158" s="380"/>
      <c r="K158" s="380"/>
      <c r="L158" s="380"/>
      <c r="M158" s="380"/>
      <c r="N158" s="380"/>
      <c r="O158" s="380"/>
      <c r="P158" s="380"/>
    </row>
    <row r="159" spans="1:16">
      <c r="A159" s="19"/>
      <c r="B159" s="63"/>
      <c r="C159" s="63"/>
      <c r="D159" s="63"/>
      <c r="E159" s="63"/>
      <c r="F159" s="63"/>
      <c r="G159" s="63"/>
      <c r="H159" s="63"/>
      <c r="I159" s="63"/>
      <c r="J159" s="63"/>
      <c r="K159" s="63"/>
      <c r="L159" s="63"/>
      <c r="M159" s="63"/>
      <c r="N159" s="63"/>
      <c r="O159" s="63"/>
      <c r="P159" s="63"/>
    </row>
  </sheetData>
  <mergeCells count="53">
    <mergeCell ref="B131:P131"/>
    <mergeCell ref="B132:P132"/>
    <mergeCell ref="B158:P158"/>
    <mergeCell ref="B159:P159"/>
    <mergeCell ref="B96:P96"/>
    <mergeCell ref="B97:P97"/>
    <mergeCell ref="B98:P98"/>
    <mergeCell ref="B99:P99"/>
    <mergeCell ref="B100:P100"/>
    <mergeCell ref="B130:P130"/>
    <mergeCell ref="B24:P24"/>
    <mergeCell ref="B25:P25"/>
    <mergeCell ref="B26:P26"/>
    <mergeCell ref="B27:P27"/>
    <mergeCell ref="B28:P28"/>
    <mergeCell ref="B29:P29"/>
    <mergeCell ref="B5:P5"/>
    <mergeCell ref="B6:P6"/>
    <mergeCell ref="B7:P7"/>
    <mergeCell ref="B8:P8"/>
    <mergeCell ref="B9:P9"/>
    <mergeCell ref="B23:P23"/>
    <mergeCell ref="C102:D102"/>
    <mergeCell ref="C103:D103"/>
    <mergeCell ref="C134:D134"/>
    <mergeCell ref="C135:D135"/>
    <mergeCell ref="A1:A2"/>
    <mergeCell ref="B1:P1"/>
    <mergeCell ref="B2:P2"/>
    <mergeCell ref="B3:P3"/>
    <mergeCell ref="A4:A159"/>
    <mergeCell ref="B4:P4"/>
    <mergeCell ref="C31:D31"/>
    <mergeCell ref="E31:F31"/>
    <mergeCell ref="G31:H31"/>
    <mergeCell ref="C68:D68"/>
    <mergeCell ref="E68:F68"/>
    <mergeCell ref="G68:H68"/>
    <mergeCell ref="B64:P64"/>
    <mergeCell ref="B65:P65"/>
    <mergeCell ref="B66:P66"/>
    <mergeCell ref="C14:D14"/>
    <mergeCell ref="E14:F14"/>
    <mergeCell ref="I14:J14"/>
    <mergeCell ref="K14:L14"/>
    <mergeCell ref="M14:N14"/>
    <mergeCell ref="O14:P14"/>
    <mergeCell ref="C12:D12"/>
    <mergeCell ref="E12:F12"/>
    <mergeCell ref="C13:D13"/>
    <mergeCell ref="E13:F13"/>
    <mergeCell ref="I13:J13"/>
    <mergeCell ref="K13:L13"/>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6"/>
  <sheetViews>
    <sheetView showGridLines="0" workbookViewId="0"/>
  </sheetViews>
  <sheetFormatPr defaultRowHeight="15"/>
  <cols>
    <col min="1" max="1" width="22.5703125" bestFit="1" customWidth="1"/>
    <col min="2" max="2" width="36.5703125" bestFit="1" customWidth="1"/>
    <col min="3" max="3" width="15.5703125" customWidth="1"/>
    <col min="4" max="4" width="17.28515625" customWidth="1"/>
    <col min="5" max="5" width="4.7109375" customWidth="1"/>
    <col min="6" max="6" width="17.28515625" customWidth="1"/>
  </cols>
  <sheetData>
    <row r="1" spans="1:6" ht="15" customHeight="1">
      <c r="A1" s="8" t="s">
        <v>245</v>
      </c>
      <c r="B1" s="8" t="s">
        <v>1</v>
      </c>
      <c r="C1" s="8"/>
      <c r="D1" s="8"/>
      <c r="E1" s="8"/>
      <c r="F1" s="8"/>
    </row>
    <row r="2" spans="1:6" ht="15" customHeight="1">
      <c r="A2" s="8"/>
      <c r="B2" s="8" t="s">
        <v>2</v>
      </c>
      <c r="C2" s="8"/>
      <c r="D2" s="8"/>
      <c r="E2" s="8"/>
      <c r="F2" s="8"/>
    </row>
    <row r="3" spans="1:6">
      <c r="A3" s="3" t="s">
        <v>1371</v>
      </c>
      <c r="B3" s="57"/>
      <c r="C3" s="57"/>
      <c r="D3" s="57"/>
      <c r="E3" s="57"/>
      <c r="F3" s="57"/>
    </row>
    <row r="4" spans="1:6">
      <c r="A4" s="19" t="s">
        <v>245</v>
      </c>
      <c r="B4" s="58" t="s">
        <v>1372</v>
      </c>
      <c r="C4" s="58"/>
      <c r="D4" s="58"/>
      <c r="E4" s="58"/>
      <c r="F4" s="58"/>
    </row>
    <row r="5" spans="1:6">
      <c r="A5" s="19"/>
      <c r="B5" s="59" t="s">
        <v>1373</v>
      </c>
      <c r="C5" s="59"/>
      <c r="D5" s="59"/>
      <c r="E5" s="59"/>
      <c r="F5" s="59"/>
    </row>
    <row r="6" spans="1:6">
      <c r="A6" s="19"/>
      <c r="B6" s="61"/>
      <c r="C6" s="61"/>
      <c r="D6" s="61"/>
      <c r="E6" s="61"/>
      <c r="F6" s="61"/>
    </row>
    <row r="7" spans="1:6">
      <c r="A7" s="19"/>
      <c r="B7" s="21"/>
      <c r="C7" s="20"/>
      <c r="D7" s="20"/>
      <c r="E7" s="20"/>
      <c r="F7" s="20"/>
    </row>
    <row r="8" spans="1:6">
      <c r="A8" s="19"/>
      <c r="B8" s="107"/>
      <c r="C8" s="40"/>
      <c r="D8" s="102"/>
      <c r="E8" s="102"/>
      <c r="F8" s="102"/>
    </row>
    <row r="9" spans="1:6" ht="15.75" thickBot="1">
      <c r="A9" s="19"/>
      <c r="B9" s="381" t="s">
        <v>1129</v>
      </c>
      <c r="C9" s="382"/>
      <c r="D9" s="383">
        <v>2014</v>
      </c>
      <c r="E9" s="384"/>
      <c r="F9" s="383">
        <v>2013</v>
      </c>
    </row>
    <row r="10" spans="1:6" ht="15.75" thickTop="1">
      <c r="A10" s="19"/>
      <c r="B10" s="114" t="s">
        <v>1374</v>
      </c>
      <c r="C10" s="320"/>
      <c r="D10" s="177"/>
      <c r="E10" s="177"/>
      <c r="F10" s="177"/>
    </row>
    <row r="11" spans="1:6">
      <c r="A11" s="19"/>
      <c r="B11" s="67" t="s">
        <v>1375</v>
      </c>
      <c r="C11" s="38" t="s">
        <v>284</v>
      </c>
      <c r="D11" s="75" t="s">
        <v>1376</v>
      </c>
      <c r="E11" s="38" t="s">
        <v>284</v>
      </c>
      <c r="F11" s="75" t="s">
        <v>1377</v>
      </c>
    </row>
    <row r="12" spans="1:6" ht="15.75" thickBot="1">
      <c r="A12" s="19"/>
      <c r="B12" s="41" t="s">
        <v>1378</v>
      </c>
      <c r="C12" s="76"/>
      <c r="D12" s="77" t="s">
        <v>503</v>
      </c>
      <c r="E12" s="76"/>
      <c r="F12" s="77" t="s">
        <v>788</v>
      </c>
    </row>
    <row r="13" spans="1:6" ht="16.5" thickTop="1" thickBot="1">
      <c r="A13" s="19"/>
      <c r="B13" s="385"/>
      <c r="C13" s="386" t="s">
        <v>284</v>
      </c>
      <c r="D13" s="335" t="s">
        <v>1379</v>
      </c>
      <c r="E13" s="386" t="s">
        <v>284</v>
      </c>
      <c r="F13" s="335" t="s">
        <v>1380</v>
      </c>
    </row>
    <row r="14" spans="1:6" ht="15.75" thickTop="1">
      <c r="A14" s="19"/>
      <c r="B14" s="41" t="s">
        <v>1381</v>
      </c>
      <c r="C14" s="166"/>
      <c r="D14" s="169"/>
      <c r="E14" s="166"/>
      <c r="F14" s="169"/>
    </row>
    <row r="15" spans="1:6">
      <c r="A15" s="19"/>
      <c r="B15" s="67" t="s">
        <v>1375</v>
      </c>
      <c r="C15" s="69" t="s">
        <v>284</v>
      </c>
      <c r="D15" s="75" t="s">
        <v>496</v>
      </c>
      <c r="E15" s="69" t="s">
        <v>284</v>
      </c>
      <c r="F15" s="39" t="s">
        <v>1382</v>
      </c>
    </row>
    <row r="16" spans="1:6" ht="15.75" thickBot="1">
      <c r="A16" s="19"/>
      <c r="B16" s="41" t="s">
        <v>1378</v>
      </c>
      <c r="C16" s="76"/>
      <c r="D16" s="77" t="s">
        <v>1383</v>
      </c>
      <c r="E16" s="76"/>
      <c r="F16" s="77" t="s">
        <v>1384</v>
      </c>
    </row>
    <row r="17" spans="1:6" ht="16.5" thickTop="1" thickBot="1">
      <c r="A17" s="19"/>
      <c r="B17" s="387"/>
      <c r="C17" s="386" t="s">
        <v>284</v>
      </c>
      <c r="D17" s="335" t="s">
        <v>1049</v>
      </c>
      <c r="E17" s="386" t="s">
        <v>284</v>
      </c>
      <c r="F17" s="335" t="s">
        <v>1385</v>
      </c>
    </row>
    <row r="18" spans="1:6" ht="16.5" thickTop="1" thickBot="1">
      <c r="A18" s="19"/>
      <c r="B18" s="41" t="s">
        <v>1386</v>
      </c>
      <c r="C18" s="48" t="s">
        <v>284</v>
      </c>
      <c r="D18" s="49" t="s">
        <v>1387</v>
      </c>
      <c r="E18" s="48" t="s">
        <v>284</v>
      </c>
      <c r="F18" s="49" t="s">
        <v>1388</v>
      </c>
    </row>
    <row r="19" spans="1:6" ht="15.75" thickTop="1">
      <c r="A19" s="19"/>
      <c r="B19" s="59"/>
      <c r="C19" s="59"/>
      <c r="D19" s="59"/>
      <c r="E19" s="59"/>
      <c r="F19" s="59"/>
    </row>
    <row r="20" spans="1:6" ht="25.5" customHeight="1">
      <c r="A20" s="19"/>
      <c r="B20" s="59" t="s">
        <v>1389</v>
      </c>
      <c r="C20" s="59"/>
      <c r="D20" s="59"/>
      <c r="E20" s="59"/>
      <c r="F20" s="59"/>
    </row>
    <row r="21" spans="1:6">
      <c r="A21" s="19"/>
      <c r="B21" s="21"/>
      <c r="C21" s="20"/>
      <c r="D21" s="20"/>
    </row>
    <row r="22" spans="1:6">
      <c r="A22" s="19"/>
      <c r="B22" s="107"/>
      <c r="C22" s="20"/>
      <c r="D22" s="20"/>
    </row>
    <row r="23" spans="1:6" ht="15.75" thickBot="1">
      <c r="A23" s="19"/>
      <c r="B23" s="389"/>
      <c r="C23" s="390">
        <v>2014</v>
      </c>
      <c r="D23" s="390">
        <v>2013</v>
      </c>
    </row>
    <row r="24" spans="1:6" ht="15.75" thickTop="1">
      <c r="A24" s="19"/>
      <c r="B24" s="114" t="s">
        <v>1390</v>
      </c>
      <c r="C24" s="111" t="s">
        <v>1391</v>
      </c>
      <c r="D24" s="112" t="s">
        <v>1391</v>
      </c>
    </row>
    <row r="25" spans="1:6">
      <c r="A25" s="19"/>
      <c r="B25" s="67" t="s">
        <v>1392</v>
      </c>
      <c r="C25" s="75">
        <v>-8.1999999999999993</v>
      </c>
      <c r="D25" s="39">
        <v>-7.3</v>
      </c>
    </row>
    <row r="26" spans="1:6">
      <c r="A26" s="19"/>
      <c r="B26" s="41" t="s">
        <v>1393</v>
      </c>
      <c r="C26" s="72">
        <v>-7.1</v>
      </c>
      <c r="D26" s="73">
        <v>-4.2</v>
      </c>
    </row>
    <row r="27" spans="1:6">
      <c r="A27" s="19"/>
      <c r="B27" s="67" t="s">
        <v>1394</v>
      </c>
      <c r="C27" s="75" t="s">
        <v>1395</v>
      </c>
      <c r="D27" s="39" t="s">
        <v>1396</v>
      </c>
    </row>
    <row r="28" spans="1:6">
      <c r="A28" s="19"/>
      <c r="B28" s="41" t="s">
        <v>1397</v>
      </c>
      <c r="C28" s="72">
        <v>-7.1</v>
      </c>
      <c r="D28" s="73">
        <v>-5.6</v>
      </c>
    </row>
    <row r="29" spans="1:6" ht="15.75" thickBot="1">
      <c r="A29" s="19"/>
      <c r="B29" s="37" t="s">
        <v>83</v>
      </c>
      <c r="C29" s="129" t="s">
        <v>1398</v>
      </c>
      <c r="D29" s="46" t="s">
        <v>1399</v>
      </c>
    </row>
    <row r="30" spans="1:6" ht="16.5" thickTop="1" thickBot="1">
      <c r="A30" s="19"/>
      <c r="B30" s="391"/>
      <c r="C30" s="49" t="s">
        <v>1400</v>
      </c>
      <c r="D30" s="51" t="s">
        <v>1401</v>
      </c>
    </row>
    <row r="31" spans="1:6" ht="15.75" thickTop="1">
      <c r="A31" s="19"/>
      <c r="B31" s="59"/>
      <c r="C31" s="59"/>
      <c r="D31" s="59"/>
      <c r="E31" s="59"/>
      <c r="F31" s="59"/>
    </row>
    <row r="32" spans="1:6">
      <c r="A32" s="19"/>
      <c r="B32" s="57"/>
      <c r="C32" s="57"/>
      <c r="D32" s="57"/>
      <c r="E32" s="57"/>
      <c r="F32" s="57"/>
    </row>
    <row r="33" spans="1:6" ht="38.25" customHeight="1">
      <c r="A33" s="19"/>
      <c r="B33" s="59" t="s">
        <v>1402</v>
      </c>
      <c r="C33" s="59"/>
      <c r="D33" s="59"/>
      <c r="E33" s="59"/>
      <c r="F33" s="59"/>
    </row>
    <row r="34" spans="1:6">
      <c r="A34" s="19"/>
      <c r="B34" s="84"/>
      <c r="C34" s="20"/>
      <c r="D34" s="20"/>
      <c r="E34" s="20"/>
      <c r="F34" s="20"/>
    </row>
    <row r="35" spans="1:6">
      <c r="A35" s="19"/>
      <c r="B35" s="85"/>
      <c r="C35" s="20"/>
      <c r="D35" s="20"/>
      <c r="E35" s="20"/>
      <c r="F35" s="20"/>
    </row>
    <row r="36" spans="1:6" ht="15.75" thickBot="1">
      <c r="A36" s="19"/>
      <c r="B36" s="392" t="s">
        <v>1129</v>
      </c>
      <c r="C36" s="393"/>
      <c r="D36" s="394">
        <v>2014</v>
      </c>
      <c r="E36" s="393"/>
      <c r="F36" s="394">
        <v>2013</v>
      </c>
    </row>
    <row r="37" spans="1:6" ht="15.75" thickTop="1">
      <c r="A37" s="19"/>
      <c r="B37" s="395" t="s">
        <v>1403</v>
      </c>
      <c r="C37" s="35"/>
      <c r="D37" s="320"/>
      <c r="E37" s="320"/>
      <c r="F37" s="320"/>
    </row>
    <row r="38" spans="1:6">
      <c r="A38" s="19"/>
      <c r="B38" s="396" t="s">
        <v>1404</v>
      </c>
      <c r="C38" s="94" t="s">
        <v>284</v>
      </c>
      <c r="D38" s="75" t="s">
        <v>1405</v>
      </c>
      <c r="E38" s="94" t="s">
        <v>284</v>
      </c>
      <c r="F38" s="75" t="s">
        <v>1406</v>
      </c>
    </row>
    <row r="39" spans="1:6">
      <c r="A39" s="19"/>
      <c r="B39" s="397" t="s">
        <v>1407</v>
      </c>
      <c r="C39" s="206"/>
      <c r="D39" s="97" t="s">
        <v>1408</v>
      </c>
      <c r="E39" s="206"/>
      <c r="F39" s="103" t="s">
        <v>1409</v>
      </c>
    </row>
    <row r="40" spans="1:6">
      <c r="A40" s="19"/>
      <c r="B40" s="396" t="s">
        <v>1410</v>
      </c>
      <c r="C40" s="68"/>
      <c r="D40" s="75" t="s">
        <v>1411</v>
      </c>
      <c r="E40" s="68"/>
      <c r="F40" s="39" t="s">
        <v>1412</v>
      </c>
    </row>
    <row r="41" spans="1:6">
      <c r="A41" s="19"/>
      <c r="B41" s="398" t="s">
        <v>1413</v>
      </c>
      <c r="C41" s="42"/>
      <c r="D41" s="72" t="s">
        <v>1414</v>
      </c>
      <c r="E41" s="42"/>
      <c r="F41" s="73" t="s">
        <v>1415</v>
      </c>
    </row>
    <row r="42" spans="1:6">
      <c r="A42" s="19"/>
      <c r="B42" s="396" t="s">
        <v>1416</v>
      </c>
      <c r="C42" s="68"/>
      <c r="D42" s="75" t="s">
        <v>1417</v>
      </c>
      <c r="E42" s="68"/>
      <c r="F42" s="39" t="s">
        <v>1418</v>
      </c>
    </row>
    <row r="43" spans="1:6">
      <c r="A43" s="19"/>
      <c r="B43" s="398" t="s">
        <v>1419</v>
      </c>
      <c r="C43" s="42"/>
      <c r="D43" s="72" t="s">
        <v>1420</v>
      </c>
      <c r="E43" s="42"/>
      <c r="F43" s="73" t="s">
        <v>1421</v>
      </c>
    </row>
    <row r="44" spans="1:6">
      <c r="A44" s="19"/>
      <c r="B44" s="396" t="s">
        <v>1422</v>
      </c>
      <c r="C44" s="68"/>
      <c r="D44" s="70" t="s">
        <v>1423</v>
      </c>
      <c r="E44" s="68"/>
      <c r="F44" s="71" t="s">
        <v>309</v>
      </c>
    </row>
    <row r="45" spans="1:6" ht="25.5">
      <c r="A45" s="19"/>
      <c r="B45" s="398" t="s">
        <v>1424</v>
      </c>
      <c r="C45" s="42"/>
      <c r="D45" s="72" t="s">
        <v>1425</v>
      </c>
      <c r="E45" s="42"/>
      <c r="F45" s="73" t="s">
        <v>1426</v>
      </c>
    </row>
    <row r="46" spans="1:6">
      <c r="A46" s="19"/>
      <c r="B46" s="396" t="s">
        <v>1427</v>
      </c>
      <c r="C46" s="68"/>
      <c r="D46" s="70" t="s">
        <v>1428</v>
      </c>
      <c r="E46" s="68"/>
      <c r="F46" s="71" t="s">
        <v>1429</v>
      </c>
    </row>
    <row r="47" spans="1:6" ht="15.75" thickBot="1">
      <c r="A47" s="19"/>
      <c r="B47" s="398" t="s">
        <v>1430</v>
      </c>
      <c r="C47" s="76"/>
      <c r="D47" s="77" t="s">
        <v>1431</v>
      </c>
      <c r="E47" s="76"/>
      <c r="F47" s="78" t="s">
        <v>841</v>
      </c>
    </row>
    <row r="48" spans="1:6" ht="15.75" thickTop="1">
      <c r="A48" s="19"/>
      <c r="B48" s="396" t="s">
        <v>1432</v>
      </c>
      <c r="C48" s="399"/>
      <c r="D48" s="400" t="s">
        <v>1433</v>
      </c>
      <c r="E48" s="399"/>
      <c r="F48" s="401" t="s">
        <v>1434</v>
      </c>
    </row>
    <row r="49" spans="1:6" ht="15.75" thickBot="1">
      <c r="A49" s="19"/>
      <c r="B49" s="398" t="s">
        <v>1435</v>
      </c>
      <c r="C49" s="76"/>
      <c r="D49" s="276">
        <v>-1658</v>
      </c>
      <c r="E49" s="76"/>
      <c r="F49" s="277">
        <v>-1563</v>
      </c>
    </row>
    <row r="50" spans="1:6" ht="26.25" thickTop="1">
      <c r="A50" s="19"/>
      <c r="B50" s="396" t="s">
        <v>1436</v>
      </c>
      <c r="C50" s="399"/>
      <c r="D50" s="400" t="s">
        <v>1437</v>
      </c>
      <c r="E50" s="399"/>
      <c r="F50" s="401" t="s">
        <v>1438</v>
      </c>
    </row>
    <row r="51" spans="1:6">
      <c r="A51" s="19"/>
      <c r="B51" s="398" t="s">
        <v>1439</v>
      </c>
      <c r="C51" s="42"/>
      <c r="D51" s="139"/>
      <c r="E51" s="42"/>
      <c r="F51" s="42"/>
    </row>
    <row r="52" spans="1:6">
      <c r="A52" s="19"/>
      <c r="B52" s="396" t="s">
        <v>1440</v>
      </c>
      <c r="C52" s="68"/>
      <c r="D52" s="402">
        <v>-2495</v>
      </c>
      <c r="E52" s="68"/>
      <c r="F52" s="403">
        <v>-2171</v>
      </c>
    </row>
    <row r="53" spans="1:6">
      <c r="A53" s="19"/>
      <c r="B53" s="398" t="s">
        <v>1422</v>
      </c>
      <c r="C53" s="42"/>
      <c r="D53" s="72" t="s">
        <v>309</v>
      </c>
      <c r="E53" s="42"/>
      <c r="F53" s="73">
        <v>-574</v>
      </c>
    </row>
    <row r="54" spans="1:6">
      <c r="A54" s="19"/>
      <c r="B54" s="396" t="s">
        <v>1441</v>
      </c>
      <c r="C54" s="68"/>
      <c r="D54" s="70">
        <v>-831</v>
      </c>
      <c r="E54" s="68"/>
      <c r="F54" s="403">
        <v>-1207</v>
      </c>
    </row>
    <row r="55" spans="1:6" ht="15.75" thickBot="1">
      <c r="A55" s="19"/>
      <c r="B55" s="398" t="s">
        <v>1430</v>
      </c>
      <c r="C55" s="297"/>
      <c r="D55" s="298">
        <v>-360</v>
      </c>
      <c r="E55" s="297"/>
      <c r="F55" s="299">
        <v>-410</v>
      </c>
    </row>
    <row r="56" spans="1:6" ht="15.75" thickBot="1">
      <c r="A56" s="19"/>
      <c r="B56" s="396" t="s">
        <v>1442</v>
      </c>
      <c r="C56" s="404"/>
      <c r="D56" s="405">
        <v>-3686</v>
      </c>
      <c r="E56" s="404"/>
      <c r="F56" s="406">
        <v>-4362</v>
      </c>
    </row>
    <row r="57" spans="1:6" ht="16.5" thickTop="1" thickBot="1">
      <c r="A57" s="19"/>
      <c r="B57" s="398" t="s">
        <v>1443</v>
      </c>
      <c r="C57" s="160" t="s">
        <v>284</v>
      </c>
      <c r="D57" s="49" t="s">
        <v>1444</v>
      </c>
      <c r="E57" s="160" t="s">
        <v>284</v>
      </c>
      <c r="F57" s="49" t="s">
        <v>1445</v>
      </c>
    </row>
    <row r="58" spans="1:6" ht="15.75" thickTop="1">
      <c r="A58" s="19"/>
      <c r="B58" s="59"/>
      <c r="C58" s="59"/>
      <c r="D58" s="59"/>
      <c r="E58" s="59"/>
      <c r="F58" s="59"/>
    </row>
    <row r="59" spans="1:6">
      <c r="A59" s="19"/>
      <c r="B59" s="59" t="s">
        <v>1446</v>
      </c>
      <c r="C59" s="59"/>
      <c r="D59" s="59"/>
      <c r="E59" s="59"/>
      <c r="F59" s="59"/>
    </row>
    <row r="60" spans="1:6" ht="140.25" customHeight="1">
      <c r="A60" s="19"/>
      <c r="B60" s="106" t="s">
        <v>1447</v>
      </c>
      <c r="C60" s="106"/>
      <c r="D60" s="106"/>
      <c r="E60" s="106"/>
      <c r="F60" s="106"/>
    </row>
    <row r="61" spans="1:6">
      <c r="A61" s="19"/>
      <c r="B61" s="106"/>
      <c r="C61" s="106"/>
      <c r="D61" s="106"/>
      <c r="E61" s="106"/>
      <c r="F61" s="106"/>
    </row>
    <row r="62" spans="1:6" ht="102" customHeight="1">
      <c r="A62" s="19"/>
      <c r="B62" s="106" t="s">
        <v>1448</v>
      </c>
      <c r="C62" s="106"/>
      <c r="D62" s="106"/>
      <c r="E62" s="106"/>
      <c r="F62" s="106"/>
    </row>
    <row r="63" spans="1:6">
      <c r="A63" s="19"/>
      <c r="B63" s="106"/>
      <c r="C63" s="106"/>
      <c r="D63" s="106"/>
      <c r="E63" s="106"/>
      <c r="F63" s="106"/>
    </row>
    <row r="64" spans="1:6" ht="89.25" customHeight="1">
      <c r="A64" s="19"/>
      <c r="B64" s="106" t="s">
        <v>1449</v>
      </c>
      <c r="C64" s="106"/>
      <c r="D64" s="106"/>
      <c r="E64" s="106"/>
      <c r="F64" s="106"/>
    </row>
    <row r="65" spans="1:6">
      <c r="A65" s="19"/>
      <c r="B65" s="106" t="s">
        <v>1450</v>
      </c>
      <c r="C65" s="106"/>
      <c r="D65" s="106"/>
      <c r="E65" s="106"/>
      <c r="F65" s="106"/>
    </row>
    <row r="66" spans="1:6">
      <c r="A66" s="19"/>
      <c r="B66" s="63"/>
      <c r="C66" s="63"/>
      <c r="D66" s="63"/>
      <c r="E66" s="63"/>
      <c r="F66" s="63"/>
    </row>
  </sheetData>
  <mergeCells count="22">
    <mergeCell ref="B61:F61"/>
    <mergeCell ref="B62:F62"/>
    <mergeCell ref="B63:F63"/>
    <mergeCell ref="B64:F64"/>
    <mergeCell ref="B65:F65"/>
    <mergeCell ref="B66:F66"/>
    <mergeCell ref="B31:F31"/>
    <mergeCell ref="B32:F32"/>
    <mergeCell ref="B33:F33"/>
    <mergeCell ref="B58:F58"/>
    <mergeCell ref="B59:F59"/>
    <mergeCell ref="B60:F60"/>
    <mergeCell ref="A1:A2"/>
    <mergeCell ref="B1:F1"/>
    <mergeCell ref="B2:F2"/>
    <mergeCell ref="B3:F3"/>
    <mergeCell ref="A4:A66"/>
    <mergeCell ref="B4:F4"/>
    <mergeCell ref="B5:F5"/>
    <mergeCell ref="B6:F6"/>
    <mergeCell ref="B19:F19"/>
    <mergeCell ref="B20:F20"/>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9"/>
  <sheetViews>
    <sheetView showGridLines="0" workbookViewId="0"/>
  </sheetViews>
  <sheetFormatPr defaultRowHeight="15"/>
  <cols>
    <col min="1" max="1" width="31.85546875" bestFit="1" customWidth="1"/>
    <col min="2" max="2" width="36.5703125" bestFit="1" customWidth="1"/>
    <col min="3" max="3" width="21.42578125" customWidth="1"/>
    <col min="4" max="4" width="22.7109375" customWidth="1"/>
    <col min="5" max="5" width="36.5703125" bestFit="1" customWidth="1"/>
    <col min="6" max="6" width="10.28515625" customWidth="1"/>
    <col min="7" max="7" width="9.28515625" customWidth="1"/>
    <col min="8" max="8" width="9.85546875" customWidth="1"/>
    <col min="9" max="9" width="9.28515625" customWidth="1"/>
    <col min="10" max="10" width="8.42578125" customWidth="1"/>
  </cols>
  <sheetData>
    <row r="1" spans="1:10" ht="15" customHeight="1">
      <c r="A1" s="8" t="s">
        <v>1451</v>
      </c>
      <c r="B1" s="8" t="s">
        <v>1</v>
      </c>
      <c r="C1" s="8"/>
      <c r="D1" s="8"/>
      <c r="E1" s="8"/>
      <c r="F1" s="8"/>
      <c r="G1" s="8"/>
      <c r="H1" s="8"/>
      <c r="I1" s="8"/>
      <c r="J1" s="8"/>
    </row>
    <row r="2" spans="1:10" ht="15" customHeight="1">
      <c r="A2" s="8"/>
      <c r="B2" s="8" t="s">
        <v>2</v>
      </c>
      <c r="C2" s="8"/>
      <c r="D2" s="8"/>
      <c r="E2" s="8"/>
      <c r="F2" s="8"/>
      <c r="G2" s="8"/>
      <c r="H2" s="8"/>
      <c r="I2" s="8"/>
      <c r="J2" s="8"/>
    </row>
    <row r="3" spans="1:10">
      <c r="A3" s="3" t="s">
        <v>1452</v>
      </c>
      <c r="B3" s="57"/>
      <c r="C3" s="57"/>
      <c r="D3" s="57"/>
      <c r="E3" s="57"/>
      <c r="F3" s="57"/>
      <c r="G3" s="57"/>
      <c r="H3" s="57"/>
      <c r="I3" s="57"/>
      <c r="J3" s="57"/>
    </row>
    <row r="4" spans="1:10">
      <c r="A4" s="19" t="s">
        <v>1451</v>
      </c>
      <c r="B4" s="58" t="s">
        <v>1453</v>
      </c>
      <c r="C4" s="58"/>
      <c r="D4" s="58"/>
      <c r="E4" s="58"/>
      <c r="F4" s="58"/>
      <c r="G4" s="58"/>
      <c r="H4" s="58"/>
      <c r="I4" s="58"/>
      <c r="J4" s="58"/>
    </row>
    <row r="5" spans="1:10" ht="25.5" customHeight="1">
      <c r="A5" s="19"/>
      <c r="B5" s="59" t="s">
        <v>1454</v>
      </c>
      <c r="C5" s="59"/>
      <c r="D5" s="59"/>
      <c r="E5" s="59"/>
      <c r="F5" s="59"/>
      <c r="G5" s="59"/>
      <c r="H5" s="59"/>
      <c r="I5" s="59"/>
      <c r="J5" s="59"/>
    </row>
    <row r="6" spans="1:10">
      <c r="A6" s="19"/>
      <c r="B6" s="59"/>
      <c r="C6" s="59"/>
      <c r="D6" s="59"/>
      <c r="E6" s="59"/>
      <c r="F6" s="59"/>
      <c r="G6" s="59"/>
      <c r="H6" s="59"/>
      <c r="I6" s="59"/>
      <c r="J6" s="59"/>
    </row>
    <row r="7" spans="1:10" ht="51" customHeight="1">
      <c r="A7" s="19"/>
      <c r="B7" s="59" t="s">
        <v>1455</v>
      </c>
      <c r="C7" s="59"/>
      <c r="D7" s="59"/>
      <c r="E7" s="59"/>
      <c r="F7" s="59"/>
      <c r="G7" s="59"/>
      <c r="H7" s="59"/>
      <c r="I7" s="59"/>
      <c r="J7" s="59"/>
    </row>
    <row r="8" spans="1:10">
      <c r="A8" s="19"/>
      <c r="B8" s="59"/>
      <c r="C8" s="59"/>
      <c r="D8" s="59"/>
      <c r="E8" s="59"/>
      <c r="F8" s="59"/>
      <c r="G8" s="59"/>
      <c r="H8" s="59"/>
      <c r="I8" s="59"/>
      <c r="J8" s="59"/>
    </row>
    <row r="9" spans="1:10" ht="51" customHeight="1">
      <c r="A9" s="19"/>
      <c r="B9" s="59" t="s">
        <v>1456</v>
      </c>
      <c r="C9" s="59"/>
      <c r="D9" s="59"/>
      <c r="E9" s="59"/>
      <c r="F9" s="59"/>
      <c r="G9" s="59"/>
      <c r="H9" s="59"/>
      <c r="I9" s="59"/>
      <c r="J9" s="59"/>
    </row>
    <row r="10" spans="1:10" ht="25.5" customHeight="1">
      <c r="A10" s="19"/>
      <c r="B10" s="59" t="s">
        <v>1457</v>
      </c>
      <c r="C10" s="59"/>
      <c r="D10" s="59"/>
      <c r="E10" s="59"/>
      <c r="F10" s="59"/>
      <c r="G10" s="59"/>
      <c r="H10" s="59"/>
      <c r="I10" s="59"/>
      <c r="J10" s="59"/>
    </row>
    <row r="11" spans="1:10">
      <c r="A11" s="19"/>
      <c r="B11" s="59"/>
      <c r="C11" s="59"/>
      <c r="D11" s="59"/>
      <c r="E11" s="59"/>
      <c r="F11" s="59"/>
      <c r="G11" s="59"/>
      <c r="H11" s="59"/>
      <c r="I11" s="59"/>
      <c r="J11" s="59"/>
    </row>
    <row r="12" spans="1:10" ht="153" customHeight="1">
      <c r="A12" s="19"/>
      <c r="B12" s="59" t="s">
        <v>1458</v>
      </c>
      <c r="C12" s="59"/>
      <c r="D12" s="59"/>
      <c r="E12" s="59"/>
      <c r="F12" s="59"/>
      <c r="G12" s="59"/>
      <c r="H12" s="59"/>
      <c r="I12" s="59"/>
      <c r="J12" s="59"/>
    </row>
    <row r="13" spans="1:10">
      <c r="A13" s="19"/>
      <c r="B13" s="59"/>
      <c r="C13" s="59"/>
      <c r="D13" s="59"/>
      <c r="E13" s="59"/>
      <c r="F13" s="59"/>
      <c r="G13" s="59"/>
      <c r="H13" s="59"/>
      <c r="I13" s="59"/>
      <c r="J13" s="59"/>
    </row>
    <row r="14" spans="1:10">
      <c r="A14" s="19"/>
      <c r="B14" s="57"/>
      <c r="C14" s="57"/>
      <c r="D14" s="57"/>
      <c r="E14" s="57"/>
      <c r="F14" s="57"/>
      <c r="G14" s="57"/>
      <c r="H14" s="57"/>
      <c r="I14" s="57"/>
      <c r="J14" s="57"/>
    </row>
    <row r="15" spans="1:10">
      <c r="A15" s="19"/>
      <c r="B15" s="59" t="s">
        <v>1459</v>
      </c>
      <c r="C15" s="59"/>
      <c r="D15" s="59"/>
      <c r="E15" s="59"/>
      <c r="F15" s="59"/>
      <c r="G15" s="59"/>
      <c r="H15" s="59"/>
      <c r="I15" s="59"/>
      <c r="J15" s="59"/>
    </row>
    <row r="16" spans="1:10">
      <c r="A16" s="19"/>
      <c r="B16" s="59"/>
      <c r="C16" s="59"/>
      <c r="D16" s="59"/>
      <c r="E16" s="59"/>
      <c r="F16" s="59"/>
      <c r="G16" s="59"/>
      <c r="H16" s="59"/>
      <c r="I16" s="59"/>
      <c r="J16" s="59"/>
    </row>
    <row r="17" spans="1:10">
      <c r="A17" s="19"/>
      <c r="B17" s="380"/>
      <c r="C17" s="380"/>
      <c r="D17" s="380"/>
      <c r="E17" s="380"/>
      <c r="F17" s="380"/>
      <c r="G17" s="380"/>
      <c r="H17" s="380"/>
      <c r="I17" s="380"/>
      <c r="J17" s="380"/>
    </row>
    <row r="18" spans="1:10">
      <c r="A18" s="19"/>
      <c r="B18" s="84"/>
      <c r="C18" s="20"/>
      <c r="D18" s="20"/>
      <c r="E18" s="20"/>
      <c r="F18" s="20"/>
      <c r="G18" s="20"/>
      <c r="H18" s="20"/>
      <c r="I18" s="20"/>
      <c r="J18" s="20"/>
    </row>
    <row r="19" spans="1:10">
      <c r="A19" s="19"/>
      <c r="B19" s="85"/>
      <c r="C19" s="20"/>
      <c r="D19" s="20"/>
      <c r="E19" s="20"/>
      <c r="F19" s="20"/>
      <c r="G19" s="20"/>
      <c r="H19" s="20"/>
      <c r="I19" s="20"/>
      <c r="J19" s="20"/>
    </row>
    <row r="20" spans="1:10">
      <c r="A20" s="19"/>
      <c r="B20" s="154"/>
      <c r="C20" s="23"/>
      <c r="D20" s="413" t="s">
        <v>1257</v>
      </c>
      <c r="E20" s="413"/>
      <c r="F20" s="413"/>
      <c r="G20" s="321"/>
      <c r="H20" s="413" t="s">
        <v>1263</v>
      </c>
      <c r="I20" s="413"/>
      <c r="J20" s="413"/>
    </row>
    <row r="21" spans="1:10" ht="15.75" thickBot="1">
      <c r="A21" s="19"/>
      <c r="B21" s="232" t="s">
        <v>1129</v>
      </c>
      <c r="C21" s="26"/>
      <c r="D21" s="201">
        <v>2014</v>
      </c>
      <c r="E21" s="407"/>
      <c r="F21" s="408">
        <v>2013</v>
      </c>
      <c r="G21" s="407"/>
      <c r="H21" s="408">
        <v>2014</v>
      </c>
      <c r="I21" s="407"/>
      <c r="J21" s="408">
        <v>2013</v>
      </c>
    </row>
    <row r="22" spans="1:10" ht="15.75" thickTop="1">
      <c r="A22" s="19"/>
      <c r="B22" s="162" t="s">
        <v>1460</v>
      </c>
      <c r="C22" s="35"/>
      <c r="D22" s="409"/>
      <c r="E22" s="320"/>
      <c r="F22" s="320"/>
      <c r="G22" s="320"/>
      <c r="H22" s="320"/>
      <c r="I22" s="320"/>
      <c r="J22" s="320"/>
    </row>
    <row r="23" spans="1:10">
      <c r="A23" s="19"/>
      <c r="B23" s="93" t="s">
        <v>1461</v>
      </c>
      <c r="C23" s="94" t="s">
        <v>284</v>
      </c>
      <c r="D23" s="75" t="s">
        <v>1462</v>
      </c>
      <c r="E23" s="94" t="s">
        <v>284</v>
      </c>
      <c r="F23" s="39" t="s">
        <v>1463</v>
      </c>
      <c r="G23" s="94" t="s">
        <v>284</v>
      </c>
      <c r="H23" s="75" t="s">
        <v>1464</v>
      </c>
      <c r="I23" s="94" t="s">
        <v>284</v>
      </c>
      <c r="J23" s="39" t="s">
        <v>1465</v>
      </c>
    </row>
    <row r="24" spans="1:10">
      <c r="A24" s="19"/>
      <c r="B24" s="92" t="s">
        <v>1466</v>
      </c>
      <c r="C24" s="42"/>
      <c r="D24" s="72" t="s">
        <v>1307</v>
      </c>
      <c r="E24" s="42"/>
      <c r="F24" s="73" t="s">
        <v>1467</v>
      </c>
      <c r="G24" s="42"/>
      <c r="H24" s="72" t="s">
        <v>1468</v>
      </c>
      <c r="I24" s="42"/>
      <c r="J24" s="73" t="s">
        <v>1469</v>
      </c>
    </row>
    <row r="25" spans="1:10">
      <c r="A25" s="19"/>
      <c r="B25" s="93" t="s">
        <v>1470</v>
      </c>
      <c r="C25" s="40"/>
      <c r="D25" s="75" t="s">
        <v>1471</v>
      </c>
      <c r="E25" s="40"/>
      <c r="F25" s="39" t="s">
        <v>977</v>
      </c>
      <c r="G25" s="40"/>
      <c r="H25" s="75" t="s">
        <v>1472</v>
      </c>
      <c r="I25" s="40"/>
      <c r="J25" s="39" t="s">
        <v>1473</v>
      </c>
    </row>
    <row r="26" spans="1:10" ht="26.25">
      <c r="A26" s="19"/>
      <c r="B26" s="92" t="s">
        <v>1474</v>
      </c>
      <c r="C26" s="42"/>
      <c r="D26" s="72" t="s">
        <v>1475</v>
      </c>
      <c r="E26" s="42"/>
      <c r="F26" s="43">
        <v>-3564</v>
      </c>
      <c r="G26" s="42"/>
      <c r="H26" s="72" t="s">
        <v>309</v>
      </c>
      <c r="I26" s="42"/>
      <c r="J26" s="73" t="s">
        <v>309</v>
      </c>
    </row>
    <row r="27" spans="1:10">
      <c r="A27" s="19"/>
      <c r="B27" s="93" t="s">
        <v>1476</v>
      </c>
      <c r="C27" s="40"/>
      <c r="D27" s="75" t="s">
        <v>1477</v>
      </c>
      <c r="E27" s="40"/>
      <c r="F27" s="39" t="s">
        <v>1478</v>
      </c>
      <c r="G27" s="40"/>
      <c r="H27" s="75" t="s">
        <v>1479</v>
      </c>
      <c r="I27" s="40"/>
      <c r="J27" s="39">
        <v>-167</v>
      </c>
    </row>
    <row r="28" spans="1:10" ht="15.75" thickBot="1">
      <c r="A28" s="19"/>
      <c r="B28" s="92" t="s">
        <v>1480</v>
      </c>
      <c r="C28" s="76"/>
      <c r="D28" s="276">
        <v>-1334</v>
      </c>
      <c r="E28" s="76"/>
      <c r="F28" s="277">
        <v>-1203</v>
      </c>
      <c r="G28" s="76"/>
      <c r="H28" s="77">
        <v>-91</v>
      </c>
      <c r="I28" s="76"/>
      <c r="J28" s="78">
        <v>-102</v>
      </c>
    </row>
    <row r="29" spans="1:10" ht="15.75" thickTop="1">
      <c r="A29" s="19"/>
      <c r="B29" s="159" t="s">
        <v>1481</v>
      </c>
      <c r="C29" s="399"/>
      <c r="D29" s="400" t="s">
        <v>1482</v>
      </c>
      <c r="E29" s="399"/>
      <c r="F29" s="401" t="s">
        <v>1462</v>
      </c>
      <c r="G29" s="399"/>
      <c r="H29" s="400" t="s">
        <v>1483</v>
      </c>
      <c r="I29" s="399"/>
      <c r="J29" s="401" t="s">
        <v>1464</v>
      </c>
    </row>
    <row r="30" spans="1:10">
      <c r="A30" s="19"/>
      <c r="B30" s="293" t="s">
        <v>1484</v>
      </c>
      <c r="C30" s="42"/>
      <c r="D30" s="139"/>
      <c r="E30" s="42"/>
      <c r="F30" s="42"/>
      <c r="G30" s="42"/>
      <c r="H30" s="139"/>
      <c r="I30" s="42"/>
      <c r="J30" s="42"/>
    </row>
    <row r="31" spans="1:10">
      <c r="A31" s="19"/>
      <c r="B31" s="159" t="s">
        <v>1485</v>
      </c>
      <c r="C31" s="68"/>
      <c r="D31" s="70" t="s">
        <v>1486</v>
      </c>
      <c r="E31" s="68"/>
      <c r="F31" s="71" t="s">
        <v>1487</v>
      </c>
      <c r="G31" s="68"/>
      <c r="H31" s="70" t="s">
        <v>309</v>
      </c>
      <c r="I31" s="68"/>
      <c r="J31" s="71" t="s">
        <v>309</v>
      </c>
    </row>
    <row r="32" spans="1:10">
      <c r="A32" s="19"/>
      <c r="B32" s="92" t="s">
        <v>1488</v>
      </c>
      <c r="C32" s="42"/>
      <c r="D32" s="72" t="s">
        <v>1489</v>
      </c>
      <c r="E32" s="42"/>
      <c r="F32" s="73" t="s">
        <v>1490</v>
      </c>
      <c r="G32" s="42"/>
      <c r="H32" s="72" t="s">
        <v>309</v>
      </c>
      <c r="I32" s="42"/>
      <c r="J32" s="73" t="s">
        <v>309</v>
      </c>
    </row>
    <row r="33" spans="1:10">
      <c r="A33" s="19"/>
      <c r="B33" s="159" t="s">
        <v>1491</v>
      </c>
      <c r="C33" s="68"/>
      <c r="D33" s="70" t="s">
        <v>1492</v>
      </c>
      <c r="E33" s="68"/>
      <c r="F33" s="71" t="s">
        <v>309</v>
      </c>
      <c r="G33" s="68"/>
      <c r="H33" s="70" t="s">
        <v>1493</v>
      </c>
      <c r="I33" s="68"/>
      <c r="J33" s="71" t="s">
        <v>1016</v>
      </c>
    </row>
    <row r="34" spans="1:10" ht="15.75" thickBot="1">
      <c r="A34" s="19"/>
      <c r="B34" s="92" t="s">
        <v>1480</v>
      </c>
      <c r="C34" s="76"/>
      <c r="D34" s="276">
        <v>-1334</v>
      </c>
      <c r="E34" s="76"/>
      <c r="F34" s="277">
        <v>-1203</v>
      </c>
      <c r="G34" s="76"/>
      <c r="H34" s="77">
        <v>-91</v>
      </c>
      <c r="I34" s="76"/>
      <c r="J34" s="78">
        <v>-102</v>
      </c>
    </row>
    <row r="35" spans="1:10" ht="16.5" thickTop="1" thickBot="1">
      <c r="A35" s="19"/>
      <c r="B35" s="159" t="s">
        <v>1494</v>
      </c>
      <c r="C35" s="404"/>
      <c r="D35" s="410" t="s">
        <v>1495</v>
      </c>
      <c r="E35" s="404"/>
      <c r="F35" s="411" t="s">
        <v>1486</v>
      </c>
      <c r="G35" s="404"/>
      <c r="H35" s="410" t="s">
        <v>309</v>
      </c>
      <c r="I35" s="404"/>
      <c r="J35" s="411" t="s">
        <v>309</v>
      </c>
    </row>
    <row r="36" spans="1:10" ht="16.5" thickTop="1" thickBot="1">
      <c r="A36" s="19"/>
      <c r="B36" s="293" t="s">
        <v>1496</v>
      </c>
      <c r="C36" s="160" t="s">
        <v>284</v>
      </c>
      <c r="D36" s="49">
        <v>-381</v>
      </c>
      <c r="E36" s="160" t="s">
        <v>284</v>
      </c>
      <c r="F36" s="51" t="s">
        <v>1497</v>
      </c>
      <c r="G36" s="160" t="s">
        <v>284</v>
      </c>
      <c r="H36" s="371">
        <v>-5827</v>
      </c>
      <c r="I36" s="160" t="s">
        <v>284</v>
      </c>
      <c r="J36" s="412">
        <v>-5084</v>
      </c>
    </row>
    <row r="37" spans="1:10" ht="15.75" thickTop="1">
      <c r="A37" s="19"/>
      <c r="B37" s="60"/>
      <c r="C37" s="60"/>
      <c r="D37" s="60"/>
      <c r="E37" s="60"/>
      <c r="F37" s="60"/>
      <c r="G37" s="60"/>
      <c r="H37" s="60"/>
      <c r="I37" s="60"/>
      <c r="J37" s="60"/>
    </row>
    <row r="38" spans="1:10">
      <c r="A38" s="19"/>
      <c r="B38" s="61"/>
      <c r="C38" s="61"/>
      <c r="D38" s="61"/>
      <c r="E38" s="61"/>
      <c r="F38" s="61"/>
      <c r="G38" s="61"/>
      <c r="H38" s="61"/>
      <c r="I38" s="61"/>
      <c r="J38" s="61"/>
    </row>
    <row r="39" spans="1:10">
      <c r="A39" s="19"/>
      <c r="B39" s="84"/>
      <c r="C39" s="20"/>
      <c r="D39" s="20"/>
      <c r="E39" s="20"/>
      <c r="F39" s="20"/>
      <c r="G39" s="20"/>
      <c r="H39" s="20"/>
      <c r="I39" s="20"/>
      <c r="J39" s="20"/>
    </row>
    <row r="40" spans="1:10">
      <c r="A40" s="19"/>
      <c r="B40" s="85"/>
      <c r="C40" s="20"/>
      <c r="D40" s="20"/>
      <c r="E40" s="20"/>
      <c r="F40" s="20"/>
      <c r="G40" s="20"/>
      <c r="H40" s="20"/>
      <c r="I40" s="20"/>
      <c r="J40" s="20"/>
    </row>
    <row r="41" spans="1:10">
      <c r="A41" s="19"/>
      <c r="B41" s="415"/>
      <c r="C41" s="414"/>
      <c r="D41" s="422" t="s">
        <v>1257</v>
      </c>
      <c r="E41" s="422"/>
      <c r="F41" s="422"/>
      <c r="G41" s="416"/>
      <c r="H41" s="422" t="s">
        <v>1263</v>
      </c>
      <c r="I41" s="422"/>
      <c r="J41" s="422"/>
    </row>
    <row r="42" spans="1:10" ht="15.75" thickBot="1">
      <c r="A42" s="19"/>
      <c r="B42" s="417" t="s">
        <v>300</v>
      </c>
      <c r="C42" s="388"/>
      <c r="D42" s="394">
        <v>2014</v>
      </c>
      <c r="E42" s="393"/>
      <c r="F42" s="394">
        <v>2013</v>
      </c>
      <c r="G42" s="393"/>
      <c r="H42" s="394">
        <v>2014</v>
      </c>
      <c r="I42" s="393"/>
      <c r="J42" s="394">
        <v>2013</v>
      </c>
    </row>
    <row r="43" spans="1:10" ht="15.75" thickTop="1">
      <c r="A43" s="19"/>
      <c r="B43" s="162" t="s">
        <v>1498</v>
      </c>
      <c r="C43" s="35"/>
      <c r="D43" s="36"/>
      <c r="E43" s="36"/>
      <c r="F43" s="36"/>
      <c r="G43" s="36"/>
      <c r="H43" s="418"/>
      <c r="I43" s="36"/>
      <c r="J43" s="36"/>
    </row>
    <row r="44" spans="1:10">
      <c r="A44" s="19"/>
      <c r="B44" s="159" t="s">
        <v>1466</v>
      </c>
      <c r="C44" s="419" t="s">
        <v>284</v>
      </c>
      <c r="D44" s="75" t="s">
        <v>1307</v>
      </c>
      <c r="E44" s="419" t="s">
        <v>284</v>
      </c>
      <c r="F44" s="39" t="s">
        <v>1467</v>
      </c>
      <c r="G44" s="419" t="s">
        <v>284</v>
      </c>
      <c r="H44" s="75" t="s">
        <v>1468</v>
      </c>
      <c r="I44" s="419" t="s">
        <v>284</v>
      </c>
      <c r="J44" s="39" t="s">
        <v>1469</v>
      </c>
    </row>
    <row r="45" spans="1:10">
      <c r="A45" s="19"/>
      <c r="B45" s="92" t="s">
        <v>1470</v>
      </c>
      <c r="C45" s="42"/>
      <c r="D45" s="72" t="s">
        <v>1471</v>
      </c>
      <c r="E45" s="42"/>
      <c r="F45" s="73" t="s">
        <v>977</v>
      </c>
      <c r="G45" s="42"/>
      <c r="H45" s="72" t="s">
        <v>1472</v>
      </c>
      <c r="I45" s="42"/>
      <c r="J45" s="73" t="s">
        <v>1473</v>
      </c>
    </row>
    <row r="46" spans="1:10">
      <c r="A46" s="19"/>
      <c r="B46" s="159" t="s">
        <v>1499</v>
      </c>
      <c r="C46" s="68"/>
      <c r="D46" s="252">
        <v>-2653</v>
      </c>
      <c r="E46" s="68"/>
      <c r="F46" s="258">
        <v>-2373</v>
      </c>
      <c r="G46" s="68"/>
      <c r="H46" s="75" t="s">
        <v>309</v>
      </c>
      <c r="I46" s="68"/>
      <c r="J46" s="39" t="s">
        <v>309</v>
      </c>
    </row>
    <row r="47" spans="1:10">
      <c r="A47" s="19"/>
      <c r="B47" s="92" t="s">
        <v>1500</v>
      </c>
      <c r="C47" s="42"/>
      <c r="D47" s="72">
        <v>-39</v>
      </c>
      <c r="E47" s="42"/>
      <c r="F47" s="73">
        <v>-39</v>
      </c>
      <c r="G47" s="42"/>
      <c r="H47" s="72" t="s">
        <v>309</v>
      </c>
      <c r="I47" s="42"/>
      <c r="J47" s="73" t="s">
        <v>309</v>
      </c>
    </row>
    <row r="48" spans="1:10">
      <c r="A48" s="19"/>
      <c r="B48" s="159" t="s">
        <v>1501</v>
      </c>
      <c r="C48" s="68"/>
      <c r="D48" s="75" t="s">
        <v>1502</v>
      </c>
      <c r="E48" s="68"/>
      <c r="F48" s="39" t="s">
        <v>1503</v>
      </c>
      <c r="G48" s="68"/>
      <c r="H48" s="75">
        <v>-17</v>
      </c>
      <c r="I48" s="68"/>
      <c r="J48" s="39" t="s">
        <v>1042</v>
      </c>
    </row>
    <row r="49" spans="1:10" ht="15.75" thickBot="1">
      <c r="A49" s="19"/>
      <c r="B49" s="92" t="s">
        <v>1504</v>
      </c>
      <c r="C49" s="76"/>
      <c r="D49" s="77" t="s">
        <v>1505</v>
      </c>
      <c r="E49" s="76"/>
      <c r="F49" s="78" t="s">
        <v>1505</v>
      </c>
      <c r="G49" s="76"/>
      <c r="H49" s="77" t="s">
        <v>782</v>
      </c>
      <c r="I49" s="76"/>
      <c r="J49" s="78" t="s">
        <v>782</v>
      </c>
    </row>
    <row r="50" spans="1:10" ht="27.75" thickTop="1" thickBot="1">
      <c r="A50" s="19"/>
      <c r="B50" s="159" t="s">
        <v>1506</v>
      </c>
      <c r="C50" s="420" t="s">
        <v>284</v>
      </c>
      <c r="D50" s="125">
        <v>-570</v>
      </c>
      <c r="E50" s="420" t="s">
        <v>284</v>
      </c>
      <c r="F50" s="80">
        <v>-398</v>
      </c>
      <c r="G50" s="420" t="s">
        <v>284</v>
      </c>
      <c r="H50" s="125" t="s">
        <v>1507</v>
      </c>
      <c r="I50" s="420" t="s">
        <v>284</v>
      </c>
      <c r="J50" s="80" t="s">
        <v>1508</v>
      </c>
    </row>
    <row r="51" spans="1:10" ht="15.75" thickTop="1">
      <c r="A51" s="19"/>
      <c r="B51" s="165"/>
      <c r="C51" s="127"/>
      <c r="D51" s="127"/>
      <c r="E51" s="127"/>
      <c r="F51" s="127"/>
      <c r="G51" s="127"/>
      <c r="H51" s="128"/>
      <c r="I51" s="127"/>
      <c r="J51" s="127"/>
    </row>
    <row r="52" spans="1:10">
      <c r="A52" s="19"/>
      <c r="B52" s="421" t="s">
        <v>1509</v>
      </c>
      <c r="C52" s="68"/>
      <c r="D52" s="20"/>
      <c r="E52" s="40"/>
      <c r="F52" s="20"/>
      <c r="G52" s="40"/>
      <c r="H52" s="102"/>
      <c r="I52" s="40"/>
      <c r="J52" s="20"/>
    </row>
    <row r="53" spans="1:10">
      <c r="A53" s="19"/>
      <c r="B53" s="421" t="s">
        <v>1510</v>
      </c>
      <c r="C53" s="68"/>
      <c r="D53" s="102"/>
      <c r="E53" s="40"/>
      <c r="F53" s="20"/>
      <c r="G53" s="40"/>
      <c r="H53" s="102"/>
      <c r="I53" s="40"/>
      <c r="J53" s="20"/>
    </row>
    <row r="54" spans="1:10">
      <c r="A54" s="19"/>
      <c r="B54" s="92" t="s">
        <v>1511</v>
      </c>
      <c r="C54" s="42"/>
      <c r="D54" s="72" t="s">
        <v>345</v>
      </c>
      <c r="E54" s="42"/>
      <c r="F54" s="73" t="s">
        <v>1512</v>
      </c>
      <c r="G54" s="42"/>
      <c r="H54" s="72" t="s">
        <v>345</v>
      </c>
      <c r="I54" s="42"/>
      <c r="J54" s="73" t="s">
        <v>1513</v>
      </c>
    </row>
    <row r="55" spans="1:10">
      <c r="A55" s="19"/>
      <c r="B55" s="159" t="s">
        <v>1514</v>
      </c>
      <c r="C55" s="68"/>
      <c r="D55" s="75" t="s">
        <v>1512</v>
      </c>
      <c r="E55" s="40"/>
      <c r="F55" s="39" t="s">
        <v>345</v>
      </c>
      <c r="G55" s="40"/>
      <c r="H55" s="75" t="s">
        <v>309</v>
      </c>
      <c r="I55" s="40"/>
      <c r="J55" s="39" t="s">
        <v>309</v>
      </c>
    </row>
    <row r="56" spans="1:10">
      <c r="A56" s="19"/>
      <c r="B56" s="92" t="s">
        <v>1515</v>
      </c>
      <c r="C56" s="42"/>
      <c r="D56" s="72" t="s">
        <v>1516</v>
      </c>
      <c r="E56" s="42"/>
      <c r="F56" s="73" t="s">
        <v>1516</v>
      </c>
      <c r="G56" s="42"/>
      <c r="H56" s="72" t="s">
        <v>309</v>
      </c>
      <c r="I56" s="42"/>
      <c r="J56" s="73" t="s">
        <v>309</v>
      </c>
    </row>
    <row r="57" spans="1:10">
      <c r="A57" s="19"/>
      <c r="B57" s="159" t="s">
        <v>1517</v>
      </c>
      <c r="C57" s="68"/>
      <c r="D57" s="75" t="s">
        <v>1518</v>
      </c>
      <c r="E57" s="40"/>
      <c r="F57" s="39" t="s">
        <v>1518</v>
      </c>
      <c r="G57" s="40"/>
      <c r="H57" s="75" t="s">
        <v>1518</v>
      </c>
      <c r="I57" s="40"/>
      <c r="J57" s="39" t="s">
        <v>1518</v>
      </c>
    </row>
    <row r="58" spans="1:10">
      <c r="A58" s="19"/>
      <c r="B58" s="92" t="s">
        <v>1519</v>
      </c>
      <c r="C58" s="42"/>
      <c r="D58" s="150" t="s">
        <v>1520</v>
      </c>
      <c r="E58" s="42"/>
      <c r="F58" s="164" t="s">
        <v>1521</v>
      </c>
      <c r="G58" s="42"/>
      <c r="H58" s="150" t="s">
        <v>1522</v>
      </c>
      <c r="I58" s="42"/>
      <c r="J58" s="164" t="s">
        <v>1522</v>
      </c>
    </row>
    <row r="59" spans="1:10">
      <c r="A59" s="19"/>
      <c r="B59" s="59"/>
      <c r="C59" s="59"/>
      <c r="D59" s="59"/>
      <c r="E59" s="59"/>
      <c r="F59" s="59"/>
      <c r="G59" s="59"/>
      <c r="H59" s="59"/>
      <c r="I59" s="59"/>
      <c r="J59" s="59"/>
    </row>
    <row r="60" spans="1:10" ht="51" customHeight="1">
      <c r="A60" s="19"/>
      <c r="B60" s="59" t="s">
        <v>1523</v>
      </c>
      <c r="C60" s="59"/>
      <c r="D60" s="59"/>
      <c r="E60" s="59"/>
      <c r="F60" s="59"/>
      <c r="G60" s="59"/>
      <c r="H60" s="59"/>
      <c r="I60" s="59"/>
      <c r="J60" s="59"/>
    </row>
    <row r="61" spans="1:10">
      <c r="A61" s="19"/>
      <c r="B61" s="106"/>
      <c r="C61" s="106"/>
      <c r="D61" s="106"/>
      <c r="E61" s="106"/>
      <c r="F61" s="106"/>
      <c r="G61" s="106"/>
      <c r="H61" s="106"/>
      <c r="I61" s="106"/>
      <c r="J61" s="106"/>
    </row>
    <row r="62" spans="1:10">
      <c r="A62" s="19"/>
      <c r="B62" s="57"/>
      <c r="C62" s="57"/>
      <c r="D62" s="57"/>
      <c r="E62" s="57"/>
      <c r="F62" s="57"/>
      <c r="G62" s="57"/>
      <c r="H62" s="57"/>
      <c r="I62" s="57"/>
      <c r="J62" s="57"/>
    </row>
    <row r="63" spans="1:10" ht="38.25" customHeight="1">
      <c r="A63" s="19"/>
      <c r="B63" s="106" t="s">
        <v>1524</v>
      </c>
      <c r="C63" s="106"/>
      <c r="D63" s="106"/>
      <c r="E63" s="106"/>
      <c r="F63" s="106"/>
      <c r="G63" s="106"/>
      <c r="H63" s="106"/>
      <c r="I63" s="106"/>
      <c r="J63" s="106"/>
    </row>
    <row r="64" spans="1:10">
      <c r="A64" s="19"/>
      <c r="B64" s="106"/>
      <c r="C64" s="106"/>
      <c r="D64" s="106"/>
      <c r="E64" s="106"/>
      <c r="F64" s="106"/>
      <c r="G64" s="106"/>
      <c r="H64" s="106"/>
      <c r="I64" s="106"/>
      <c r="J64" s="106"/>
    </row>
    <row r="65" spans="1:10">
      <c r="A65" s="19"/>
      <c r="B65" s="380"/>
      <c r="C65" s="380"/>
      <c r="D65" s="380"/>
      <c r="E65" s="380"/>
      <c r="F65" s="380"/>
      <c r="G65" s="380"/>
      <c r="H65" s="380"/>
      <c r="I65" s="380"/>
      <c r="J65" s="380"/>
    </row>
    <row r="66" spans="1:10">
      <c r="A66" s="19"/>
      <c r="B66" s="423"/>
      <c r="C66" s="414"/>
      <c r="D66" s="414"/>
    </row>
    <row r="67" spans="1:10">
      <c r="A67" s="19"/>
      <c r="B67" s="424"/>
      <c r="C67" s="414"/>
      <c r="D67" s="416"/>
    </row>
    <row r="68" spans="1:10" ht="15.75" thickBot="1">
      <c r="A68" s="19"/>
      <c r="B68" s="425" t="s">
        <v>1525</v>
      </c>
      <c r="C68" s="426" t="s">
        <v>1526</v>
      </c>
      <c r="D68" s="426" t="s">
        <v>1527</v>
      </c>
    </row>
    <row r="69" spans="1:10" ht="15.75" thickTop="1">
      <c r="A69" s="19"/>
      <c r="B69" s="427" t="s">
        <v>1528</v>
      </c>
      <c r="C69" s="428">
        <v>0.05</v>
      </c>
      <c r="D69" s="429" t="s">
        <v>1529</v>
      </c>
    </row>
    <row r="70" spans="1:10">
      <c r="A70" s="19"/>
      <c r="B70" s="159" t="s">
        <v>1530</v>
      </c>
      <c r="C70" s="430">
        <v>0.4</v>
      </c>
      <c r="D70" s="28" t="s">
        <v>1531</v>
      </c>
    </row>
    <row r="71" spans="1:10">
      <c r="A71" s="19"/>
      <c r="B71" s="92" t="s">
        <v>1532</v>
      </c>
      <c r="C71" s="431">
        <v>0.55000000000000004</v>
      </c>
      <c r="D71" s="124" t="s">
        <v>1533</v>
      </c>
    </row>
    <row r="72" spans="1:10">
      <c r="A72" s="19"/>
      <c r="B72" s="172"/>
      <c r="C72" s="172"/>
      <c r="D72" s="172"/>
      <c r="E72" s="172"/>
      <c r="F72" s="172"/>
      <c r="G72" s="172"/>
      <c r="H72" s="172"/>
      <c r="I72" s="172"/>
      <c r="J72" s="172"/>
    </row>
    <row r="73" spans="1:10" ht="25.5" customHeight="1">
      <c r="A73" s="19"/>
      <c r="B73" s="106" t="s">
        <v>1534</v>
      </c>
      <c r="C73" s="106"/>
      <c r="D73" s="106"/>
      <c r="E73" s="106"/>
      <c r="F73" s="106"/>
      <c r="G73" s="106"/>
      <c r="H73" s="106"/>
      <c r="I73" s="106"/>
      <c r="J73" s="106"/>
    </row>
    <row r="74" spans="1:10">
      <c r="A74" s="19"/>
      <c r="B74" s="106"/>
      <c r="C74" s="106"/>
      <c r="D74" s="106"/>
      <c r="E74" s="106"/>
      <c r="F74" s="106"/>
      <c r="G74" s="106"/>
      <c r="H74" s="106"/>
      <c r="I74" s="106"/>
      <c r="J74" s="106"/>
    </row>
    <row r="75" spans="1:10" ht="25.5">
      <c r="A75" s="19"/>
      <c r="B75" s="4"/>
      <c r="C75" s="432" t="s">
        <v>1122</v>
      </c>
      <c r="D75" s="4"/>
      <c r="E75" s="288" t="s">
        <v>1535</v>
      </c>
    </row>
    <row r="76" spans="1:10" ht="25.5">
      <c r="A76" s="19"/>
      <c r="B76" s="4"/>
      <c r="C76" s="432" t="s">
        <v>1122</v>
      </c>
      <c r="D76" s="4"/>
      <c r="E76" s="288" t="s">
        <v>1536</v>
      </c>
    </row>
    <row r="77" spans="1:10" ht="63.75">
      <c r="A77" s="19"/>
      <c r="B77" s="4"/>
      <c r="C77" s="432" t="s">
        <v>1122</v>
      </c>
      <c r="D77" s="4"/>
      <c r="E77" s="288" t="s">
        <v>1537</v>
      </c>
    </row>
    <row r="78" spans="1:10">
      <c r="A78" s="19"/>
      <c r="B78" s="282"/>
      <c r="C78" s="282"/>
      <c r="D78" s="282"/>
      <c r="E78" s="282"/>
      <c r="F78" s="282"/>
      <c r="G78" s="282"/>
      <c r="H78" s="282"/>
      <c r="I78" s="282"/>
      <c r="J78" s="282"/>
    </row>
    <row r="79" spans="1:10" ht="38.25" customHeight="1">
      <c r="A79" s="19"/>
      <c r="B79" s="59" t="s">
        <v>1538</v>
      </c>
      <c r="C79" s="59"/>
      <c r="D79" s="59"/>
      <c r="E79" s="59"/>
      <c r="F79" s="59"/>
      <c r="G79" s="59"/>
      <c r="H79" s="59"/>
      <c r="I79" s="59"/>
      <c r="J79" s="59"/>
    </row>
    <row r="80" spans="1:10">
      <c r="A80" s="19"/>
      <c r="B80" s="59"/>
      <c r="C80" s="59"/>
      <c r="D80" s="59"/>
      <c r="E80" s="59"/>
      <c r="F80" s="59"/>
      <c r="G80" s="59"/>
      <c r="H80" s="59"/>
      <c r="I80" s="59"/>
      <c r="J80" s="59"/>
    </row>
    <row r="81" spans="1:10" ht="51" customHeight="1">
      <c r="A81" s="19"/>
      <c r="B81" s="59" t="s">
        <v>1539</v>
      </c>
      <c r="C81" s="59"/>
      <c r="D81" s="59"/>
      <c r="E81" s="59"/>
      <c r="F81" s="59"/>
      <c r="G81" s="59"/>
      <c r="H81" s="59"/>
      <c r="I81" s="59"/>
      <c r="J81" s="59"/>
    </row>
    <row r="82" spans="1:10">
      <c r="A82" s="19"/>
      <c r="B82" s="59"/>
      <c r="C82" s="59"/>
      <c r="D82" s="59"/>
      <c r="E82" s="59"/>
      <c r="F82" s="59"/>
      <c r="G82" s="59"/>
      <c r="H82" s="59"/>
      <c r="I82" s="59"/>
      <c r="J82" s="59"/>
    </row>
    <row r="83" spans="1:10" ht="51" customHeight="1">
      <c r="A83" s="19"/>
      <c r="B83" s="59" t="s">
        <v>1540</v>
      </c>
      <c r="C83" s="59"/>
      <c r="D83" s="59"/>
      <c r="E83" s="59"/>
      <c r="F83" s="59"/>
      <c r="G83" s="59"/>
      <c r="H83" s="59"/>
      <c r="I83" s="59"/>
      <c r="J83" s="59"/>
    </row>
    <row r="84" spans="1:10">
      <c r="A84" s="19"/>
      <c r="B84" s="59"/>
      <c r="C84" s="59"/>
      <c r="D84" s="59"/>
      <c r="E84" s="59"/>
      <c r="F84" s="59"/>
      <c r="G84" s="59"/>
      <c r="H84" s="59"/>
      <c r="I84" s="59"/>
      <c r="J84" s="59"/>
    </row>
    <row r="85" spans="1:10" ht="25.5" customHeight="1">
      <c r="A85" s="19"/>
      <c r="B85" s="59" t="s">
        <v>1541</v>
      </c>
      <c r="C85" s="59"/>
      <c r="D85" s="59"/>
      <c r="E85" s="59"/>
      <c r="F85" s="59"/>
      <c r="G85" s="59"/>
      <c r="H85" s="59"/>
      <c r="I85" s="59"/>
      <c r="J85" s="59"/>
    </row>
    <row r="86" spans="1:10">
      <c r="A86" s="19"/>
      <c r="B86" s="57"/>
      <c r="C86" s="57"/>
      <c r="D86" s="57"/>
      <c r="E86" s="57"/>
      <c r="F86" s="57"/>
      <c r="G86" s="57"/>
      <c r="H86" s="57"/>
      <c r="I86" s="57"/>
      <c r="J86" s="57"/>
    </row>
    <row r="87" spans="1:10">
      <c r="A87" s="19"/>
      <c r="B87" s="172" t="s">
        <v>1542</v>
      </c>
      <c r="C87" s="172"/>
      <c r="D87" s="172"/>
      <c r="E87" s="172"/>
      <c r="F87" s="172"/>
      <c r="G87" s="172"/>
      <c r="H87" s="172"/>
      <c r="I87" s="172"/>
      <c r="J87" s="172"/>
    </row>
    <row r="88" spans="1:10">
      <c r="A88" s="19"/>
      <c r="B88" s="172"/>
      <c r="C88" s="172"/>
      <c r="D88" s="172"/>
      <c r="E88" s="172"/>
      <c r="F88" s="172"/>
      <c r="G88" s="172"/>
      <c r="H88" s="172"/>
      <c r="I88" s="172"/>
      <c r="J88" s="172"/>
    </row>
    <row r="89" spans="1:10">
      <c r="A89" s="19"/>
      <c r="B89" s="380"/>
      <c r="C89" s="380"/>
      <c r="D89" s="380"/>
      <c r="E89" s="380"/>
      <c r="F89" s="380"/>
      <c r="G89" s="380"/>
      <c r="H89" s="380"/>
      <c r="I89" s="380"/>
      <c r="J89" s="380"/>
    </row>
    <row r="90" spans="1:10">
      <c r="A90" s="19"/>
      <c r="B90" s="433"/>
      <c r="C90" s="23"/>
      <c r="D90" s="23"/>
      <c r="E90" s="23"/>
      <c r="F90" s="23"/>
      <c r="G90" s="20"/>
      <c r="H90" s="20"/>
      <c r="I90" s="20"/>
    </row>
    <row r="91" spans="1:10">
      <c r="A91" s="19"/>
      <c r="B91" s="434"/>
      <c r="C91" s="23"/>
      <c r="D91" s="23"/>
      <c r="E91" s="23"/>
      <c r="F91" s="23"/>
      <c r="G91" s="20"/>
      <c r="H91" s="20"/>
      <c r="I91" s="20"/>
    </row>
    <row r="92" spans="1:10">
      <c r="A92" s="19"/>
      <c r="B92" s="435">
        <v>42004</v>
      </c>
      <c r="C92" s="20"/>
      <c r="D92" s="25"/>
      <c r="E92" s="25"/>
      <c r="F92" s="25"/>
      <c r="G92" s="104" t="s">
        <v>1543</v>
      </c>
      <c r="H92" s="104"/>
      <c r="I92" s="104"/>
    </row>
    <row r="93" spans="1:10" ht="15.75" thickBot="1">
      <c r="A93" s="19"/>
      <c r="B93" s="232" t="s">
        <v>1036</v>
      </c>
      <c r="C93" s="47"/>
      <c r="D93" s="89" t="s">
        <v>1544</v>
      </c>
      <c r="E93" s="89" t="s">
        <v>1545</v>
      </c>
      <c r="F93" s="88"/>
      <c r="G93" s="89" t="s">
        <v>1546</v>
      </c>
      <c r="H93" s="88"/>
      <c r="I93" s="89" t="s">
        <v>1547</v>
      </c>
    </row>
    <row r="94" spans="1:10" ht="16.5" thickTop="1" thickBot="1">
      <c r="A94" s="19"/>
      <c r="B94" s="162" t="s">
        <v>34</v>
      </c>
      <c r="C94" s="436" t="s">
        <v>284</v>
      </c>
      <c r="D94" s="437" t="s">
        <v>1548</v>
      </c>
      <c r="E94" s="437" t="s">
        <v>1549</v>
      </c>
      <c r="F94" s="438" t="s">
        <v>284</v>
      </c>
      <c r="G94" s="437" t="s">
        <v>1548</v>
      </c>
      <c r="H94" s="438" t="s">
        <v>284</v>
      </c>
      <c r="I94" s="437" t="s">
        <v>309</v>
      </c>
    </row>
    <row r="95" spans="1:10">
      <c r="A95" s="19"/>
      <c r="B95" s="163" t="s">
        <v>1550</v>
      </c>
      <c r="C95" s="328"/>
      <c r="D95" s="329"/>
      <c r="E95" s="329"/>
      <c r="F95" s="329"/>
      <c r="G95" s="439"/>
      <c r="H95" s="329"/>
      <c r="I95" s="439"/>
    </row>
    <row r="96" spans="1:10">
      <c r="A96" s="19"/>
      <c r="B96" s="92" t="s">
        <v>1551</v>
      </c>
      <c r="C96" s="42"/>
      <c r="D96" s="72" t="s">
        <v>476</v>
      </c>
      <c r="E96" s="72" t="s">
        <v>1552</v>
      </c>
      <c r="F96" s="139"/>
      <c r="G96" s="72" t="s">
        <v>309</v>
      </c>
      <c r="H96" s="139"/>
      <c r="I96" s="72" t="s">
        <v>476</v>
      </c>
    </row>
    <row r="97" spans="1:9">
      <c r="A97" s="19"/>
      <c r="B97" s="93" t="s">
        <v>1553</v>
      </c>
      <c r="C97" s="40"/>
      <c r="D97" s="75" t="s">
        <v>1554</v>
      </c>
      <c r="E97" s="75" t="s">
        <v>1555</v>
      </c>
      <c r="F97" s="74"/>
      <c r="G97" s="75" t="s">
        <v>309</v>
      </c>
      <c r="H97" s="74"/>
      <c r="I97" s="75" t="s">
        <v>1554</v>
      </c>
    </row>
    <row r="98" spans="1:9">
      <c r="A98" s="19"/>
      <c r="B98" s="92" t="s">
        <v>1556</v>
      </c>
      <c r="C98" s="42"/>
      <c r="D98" s="72" t="s">
        <v>1557</v>
      </c>
      <c r="E98" s="72" t="s">
        <v>1558</v>
      </c>
      <c r="F98" s="139"/>
      <c r="G98" s="72" t="s">
        <v>309</v>
      </c>
      <c r="H98" s="139"/>
      <c r="I98" s="72" t="s">
        <v>1557</v>
      </c>
    </row>
    <row r="99" spans="1:9">
      <c r="A99" s="19"/>
      <c r="B99" s="93" t="s">
        <v>1559</v>
      </c>
      <c r="C99" s="40"/>
      <c r="D99" s="75" t="s">
        <v>1560</v>
      </c>
      <c r="E99" s="75" t="s">
        <v>1561</v>
      </c>
      <c r="F99" s="74"/>
      <c r="G99" s="75" t="s">
        <v>309</v>
      </c>
      <c r="H99" s="74"/>
      <c r="I99" s="75" t="s">
        <v>1560</v>
      </c>
    </row>
    <row r="100" spans="1:9" ht="15.75" thickBot="1">
      <c r="A100" s="19"/>
      <c r="B100" s="92" t="s">
        <v>1562</v>
      </c>
      <c r="C100" s="76"/>
      <c r="D100" s="77" t="s">
        <v>1563</v>
      </c>
      <c r="E100" s="77" t="s">
        <v>1564</v>
      </c>
      <c r="F100" s="140"/>
      <c r="G100" s="77" t="s">
        <v>1563</v>
      </c>
      <c r="H100" s="140"/>
      <c r="I100" s="77" t="s">
        <v>309</v>
      </c>
    </row>
    <row r="101" spans="1:9" ht="16.5" thickTop="1" thickBot="1">
      <c r="A101" s="19"/>
      <c r="B101" s="159" t="s">
        <v>1565</v>
      </c>
      <c r="C101" s="404"/>
      <c r="D101" s="410" t="s">
        <v>1566</v>
      </c>
      <c r="E101" s="410" t="s">
        <v>1567</v>
      </c>
      <c r="F101" s="440"/>
      <c r="G101" s="410" t="s">
        <v>1563</v>
      </c>
      <c r="H101" s="440"/>
      <c r="I101" s="410" t="s">
        <v>1568</v>
      </c>
    </row>
    <row r="102" spans="1:9" ht="15.75" thickTop="1">
      <c r="A102" s="19"/>
      <c r="B102" s="293" t="s">
        <v>1569</v>
      </c>
      <c r="C102" s="166"/>
      <c r="D102" s="169"/>
      <c r="E102" s="169"/>
      <c r="F102" s="169"/>
      <c r="G102" s="169"/>
      <c r="H102" s="169"/>
      <c r="I102" s="169"/>
    </row>
    <row r="103" spans="1:9">
      <c r="A103" s="19"/>
      <c r="B103" s="159" t="s">
        <v>1570</v>
      </c>
      <c r="C103" s="68"/>
      <c r="D103" s="70" t="s">
        <v>1571</v>
      </c>
      <c r="E103" s="70" t="s">
        <v>1572</v>
      </c>
      <c r="F103" s="441"/>
      <c r="G103" s="70" t="s">
        <v>1571</v>
      </c>
      <c r="H103" s="441"/>
      <c r="I103" s="70" t="s">
        <v>309</v>
      </c>
    </row>
    <row r="104" spans="1:9">
      <c r="A104" s="19"/>
      <c r="B104" s="92" t="s">
        <v>1573</v>
      </c>
      <c r="C104" s="42"/>
      <c r="D104" s="72" t="s">
        <v>1574</v>
      </c>
      <c r="E104" s="72" t="s">
        <v>1575</v>
      </c>
      <c r="F104" s="139"/>
      <c r="G104" s="72" t="s">
        <v>1574</v>
      </c>
      <c r="H104" s="139"/>
      <c r="I104" s="72" t="s">
        <v>309</v>
      </c>
    </row>
    <row r="105" spans="1:9">
      <c r="A105" s="19"/>
      <c r="B105" s="159" t="s">
        <v>1576</v>
      </c>
      <c r="C105" s="68"/>
      <c r="D105" s="70" t="s">
        <v>1577</v>
      </c>
      <c r="E105" s="70" t="s">
        <v>1578</v>
      </c>
      <c r="F105" s="441"/>
      <c r="G105" s="70" t="s">
        <v>1577</v>
      </c>
      <c r="H105" s="441"/>
      <c r="I105" s="70" t="s">
        <v>309</v>
      </c>
    </row>
    <row r="106" spans="1:9" ht="15.75" thickBot="1">
      <c r="A106" s="19"/>
      <c r="B106" s="92" t="s">
        <v>1579</v>
      </c>
      <c r="C106" s="76"/>
      <c r="D106" s="77" t="s">
        <v>1580</v>
      </c>
      <c r="E106" s="77" t="s">
        <v>1581</v>
      </c>
      <c r="F106" s="140"/>
      <c r="G106" s="77" t="s">
        <v>1580</v>
      </c>
      <c r="H106" s="140"/>
      <c r="I106" s="77" t="s">
        <v>309</v>
      </c>
    </row>
    <row r="107" spans="1:9" ht="16.5" thickTop="1" thickBot="1">
      <c r="A107" s="19"/>
      <c r="B107" s="159" t="s">
        <v>1582</v>
      </c>
      <c r="C107" s="404"/>
      <c r="D107" s="410" t="s">
        <v>1583</v>
      </c>
      <c r="E107" s="410" t="s">
        <v>1584</v>
      </c>
      <c r="F107" s="440"/>
      <c r="G107" s="410" t="s">
        <v>1583</v>
      </c>
      <c r="H107" s="440"/>
      <c r="I107" s="410" t="s">
        <v>309</v>
      </c>
    </row>
    <row r="108" spans="1:9" ht="16.5" thickTop="1" thickBot="1">
      <c r="A108" s="19"/>
      <c r="B108" s="92" t="s">
        <v>1585</v>
      </c>
      <c r="C108" s="160" t="s">
        <v>284</v>
      </c>
      <c r="D108" s="49" t="s">
        <v>1495</v>
      </c>
      <c r="E108" s="49" t="s">
        <v>1586</v>
      </c>
      <c r="F108" s="48" t="s">
        <v>284</v>
      </c>
      <c r="G108" s="49" t="s">
        <v>1587</v>
      </c>
      <c r="H108" s="48" t="s">
        <v>284</v>
      </c>
      <c r="I108" s="49" t="s">
        <v>1568</v>
      </c>
    </row>
    <row r="109" spans="1:9" ht="15.75" thickTop="1">
      <c r="A109" s="19"/>
      <c r="B109" s="85"/>
      <c r="C109" s="148"/>
      <c r="D109" s="191"/>
      <c r="E109" s="148"/>
      <c r="F109" s="148"/>
      <c r="G109" s="148"/>
      <c r="H109" s="148"/>
      <c r="I109" s="148"/>
    </row>
    <row r="110" spans="1:9">
      <c r="A110" s="19"/>
      <c r="B110" s="154"/>
      <c r="C110" s="20"/>
      <c r="D110" s="20"/>
      <c r="E110" s="20"/>
      <c r="F110" s="20"/>
      <c r="G110" s="20"/>
      <c r="H110" s="20"/>
      <c r="I110" s="20"/>
    </row>
    <row r="111" spans="1:9">
      <c r="A111" s="19"/>
      <c r="B111" s="154"/>
      <c r="C111" s="20"/>
      <c r="D111" s="20"/>
      <c r="E111" s="20"/>
      <c r="F111" s="20"/>
      <c r="G111" s="20"/>
      <c r="H111" s="20"/>
      <c r="I111" s="20"/>
    </row>
    <row r="112" spans="1:9">
      <c r="A112" s="19"/>
      <c r="B112" s="435">
        <v>41639</v>
      </c>
      <c r="C112" s="20"/>
      <c r="D112" s="25"/>
      <c r="E112" s="25"/>
      <c r="F112" s="25"/>
      <c r="G112" s="104" t="s">
        <v>1543</v>
      </c>
      <c r="H112" s="104"/>
      <c r="I112" s="104"/>
    </row>
    <row r="113" spans="1:9" ht="15.75" thickBot="1">
      <c r="A113" s="19"/>
      <c r="B113" s="232" t="s">
        <v>1036</v>
      </c>
      <c r="C113" s="47"/>
      <c r="D113" s="89" t="s">
        <v>1544</v>
      </c>
      <c r="E113" s="89" t="s">
        <v>1545</v>
      </c>
      <c r="F113" s="88"/>
      <c r="G113" s="89" t="s">
        <v>1546</v>
      </c>
      <c r="H113" s="88"/>
      <c r="I113" s="89" t="s">
        <v>1547</v>
      </c>
    </row>
    <row r="114" spans="1:9" ht="16.5" thickTop="1" thickBot="1">
      <c r="A114" s="19"/>
      <c r="B114" s="162" t="s">
        <v>34</v>
      </c>
      <c r="C114" s="436" t="s">
        <v>284</v>
      </c>
      <c r="D114" s="437" t="s">
        <v>1588</v>
      </c>
      <c r="E114" s="437" t="s">
        <v>1589</v>
      </c>
      <c r="F114" s="438" t="s">
        <v>284</v>
      </c>
      <c r="G114" s="437" t="s">
        <v>1588</v>
      </c>
      <c r="H114" s="438" t="s">
        <v>284</v>
      </c>
      <c r="I114" s="437" t="s">
        <v>309</v>
      </c>
    </row>
    <row r="115" spans="1:9">
      <c r="A115" s="19"/>
      <c r="B115" s="163" t="s">
        <v>1550</v>
      </c>
      <c r="C115" s="328"/>
      <c r="D115" s="329"/>
      <c r="E115" s="329"/>
      <c r="F115" s="329"/>
      <c r="G115" s="329"/>
      <c r="H115" s="329"/>
      <c r="I115" s="329"/>
    </row>
    <row r="116" spans="1:9">
      <c r="A116" s="19"/>
      <c r="B116" s="92" t="s">
        <v>1551</v>
      </c>
      <c r="C116" s="42"/>
      <c r="D116" s="72" t="s">
        <v>896</v>
      </c>
      <c r="E116" s="72" t="s">
        <v>1590</v>
      </c>
      <c r="F116" s="139"/>
      <c r="G116" s="72" t="s">
        <v>309</v>
      </c>
      <c r="H116" s="139"/>
      <c r="I116" s="72" t="s">
        <v>896</v>
      </c>
    </row>
    <row r="117" spans="1:9">
      <c r="A117" s="19"/>
      <c r="B117" s="93" t="s">
        <v>1553</v>
      </c>
      <c r="C117" s="40"/>
      <c r="D117" s="75" t="s">
        <v>1591</v>
      </c>
      <c r="E117" s="75" t="s">
        <v>1592</v>
      </c>
      <c r="F117" s="74"/>
      <c r="G117" s="75" t="s">
        <v>309</v>
      </c>
      <c r="H117" s="74"/>
      <c r="I117" s="75" t="s">
        <v>1591</v>
      </c>
    </row>
    <row r="118" spans="1:9">
      <c r="A118" s="19"/>
      <c r="B118" s="92" t="s">
        <v>1556</v>
      </c>
      <c r="C118" s="42"/>
      <c r="D118" s="72" t="s">
        <v>1593</v>
      </c>
      <c r="E118" s="72" t="s">
        <v>1594</v>
      </c>
      <c r="F118" s="139"/>
      <c r="G118" s="72" t="s">
        <v>309</v>
      </c>
      <c r="H118" s="139"/>
      <c r="I118" s="72" t="s">
        <v>1593</v>
      </c>
    </row>
    <row r="119" spans="1:9">
      <c r="A119" s="19"/>
      <c r="B119" s="93" t="s">
        <v>1559</v>
      </c>
      <c r="C119" s="40"/>
      <c r="D119" s="75" t="s">
        <v>1595</v>
      </c>
      <c r="E119" s="75" t="s">
        <v>1552</v>
      </c>
      <c r="F119" s="74"/>
      <c r="G119" s="75" t="s">
        <v>309</v>
      </c>
      <c r="H119" s="74"/>
      <c r="I119" s="75" t="s">
        <v>1595</v>
      </c>
    </row>
    <row r="120" spans="1:9" ht="15.75" thickBot="1">
      <c r="A120" s="19"/>
      <c r="B120" s="92" t="s">
        <v>1562</v>
      </c>
      <c r="C120" s="76"/>
      <c r="D120" s="77" t="s">
        <v>1596</v>
      </c>
      <c r="E120" s="77" t="s">
        <v>1597</v>
      </c>
      <c r="F120" s="140"/>
      <c r="G120" s="77" t="s">
        <v>1596</v>
      </c>
      <c r="H120" s="140"/>
      <c r="I120" s="77" t="s">
        <v>309</v>
      </c>
    </row>
    <row r="121" spans="1:9" ht="16.5" thickTop="1" thickBot="1">
      <c r="A121" s="19"/>
      <c r="B121" s="159" t="s">
        <v>1565</v>
      </c>
      <c r="C121" s="404"/>
      <c r="D121" s="410" t="s">
        <v>1598</v>
      </c>
      <c r="E121" s="410" t="s">
        <v>1599</v>
      </c>
      <c r="F121" s="440"/>
      <c r="G121" s="410" t="s">
        <v>1596</v>
      </c>
      <c r="H121" s="440"/>
      <c r="I121" s="410" t="s">
        <v>1600</v>
      </c>
    </row>
    <row r="122" spans="1:9" ht="15.75" thickTop="1">
      <c r="A122" s="19"/>
      <c r="B122" s="293" t="s">
        <v>1569</v>
      </c>
      <c r="C122" s="166"/>
      <c r="D122" s="169"/>
      <c r="E122" s="169"/>
      <c r="F122" s="169"/>
      <c r="G122" s="169"/>
      <c r="H122" s="169"/>
      <c r="I122" s="169"/>
    </row>
    <row r="123" spans="1:9">
      <c r="A123" s="19"/>
      <c r="B123" s="159" t="s">
        <v>1570</v>
      </c>
      <c r="C123" s="68"/>
      <c r="D123" s="70" t="s">
        <v>1601</v>
      </c>
      <c r="E123" s="70" t="s">
        <v>1602</v>
      </c>
      <c r="F123" s="441"/>
      <c r="G123" s="70" t="s">
        <v>1601</v>
      </c>
      <c r="H123" s="441"/>
      <c r="I123" s="70" t="s">
        <v>309</v>
      </c>
    </row>
    <row r="124" spans="1:9">
      <c r="A124" s="19"/>
      <c r="B124" s="92" t="s">
        <v>1573</v>
      </c>
      <c r="C124" s="42"/>
      <c r="D124" s="72" t="s">
        <v>1603</v>
      </c>
      <c r="E124" s="72" t="s">
        <v>1604</v>
      </c>
      <c r="F124" s="139"/>
      <c r="G124" s="72" t="s">
        <v>1603</v>
      </c>
      <c r="H124" s="139"/>
      <c r="I124" s="72" t="s">
        <v>309</v>
      </c>
    </row>
    <row r="125" spans="1:9">
      <c r="A125" s="19"/>
      <c r="B125" s="159" t="s">
        <v>1576</v>
      </c>
      <c r="C125" s="68"/>
      <c r="D125" s="70" t="s">
        <v>1605</v>
      </c>
      <c r="E125" s="70" t="s">
        <v>1606</v>
      </c>
      <c r="F125" s="441"/>
      <c r="G125" s="70" t="s">
        <v>1605</v>
      </c>
      <c r="H125" s="441"/>
      <c r="I125" s="70" t="s">
        <v>309</v>
      </c>
    </row>
    <row r="126" spans="1:9" ht="15.75" thickBot="1">
      <c r="A126" s="19"/>
      <c r="B126" s="92" t="s">
        <v>1579</v>
      </c>
      <c r="C126" s="76"/>
      <c r="D126" s="77" t="s">
        <v>1607</v>
      </c>
      <c r="E126" s="77" t="s">
        <v>1608</v>
      </c>
      <c r="F126" s="140"/>
      <c r="G126" s="77" t="s">
        <v>1607</v>
      </c>
      <c r="H126" s="140"/>
      <c r="I126" s="77" t="s">
        <v>309</v>
      </c>
    </row>
    <row r="127" spans="1:9" ht="16.5" thickTop="1" thickBot="1">
      <c r="A127" s="19"/>
      <c r="B127" s="159" t="s">
        <v>1582</v>
      </c>
      <c r="C127" s="404"/>
      <c r="D127" s="410" t="s">
        <v>1609</v>
      </c>
      <c r="E127" s="410" t="s">
        <v>1610</v>
      </c>
      <c r="F127" s="440"/>
      <c r="G127" s="410" t="s">
        <v>1609</v>
      </c>
      <c r="H127" s="440"/>
      <c r="I127" s="410" t="s">
        <v>309</v>
      </c>
    </row>
    <row r="128" spans="1:9" ht="16.5" thickTop="1" thickBot="1">
      <c r="A128" s="19"/>
      <c r="B128" s="92" t="s">
        <v>1585</v>
      </c>
      <c r="C128" s="160" t="s">
        <v>284</v>
      </c>
      <c r="D128" s="49" t="s">
        <v>1486</v>
      </c>
      <c r="E128" s="49" t="s">
        <v>1586</v>
      </c>
      <c r="F128" s="48" t="s">
        <v>284</v>
      </c>
      <c r="G128" s="49" t="s">
        <v>1611</v>
      </c>
      <c r="H128" s="48" t="s">
        <v>284</v>
      </c>
      <c r="I128" s="49" t="s">
        <v>1600</v>
      </c>
    </row>
    <row r="129" spans="1:10" ht="15.75" thickTop="1">
      <c r="A129" s="19"/>
      <c r="B129" s="172" t="s">
        <v>1612</v>
      </c>
      <c r="C129" s="172"/>
      <c r="D129" s="172"/>
      <c r="E129" s="172"/>
      <c r="F129" s="172"/>
      <c r="G129" s="172"/>
      <c r="H129" s="172"/>
      <c r="I129" s="172"/>
      <c r="J129" s="172"/>
    </row>
    <row r="130" spans="1:10">
      <c r="A130" s="19"/>
      <c r="B130" s="172"/>
      <c r="C130" s="172"/>
      <c r="D130" s="172"/>
      <c r="E130" s="172"/>
      <c r="F130" s="172"/>
      <c r="G130" s="172"/>
      <c r="H130" s="172"/>
      <c r="I130" s="172"/>
      <c r="J130" s="172"/>
    </row>
    <row r="131" spans="1:10">
      <c r="A131" s="19"/>
      <c r="B131" s="4"/>
      <c r="C131" s="432" t="s">
        <v>1122</v>
      </c>
      <c r="D131" s="4"/>
      <c r="E131" s="288" t="s">
        <v>1613</v>
      </c>
    </row>
    <row r="132" spans="1:10" ht="38.25">
      <c r="A132" s="19"/>
      <c r="B132" s="4"/>
      <c r="C132" s="432" t="s">
        <v>1122</v>
      </c>
      <c r="D132" s="4"/>
      <c r="E132" s="288" t="s">
        <v>1614</v>
      </c>
    </row>
    <row r="133" spans="1:10" ht="38.25">
      <c r="A133" s="19"/>
      <c r="B133" s="4"/>
      <c r="C133" s="432" t="s">
        <v>1122</v>
      </c>
      <c r="D133" s="4"/>
      <c r="E133" s="288" t="s">
        <v>1615</v>
      </c>
    </row>
    <row r="134" spans="1:10">
      <c r="A134" s="19"/>
      <c r="B134" s="59"/>
      <c r="C134" s="59"/>
      <c r="D134" s="59"/>
      <c r="E134" s="59"/>
      <c r="F134" s="59"/>
      <c r="G134" s="59"/>
      <c r="H134" s="59"/>
      <c r="I134" s="59"/>
      <c r="J134" s="59"/>
    </row>
    <row r="135" spans="1:10" ht="63.75" customHeight="1">
      <c r="A135" s="19"/>
      <c r="B135" s="59" t="s">
        <v>1616</v>
      </c>
      <c r="C135" s="59"/>
      <c r="D135" s="59"/>
      <c r="E135" s="59"/>
      <c r="F135" s="59"/>
      <c r="G135" s="59"/>
      <c r="H135" s="59"/>
      <c r="I135" s="59"/>
      <c r="J135" s="59"/>
    </row>
    <row r="136" spans="1:10">
      <c r="A136" s="19"/>
      <c r="B136" s="59"/>
      <c r="C136" s="59"/>
      <c r="D136" s="59"/>
      <c r="E136" s="59"/>
      <c r="F136" s="59"/>
      <c r="G136" s="59"/>
      <c r="H136" s="59"/>
      <c r="I136" s="59"/>
      <c r="J136" s="59"/>
    </row>
    <row r="137" spans="1:10">
      <c r="A137" s="19"/>
      <c r="B137" s="59" t="s">
        <v>1617</v>
      </c>
      <c r="C137" s="59"/>
      <c r="D137" s="59"/>
      <c r="E137" s="59"/>
      <c r="F137" s="59"/>
      <c r="G137" s="59"/>
      <c r="H137" s="59"/>
      <c r="I137" s="59"/>
      <c r="J137" s="59"/>
    </row>
    <row r="138" spans="1:10">
      <c r="A138" s="19"/>
      <c r="B138" s="60"/>
      <c r="C138" s="60"/>
      <c r="D138" s="60"/>
      <c r="E138" s="60"/>
      <c r="F138" s="60"/>
      <c r="G138" s="60"/>
      <c r="H138" s="60"/>
      <c r="I138" s="60"/>
      <c r="J138" s="60"/>
    </row>
    <row r="139" spans="1:10">
      <c r="A139" s="19"/>
      <c r="B139" s="60" t="s">
        <v>1618</v>
      </c>
      <c r="C139" s="60"/>
      <c r="D139" s="60"/>
      <c r="E139" s="60"/>
      <c r="F139" s="60"/>
      <c r="G139" s="60"/>
      <c r="H139" s="60"/>
      <c r="I139" s="60"/>
      <c r="J139" s="60"/>
    </row>
    <row r="140" spans="1:10">
      <c r="A140" s="19"/>
      <c r="B140" s="61"/>
      <c r="C140" s="61"/>
      <c r="D140" s="61"/>
      <c r="E140" s="61"/>
      <c r="F140" s="61"/>
      <c r="G140" s="61"/>
      <c r="H140" s="61"/>
      <c r="I140" s="61"/>
      <c r="J140" s="61"/>
    </row>
    <row r="141" spans="1:10">
      <c r="A141" s="19"/>
      <c r="B141" s="442"/>
      <c r="C141" s="23"/>
      <c r="D141" s="23"/>
      <c r="E141" s="23"/>
      <c r="F141" s="23"/>
    </row>
    <row r="142" spans="1:10">
      <c r="A142" s="19"/>
      <c r="B142" s="443"/>
      <c r="C142" s="23"/>
      <c r="D142" s="23"/>
      <c r="E142" s="23"/>
      <c r="F142" s="23"/>
    </row>
    <row r="143" spans="1:10" ht="15.75" thickBot="1">
      <c r="A143" s="19"/>
      <c r="B143" s="174" t="s">
        <v>1129</v>
      </c>
      <c r="C143" s="47"/>
      <c r="D143" s="29" t="s">
        <v>1619</v>
      </c>
      <c r="E143" s="88"/>
      <c r="F143" s="29" t="s">
        <v>1263</v>
      </c>
    </row>
    <row r="144" spans="1:10" ht="15.75" thickTop="1">
      <c r="A144" s="19"/>
      <c r="B144" s="429">
        <v>2015</v>
      </c>
      <c r="C144" s="110" t="s">
        <v>284</v>
      </c>
      <c r="D144" s="111" t="s">
        <v>1620</v>
      </c>
      <c r="E144" s="110" t="s">
        <v>284</v>
      </c>
      <c r="F144" s="111" t="s">
        <v>1621</v>
      </c>
    </row>
    <row r="145" spans="1:10">
      <c r="A145" s="19"/>
      <c r="B145" s="28">
        <v>2016</v>
      </c>
      <c r="C145" s="40"/>
      <c r="D145" s="75" t="s">
        <v>1622</v>
      </c>
      <c r="E145" s="74"/>
      <c r="F145" s="75" t="s">
        <v>1623</v>
      </c>
    </row>
    <row r="146" spans="1:10">
      <c r="A146" s="19"/>
      <c r="B146" s="124">
        <v>2017</v>
      </c>
      <c r="C146" s="42"/>
      <c r="D146" s="72" t="s">
        <v>1624</v>
      </c>
      <c r="E146" s="139"/>
      <c r="F146" s="72" t="s">
        <v>1625</v>
      </c>
    </row>
    <row r="147" spans="1:10">
      <c r="A147" s="19"/>
      <c r="B147" s="444">
        <v>2018</v>
      </c>
      <c r="C147" s="68"/>
      <c r="D147" s="70" t="s">
        <v>1626</v>
      </c>
      <c r="E147" s="441"/>
      <c r="F147" s="70" t="s">
        <v>1627</v>
      </c>
    </row>
    <row r="148" spans="1:10">
      <c r="A148" s="19"/>
      <c r="B148" s="124">
        <v>2019</v>
      </c>
      <c r="C148" s="42"/>
      <c r="D148" s="72" t="s">
        <v>1628</v>
      </c>
      <c r="E148" s="139"/>
      <c r="F148" s="72" t="s">
        <v>1328</v>
      </c>
    </row>
    <row r="149" spans="1:10">
      <c r="A149" s="19"/>
      <c r="B149" s="444" t="s">
        <v>1629</v>
      </c>
      <c r="C149" s="68"/>
      <c r="D149" s="70" t="s">
        <v>1630</v>
      </c>
      <c r="E149" s="441"/>
      <c r="F149" s="70" t="s">
        <v>1631</v>
      </c>
    </row>
    <row r="150" spans="1:10">
      <c r="A150" s="19"/>
      <c r="B150" s="59"/>
      <c r="C150" s="59"/>
      <c r="D150" s="59"/>
      <c r="E150" s="59"/>
      <c r="F150" s="59"/>
      <c r="G150" s="59"/>
      <c r="H150" s="59"/>
      <c r="I150" s="59"/>
      <c r="J150" s="59"/>
    </row>
    <row r="151" spans="1:10" ht="25.5" customHeight="1">
      <c r="A151" s="19"/>
      <c r="B151" s="59" t="s">
        <v>1632</v>
      </c>
      <c r="C151" s="59"/>
      <c r="D151" s="59"/>
      <c r="E151" s="59"/>
      <c r="F151" s="59"/>
      <c r="G151" s="59"/>
      <c r="H151" s="59"/>
      <c r="I151" s="59"/>
      <c r="J151" s="59"/>
    </row>
    <row r="152" spans="1:10">
      <c r="A152" s="19"/>
      <c r="B152" s="60"/>
      <c r="C152" s="60"/>
      <c r="D152" s="60"/>
      <c r="E152" s="60"/>
      <c r="F152" s="60"/>
      <c r="G152" s="60"/>
      <c r="H152" s="60"/>
      <c r="I152" s="60"/>
      <c r="J152" s="60"/>
    </row>
    <row r="153" spans="1:10">
      <c r="A153" s="19"/>
      <c r="B153" s="60" t="s">
        <v>1633</v>
      </c>
      <c r="C153" s="60"/>
      <c r="D153" s="60"/>
      <c r="E153" s="60"/>
      <c r="F153" s="60"/>
      <c r="G153" s="60"/>
      <c r="H153" s="60"/>
      <c r="I153" s="60"/>
      <c r="J153" s="60"/>
    </row>
    <row r="154" spans="1:10">
      <c r="A154" s="19"/>
      <c r="B154" s="60"/>
      <c r="C154" s="60"/>
      <c r="D154" s="60"/>
      <c r="E154" s="60"/>
      <c r="F154" s="60"/>
      <c r="G154" s="60"/>
      <c r="H154" s="60"/>
      <c r="I154" s="60"/>
      <c r="J154" s="60"/>
    </row>
    <row r="155" spans="1:10">
      <c r="A155" s="19"/>
      <c r="B155" s="119"/>
      <c r="C155" s="119"/>
      <c r="D155" s="119"/>
      <c r="E155" s="119"/>
      <c r="F155" s="119"/>
      <c r="G155" s="119"/>
      <c r="H155" s="119"/>
      <c r="I155" s="119"/>
      <c r="J155" s="119"/>
    </row>
    <row r="156" spans="1:10">
      <c r="A156" s="19"/>
      <c r="B156" s="21"/>
      <c r="C156" s="20"/>
      <c r="D156" s="20"/>
      <c r="E156" s="20"/>
      <c r="F156" s="20"/>
      <c r="G156" s="20"/>
      <c r="H156" s="20"/>
      <c r="I156" s="20"/>
      <c r="J156" s="20"/>
    </row>
    <row r="157" spans="1:10">
      <c r="A157" s="19"/>
      <c r="B157" s="107"/>
      <c r="C157" s="20"/>
      <c r="D157" s="20"/>
      <c r="E157" s="20"/>
      <c r="F157" s="20"/>
      <c r="G157" s="20"/>
      <c r="H157" s="20"/>
      <c r="I157" s="20"/>
      <c r="J157" s="20"/>
    </row>
    <row r="158" spans="1:10">
      <c r="A158" s="19"/>
      <c r="B158" s="66"/>
      <c r="C158" s="20"/>
      <c r="D158" s="113">
        <v>2014</v>
      </c>
      <c r="E158" s="113"/>
      <c r="F158" s="113"/>
      <c r="G158" s="25"/>
      <c r="H158" s="113">
        <v>2013</v>
      </c>
      <c r="I158" s="113"/>
      <c r="J158" s="113"/>
    </row>
    <row r="159" spans="1:10" ht="15.75" thickBot="1">
      <c r="A159" s="19"/>
      <c r="B159" s="174" t="s">
        <v>1129</v>
      </c>
      <c r="C159" s="47"/>
      <c r="D159" s="29" t="s">
        <v>1257</v>
      </c>
      <c r="E159" s="88"/>
      <c r="F159" s="29" t="s">
        <v>1263</v>
      </c>
      <c r="G159" s="88"/>
      <c r="H159" s="29" t="s">
        <v>1257</v>
      </c>
      <c r="I159" s="88"/>
      <c r="J159" s="29" t="s">
        <v>1263</v>
      </c>
    </row>
    <row r="160" spans="1:10" ht="15.75" thickTop="1">
      <c r="A160" s="19"/>
      <c r="B160" s="114" t="s">
        <v>1634</v>
      </c>
      <c r="C160" s="110" t="s">
        <v>284</v>
      </c>
      <c r="D160" s="111" t="s">
        <v>1635</v>
      </c>
      <c r="E160" s="110" t="s">
        <v>284</v>
      </c>
      <c r="F160" s="111" t="s">
        <v>1636</v>
      </c>
      <c r="G160" s="110" t="s">
        <v>284</v>
      </c>
      <c r="H160" s="111" t="s">
        <v>1637</v>
      </c>
      <c r="I160" s="110" t="s">
        <v>284</v>
      </c>
      <c r="J160" s="111">
        <v>-86</v>
      </c>
    </row>
    <row r="161" spans="1:10">
      <c r="A161" s="19"/>
      <c r="B161" s="37" t="s">
        <v>1638</v>
      </c>
      <c r="C161" s="40"/>
      <c r="D161" s="75" t="s">
        <v>1409</v>
      </c>
      <c r="E161" s="40"/>
      <c r="F161" s="75" t="s">
        <v>1294</v>
      </c>
      <c r="G161" s="40"/>
      <c r="H161" s="75" t="s">
        <v>897</v>
      </c>
      <c r="I161" s="40"/>
      <c r="J161" s="75" t="s">
        <v>1018</v>
      </c>
    </row>
    <row r="162" spans="1:10" ht="15.75" thickBot="1">
      <c r="A162" s="19"/>
      <c r="B162" s="41" t="s">
        <v>1639</v>
      </c>
      <c r="C162" s="76"/>
      <c r="D162" s="77">
        <v>-11</v>
      </c>
      <c r="E162" s="76"/>
      <c r="F162" s="77" t="s">
        <v>309</v>
      </c>
      <c r="G162" s="76"/>
      <c r="H162" s="77">
        <v>-35</v>
      </c>
      <c r="I162" s="76"/>
      <c r="J162" s="77" t="s">
        <v>309</v>
      </c>
    </row>
    <row r="163" spans="1:10" ht="16.5" thickTop="1" thickBot="1">
      <c r="A163" s="19"/>
      <c r="B163" s="107"/>
      <c r="C163" s="79" t="s">
        <v>284</v>
      </c>
      <c r="D163" s="125" t="s">
        <v>1640</v>
      </c>
      <c r="E163" s="79" t="s">
        <v>284</v>
      </c>
      <c r="F163" s="125" t="s">
        <v>1041</v>
      </c>
      <c r="G163" s="79" t="s">
        <v>284</v>
      </c>
      <c r="H163" s="80" t="s">
        <v>1637</v>
      </c>
      <c r="I163" s="79" t="s">
        <v>284</v>
      </c>
      <c r="J163" s="80">
        <v>-64</v>
      </c>
    </row>
    <row r="164" spans="1:10" ht="15.75" thickTop="1">
      <c r="A164" s="19"/>
      <c r="B164" s="60"/>
      <c r="C164" s="60"/>
      <c r="D164" s="60"/>
      <c r="E164" s="60"/>
      <c r="F164" s="60"/>
      <c r="G164" s="60"/>
      <c r="H164" s="60"/>
      <c r="I164" s="60"/>
      <c r="J164" s="60"/>
    </row>
    <row r="165" spans="1:10">
      <c r="A165" s="19"/>
      <c r="B165" s="21"/>
      <c r="C165" s="20"/>
      <c r="D165" s="20"/>
    </row>
    <row r="166" spans="1:10">
      <c r="A166" s="19"/>
      <c r="B166" s="107"/>
      <c r="C166" s="20"/>
      <c r="D166" s="20"/>
    </row>
    <row r="167" spans="1:10">
      <c r="A167" s="19"/>
      <c r="B167" s="60"/>
      <c r="C167" s="60"/>
      <c r="D167" s="60"/>
      <c r="E167" s="60"/>
      <c r="F167" s="60"/>
      <c r="G167" s="60"/>
      <c r="H167" s="60"/>
      <c r="I167" s="60"/>
      <c r="J167" s="60"/>
    </row>
    <row r="168" spans="1:10">
      <c r="A168" s="19"/>
      <c r="B168" s="60" t="s">
        <v>1641</v>
      </c>
      <c r="C168" s="60"/>
      <c r="D168" s="60"/>
      <c r="E168" s="60"/>
      <c r="F168" s="60"/>
      <c r="G168" s="60"/>
      <c r="H168" s="60"/>
      <c r="I168" s="60"/>
      <c r="J168" s="60"/>
    </row>
    <row r="169" spans="1:10">
      <c r="A169" s="19"/>
      <c r="B169" s="60"/>
      <c r="C169" s="60"/>
      <c r="D169" s="60"/>
      <c r="E169" s="60"/>
      <c r="F169" s="60"/>
      <c r="G169" s="60"/>
      <c r="H169" s="60"/>
      <c r="I169" s="60"/>
      <c r="J169" s="60"/>
    </row>
    <row r="170" spans="1:10">
      <c r="A170" s="19"/>
      <c r="B170" s="119"/>
      <c r="C170" s="119"/>
      <c r="D170" s="119"/>
      <c r="E170" s="119"/>
      <c r="F170" s="119"/>
      <c r="G170" s="119"/>
      <c r="H170" s="119"/>
      <c r="I170" s="119"/>
      <c r="J170" s="119"/>
    </row>
    <row r="171" spans="1:10">
      <c r="A171" s="19"/>
      <c r="B171" s="21"/>
      <c r="C171" s="20"/>
      <c r="D171" s="20"/>
      <c r="E171" s="20"/>
      <c r="F171" s="20"/>
    </row>
    <row r="172" spans="1:10">
      <c r="A172" s="19"/>
      <c r="B172" s="107"/>
      <c r="C172" s="20"/>
      <c r="D172" s="20"/>
      <c r="E172" s="20"/>
      <c r="F172" s="20"/>
    </row>
    <row r="173" spans="1:10" ht="15.75" thickBot="1">
      <c r="A173" s="19"/>
      <c r="B173" s="174" t="s">
        <v>1129</v>
      </c>
      <c r="C173" s="47"/>
      <c r="D173" s="29" t="s">
        <v>1257</v>
      </c>
      <c r="E173" s="88"/>
      <c r="F173" s="29" t="s">
        <v>1263</v>
      </c>
    </row>
    <row r="174" spans="1:10" ht="15.75" thickTop="1">
      <c r="A174" s="19"/>
      <c r="B174" s="114" t="s">
        <v>1642</v>
      </c>
      <c r="C174" s="110" t="s">
        <v>284</v>
      </c>
      <c r="D174" s="111" t="s">
        <v>1505</v>
      </c>
      <c r="E174" s="110" t="s">
        <v>284</v>
      </c>
      <c r="F174" s="111" t="s">
        <v>782</v>
      </c>
    </row>
    <row r="175" spans="1:10">
      <c r="A175" s="19"/>
      <c r="B175" s="37" t="s">
        <v>1639</v>
      </c>
      <c r="C175" s="40"/>
      <c r="D175" s="75">
        <v>-39</v>
      </c>
      <c r="E175" s="40"/>
      <c r="F175" s="75" t="s">
        <v>309</v>
      </c>
    </row>
    <row r="176" spans="1:10" ht="15.75" thickBot="1">
      <c r="A176" s="19"/>
      <c r="B176" s="41" t="s">
        <v>1643</v>
      </c>
      <c r="C176" s="76"/>
      <c r="D176" s="77" t="s">
        <v>1644</v>
      </c>
      <c r="E176" s="76"/>
      <c r="F176" s="77" t="s">
        <v>1645</v>
      </c>
    </row>
    <row r="177" spans="1:10" ht="16.5" thickTop="1" thickBot="1">
      <c r="A177" s="19"/>
      <c r="B177" s="385"/>
      <c r="C177" s="300" t="s">
        <v>284</v>
      </c>
      <c r="D177" s="445" t="s">
        <v>1646</v>
      </c>
      <c r="E177" s="300" t="s">
        <v>284</v>
      </c>
      <c r="F177" s="445" t="s">
        <v>794</v>
      </c>
    </row>
    <row r="178" spans="1:10" ht="15.75" thickTop="1">
      <c r="A178" s="19"/>
      <c r="B178" s="119"/>
      <c r="C178" s="119"/>
      <c r="D178" s="119"/>
      <c r="E178" s="119"/>
      <c r="F178" s="119"/>
      <c r="G178" s="119"/>
      <c r="H178" s="119"/>
      <c r="I178" s="119"/>
      <c r="J178" s="119"/>
    </row>
    <row r="179" spans="1:10">
      <c r="A179" s="19"/>
      <c r="B179" s="63"/>
      <c r="C179" s="63"/>
      <c r="D179" s="63"/>
      <c r="E179" s="63"/>
      <c r="F179" s="63"/>
      <c r="G179" s="63"/>
      <c r="H179" s="63"/>
      <c r="I179" s="63"/>
      <c r="J179" s="63"/>
    </row>
  </sheetData>
  <mergeCells count="73">
    <mergeCell ref="B168:J168"/>
    <mergeCell ref="B169:J169"/>
    <mergeCell ref="B170:J170"/>
    <mergeCell ref="B178:J178"/>
    <mergeCell ref="B179:J179"/>
    <mergeCell ref="B152:J152"/>
    <mergeCell ref="B153:J153"/>
    <mergeCell ref="B154:J154"/>
    <mergeCell ref="B155:J155"/>
    <mergeCell ref="B164:J164"/>
    <mergeCell ref="B167:J167"/>
    <mergeCell ref="B137:J137"/>
    <mergeCell ref="B138:J138"/>
    <mergeCell ref="B139:J139"/>
    <mergeCell ref="B140:J140"/>
    <mergeCell ref="B150:J150"/>
    <mergeCell ref="B151:J151"/>
    <mergeCell ref="B89:J89"/>
    <mergeCell ref="B129:J129"/>
    <mergeCell ref="B130:J130"/>
    <mergeCell ref="B134:J134"/>
    <mergeCell ref="B135:J135"/>
    <mergeCell ref="B136:J136"/>
    <mergeCell ref="B83:J83"/>
    <mergeCell ref="B84:J84"/>
    <mergeCell ref="B85:J85"/>
    <mergeCell ref="B86:J86"/>
    <mergeCell ref="B87:J87"/>
    <mergeCell ref="B88:J88"/>
    <mergeCell ref="B74:J74"/>
    <mergeCell ref="B78:J78"/>
    <mergeCell ref="B79:J79"/>
    <mergeCell ref="B80:J80"/>
    <mergeCell ref="B81:J81"/>
    <mergeCell ref="B82:J82"/>
    <mergeCell ref="B62:J62"/>
    <mergeCell ref="B63:J63"/>
    <mergeCell ref="B64:J64"/>
    <mergeCell ref="B65:J65"/>
    <mergeCell ref="B72:J72"/>
    <mergeCell ref="B73:J73"/>
    <mergeCell ref="B13:J13"/>
    <mergeCell ref="B14:J14"/>
    <mergeCell ref="B15:J15"/>
    <mergeCell ref="B16:J16"/>
    <mergeCell ref="B17:J17"/>
    <mergeCell ref="B37:J37"/>
    <mergeCell ref="B7:J7"/>
    <mergeCell ref="B8:J8"/>
    <mergeCell ref="B9:J9"/>
    <mergeCell ref="B10:J10"/>
    <mergeCell ref="B11:J11"/>
    <mergeCell ref="B12:J12"/>
    <mergeCell ref="D158:F158"/>
    <mergeCell ref="H158:J158"/>
    <mergeCell ref="A1:A2"/>
    <mergeCell ref="B1:J1"/>
    <mergeCell ref="B2:J2"/>
    <mergeCell ref="B3:J3"/>
    <mergeCell ref="A4:A179"/>
    <mergeCell ref="B4:J4"/>
    <mergeCell ref="B5:J5"/>
    <mergeCell ref="B6:J6"/>
    <mergeCell ref="D20:F20"/>
    <mergeCell ref="H20:J20"/>
    <mergeCell ref="D41:F41"/>
    <mergeCell ref="H41:J41"/>
    <mergeCell ref="G92:I92"/>
    <mergeCell ref="G112:I112"/>
    <mergeCell ref="B38:J38"/>
    <mergeCell ref="B59:J59"/>
    <mergeCell ref="B60:J60"/>
    <mergeCell ref="B61:J6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3" bestFit="1" customWidth="1"/>
    <col min="2" max="2" width="36.5703125" bestFit="1" customWidth="1"/>
  </cols>
  <sheetData>
    <row r="1" spans="1:2">
      <c r="A1" s="8" t="s">
        <v>1647</v>
      </c>
      <c r="B1" s="1" t="s">
        <v>1</v>
      </c>
    </row>
    <row r="2" spans="1:2">
      <c r="A2" s="8"/>
      <c r="B2" s="1" t="s">
        <v>2</v>
      </c>
    </row>
    <row r="3" spans="1:2">
      <c r="A3" s="3" t="s">
        <v>1648</v>
      </c>
      <c r="B3" s="4"/>
    </row>
    <row r="4" spans="1:2">
      <c r="A4" s="19" t="s">
        <v>1647</v>
      </c>
      <c r="B4" s="11" t="s">
        <v>1649</v>
      </c>
    </row>
    <row r="5" spans="1:2" ht="409.6">
      <c r="A5" s="19"/>
      <c r="B5" s="14" t="s">
        <v>1650</v>
      </c>
    </row>
    <row r="6" spans="1:2">
      <c r="A6" s="19"/>
      <c r="B6" s="14"/>
    </row>
    <row r="7" spans="1:2">
      <c r="A7" s="19"/>
      <c r="B7" s="18"/>
    </row>
  </sheetData>
  <mergeCells count="2">
    <mergeCell ref="A1:A2"/>
    <mergeCell ref="A4:A7"/>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c r="A1" s="8" t="s">
        <v>1651</v>
      </c>
      <c r="B1" s="1" t="s">
        <v>1</v>
      </c>
    </row>
    <row r="2" spans="1:2">
      <c r="A2" s="8"/>
      <c r="B2" s="1" t="s">
        <v>2</v>
      </c>
    </row>
    <row r="3" spans="1:2" ht="30">
      <c r="A3" s="3" t="s">
        <v>1652</v>
      </c>
      <c r="B3" s="4"/>
    </row>
    <row r="4" spans="1:2">
      <c r="A4" s="19" t="s">
        <v>1651</v>
      </c>
      <c r="B4" s="11" t="s">
        <v>1653</v>
      </c>
    </row>
    <row r="5" spans="1:2" ht="90">
      <c r="A5" s="19"/>
      <c r="B5" s="14" t="s">
        <v>1654</v>
      </c>
    </row>
    <row r="6" spans="1:2">
      <c r="A6" s="19"/>
      <c r="B6" s="18"/>
    </row>
  </sheetData>
  <mergeCells count="2">
    <mergeCell ref="A1:A2"/>
    <mergeCell ref="A4:A6"/>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2" width="36.5703125" bestFit="1" customWidth="1"/>
  </cols>
  <sheetData>
    <row r="1" spans="1:2">
      <c r="A1" s="8" t="s">
        <v>1655</v>
      </c>
      <c r="B1" s="1" t="s">
        <v>1</v>
      </c>
    </row>
    <row r="2" spans="1:2">
      <c r="A2" s="8"/>
      <c r="B2" s="1" t="s">
        <v>2</v>
      </c>
    </row>
    <row r="3" spans="1:2" ht="30">
      <c r="A3" s="3" t="s">
        <v>1656</v>
      </c>
      <c r="B3" s="4"/>
    </row>
    <row r="4" spans="1:2">
      <c r="A4" s="19" t="s">
        <v>1655</v>
      </c>
      <c r="B4" s="11" t="s">
        <v>1657</v>
      </c>
    </row>
    <row r="5" spans="1:2" ht="306.75">
      <c r="A5" s="19"/>
      <c r="B5" s="14" t="s">
        <v>1658</v>
      </c>
    </row>
    <row r="6" spans="1:2">
      <c r="A6" s="19"/>
      <c r="B6" s="14"/>
    </row>
    <row r="7" spans="1:2" ht="192">
      <c r="A7" s="19"/>
      <c r="B7" s="14" t="s">
        <v>1659</v>
      </c>
    </row>
    <row r="8" spans="1:2">
      <c r="A8" s="19"/>
      <c r="B8" s="18"/>
    </row>
  </sheetData>
  <mergeCells count="2">
    <mergeCell ref="A1:A2"/>
    <mergeCell ref="A4:A8"/>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ht="15" customHeight="1">
      <c r="A1" s="8" t="s">
        <v>1660</v>
      </c>
      <c r="B1" s="1" t="s">
        <v>1</v>
      </c>
    </row>
    <row r="2" spans="1:2">
      <c r="A2" s="8"/>
      <c r="B2" s="1" t="s">
        <v>2</v>
      </c>
    </row>
    <row r="3" spans="1:2" ht="30">
      <c r="A3" s="3" t="s">
        <v>1661</v>
      </c>
      <c r="B3" s="4"/>
    </row>
    <row r="4" spans="1:2" ht="26.25">
      <c r="A4" s="19" t="s">
        <v>1660</v>
      </c>
      <c r="B4" s="11" t="s">
        <v>1662</v>
      </c>
    </row>
    <row r="5" spans="1:2" ht="294">
      <c r="A5" s="19"/>
      <c r="B5" s="14" t="s">
        <v>1663</v>
      </c>
    </row>
    <row r="6" spans="1:2">
      <c r="A6" s="19"/>
      <c r="B6" s="18"/>
    </row>
  </sheetData>
  <mergeCells count="2">
    <mergeCell ref="A1:A2"/>
    <mergeCell ref="A4:A6"/>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3" width="12.28515625" bestFit="1" customWidth="1"/>
  </cols>
  <sheetData>
    <row r="1" spans="1:3" ht="15" customHeight="1">
      <c r="A1" s="1" t="s">
        <v>64</v>
      </c>
      <c r="B1" s="8" t="s">
        <v>1</v>
      </c>
      <c r="C1" s="8"/>
    </row>
    <row r="2" spans="1:3" ht="30">
      <c r="A2" s="1" t="s">
        <v>65</v>
      </c>
      <c r="B2" s="1" t="s">
        <v>2</v>
      </c>
      <c r="C2" s="1" t="s">
        <v>30</v>
      </c>
    </row>
    <row r="3" spans="1:3">
      <c r="A3" s="2" t="s">
        <v>66</v>
      </c>
      <c r="B3" s="7">
        <v>110771</v>
      </c>
      <c r="C3" s="7">
        <v>3590</v>
      </c>
    </row>
    <row r="4" spans="1:3" ht="30">
      <c r="A4" s="2" t="s">
        <v>67</v>
      </c>
      <c r="B4" s="7">
        <v>0</v>
      </c>
      <c r="C4" s="7">
        <v>0</v>
      </c>
    </row>
    <row r="5" spans="1:3">
      <c r="A5" s="2" t="s">
        <v>68</v>
      </c>
      <c r="B5" s="6">
        <v>2000000</v>
      </c>
      <c r="C5" s="6">
        <v>2000000</v>
      </c>
    </row>
    <row r="6" spans="1:3" ht="30">
      <c r="A6" s="2" t="s">
        <v>69</v>
      </c>
      <c r="B6" s="7">
        <v>1000</v>
      </c>
      <c r="C6" s="7">
        <v>1000</v>
      </c>
    </row>
    <row r="7" spans="1:3">
      <c r="A7" s="2" t="s">
        <v>70</v>
      </c>
      <c r="B7" s="7">
        <v>0</v>
      </c>
      <c r="C7" s="7">
        <v>6</v>
      </c>
    </row>
    <row r="8" spans="1:3" ht="30">
      <c r="A8" s="2" t="s">
        <v>71</v>
      </c>
      <c r="B8" s="9">
        <v>0.05</v>
      </c>
      <c r="C8" s="9">
        <v>0.05</v>
      </c>
    </row>
    <row r="9" spans="1:3" ht="30">
      <c r="A9" s="2" t="s">
        <v>72</v>
      </c>
      <c r="B9" s="10">
        <v>0.01</v>
      </c>
      <c r="C9" s="10">
        <v>0.01</v>
      </c>
    </row>
    <row r="10" spans="1:3">
      <c r="A10" s="2" t="s">
        <v>73</v>
      </c>
      <c r="B10" s="6">
        <v>25000000</v>
      </c>
      <c r="C10" s="6">
        <v>25000000</v>
      </c>
    </row>
    <row r="11" spans="1:3">
      <c r="A11" s="2" t="s">
        <v>74</v>
      </c>
      <c r="B11" s="6">
        <v>6228000</v>
      </c>
      <c r="C11" s="6">
        <v>6211000</v>
      </c>
    </row>
    <row r="12" spans="1:3">
      <c r="A12" s="2" t="s">
        <v>75</v>
      </c>
      <c r="B12" s="6">
        <v>6228000</v>
      </c>
      <c r="C12" s="6">
        <v>6211000</v>
      </c>
    </row>
    <row r="13" spans="1:3">
      <c r="A13" s="2" t="s">
        <v>76</v>
      </c>
      <c r="B13" s="4"/>
      <c r="C13" s="4"/>
    </row>
    <row r="14" spans="1:3" ht="30">
      <c r="A14" s="2" t="s">
        <v>71</v>
      </c>
      <c r="B14" s="9">
        <v>0.09</v>
      </c>
      <c r="C14" s="4"/>
    </row>
  </sheetData>
  <mergeCells count="1">
    <mergeCell ref="B1:C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showGridLines="0" workbookViewId="0"/>
  </sheetViews>
  <sheetFormatPr defaultRowHeight="15"/>
  <cols>
    <col min="1" max="1" width="36.5703125" bestFit="1" customWidth="1"/>
    <col min="2" max="2" width="36.5703125" customWidth="1"/>
    <col min="3" max="3" width="6.5703125" customWidth="1"/>
    <col min="4" max="4" width="26.28515625" customWidth="1"/>
    <col min="5" max="5" width="6.5703125" customWidth="1"/>
    <col min="6" max="6" width="22.85546875" customWidth="1"/>
  </cols>
  <sheetData>
    <row r="1" spans="1:6" ht="15" customHeight="1">
      <c r="A1" s="8" t="s">
        <v>1664</v>
      </c>
      <c r="B1" s="8" t="s">
        <v>1</v>
      </c>
      <c r="C1" s="8"/>
      <c r="D1" s="8"/>
      <c r="E1" s="8"/>
      <c r="F1" s="8"/>
    </row>
    <row r="2" spans="1:6" ht="15" customHeight="1">
      <c r="A2" s="8"/>
      <c r="B2" s="8" t="s">
        <v>2</v>
      </c>
      <c r="C2" s="8"/>
      <c r="D2" s="8"/>
      <c r="E2" s="8"/>
      <c r="F2" s="8"/>
    </row>
    <row r="3" spans="1:6" ht="30">
      <c r="A3" s="3" t="s">
        <v>1665</v>
      </c>
      <c r="B3" s="57"/>
      <c r="C3" s="57"/>
      <c r="D3" s="57"/>
      <c r="E3" s="57"/>
      <c r="F3" s="57"/>
    </row>
    <row r="4" spans="1:6">
      <c r="A4" s="19" t="s">
        <v>1664</v>
      </c>
      <c r="B4" s="58" t="s">
        <v>1666</v>
      </c>
      <c r="C4" s="58"/>
      <c r="D4" s="58"/>
      <c r="E4" s="58"/>
      <c r="F4" s="58"/>
    </row>
    <row r="5" spans="1:6" ht="25.5" customHeight="1">
      <c r="A5" s="19"/>
      <c r="B5" s="59" t="s">
        <v>1667</v>
      </c>
      <c r="C5" s="59"/>
      <c r="D5" s="59"/>
      <c r="E5" s="59"/>
      <c r="F5" s="59"/>
    </row>
    <row r="6" spans="1:6">
      <c r="A6" s="19"/>
      <c r="B6" s="59"/>
      <c r="C6" s="59"/>
      <c r="D6" s="59"/>
      <c r="E6" s="59"/>
      <c r="F6" s="59"/>
    </row>
    <row r="7" spans="1:6" ht="51" customHeight="1">
      <c r="A7" s="19"/>
      <c r="B7" s="59" t="s">
        <v>1668</v>
      </c>
      <c r="C7" s="59"/>
      <c r="D7" s="59"/>
      <c r="E7" s="59"/>
      <c r="F7" s="59"/>
    </row>
    <row r="8" spans="1:6">
      <c r="A8" s="19"/>
      <c r="B8" s="59"/>
      <c r="C8" s="59"/>
      <c r="D8" s="59"/>
      <c r="E8" s="59"/>
      <c r="F8" s="59"/>
    </row>
    <row r="9" spans="1:6" ht="128.25" customHeight="1">
      <c r="A9" s="19"/>
      <c r="B9" s="59" t="s">
        <v>1669</v>
      </c>
      <c r="C9" s="59"/>
      <c r="D9" s="59"/>
      <c r="E9" s="59"/>
      <c r="F9" s="59"/>
    </row>
    <row r="10" spans="1:6">
      <c r="A10" s="19"/>
      <c r="B10" s="59"/>
      <c r="C10" s="59"/>
      <c r="D10" s="59"/>
      <c r="E10" s="59"/>
      <c r="F10" s="59"/>
    </row>
    <row r="11" spans="1:6">
      <c r="A11" s="19"/>
      <c r="B11" s="59" t="s">
        <v>1670</v>
      </c>
      <c r="C11" s="59"/>
      <c r="D11" s="59"/>
      <c r="E11" s="59"/>
      <c r="F11" s="59"/>
    </row>
    <row r="12" spans="1:6">
      <c r="A12" s="19"/>
      <c r="B12" s="59"/>
      <c r="C12" s="59"/>
      <c r="D12" s="59"/>
      <c r="E12" s="59"/>
      <c r="F12" s="59"/>
    </row>
    <row r="13" spans="1:6">
      <c r="A13" s="19"/>
      <c r="B13" s="119"/>
      <c r="C13" s="119"/>
      <c r="D13" s="119"/>
      <c r="E13" s="119"/>
      <c r="F13" s="119"/>
    </row>
    <row r="14" spans="1:6">
      <c r="A14" s="19"/>
      <c r="B14" s="21"/>
      <c r="C14" s="20"/>
      <c r="D14" s="20"/>
      <c r="E14" s="20"/>
      <c r="F14" s="20"/>
    </row>
    <row r="15" spans="1:6">
      <c r="A15" s="19"/>
      <c r="B15" s="107"/>
      <c r="C15" s="20"/>
      <c r="D15" s="20"/>
      <c r="E15" s="20"/>
      <c r="F15" s="20"/>
    </row>
    <row r="16" spans="1:6" ht="15.75" thickBot="1">
      <c r="A16" s="19"/>
      <c r="B16" s="446" t="s">
        <v>1129</v>
      </c>
      <c r="C16" s="393"/>
      <c r="D16" s="390">
        <v>2014</v>
      </c>
      <c r="E16" s="393"/>
      <c r="F16" s="390">
        <v>2013</v>
      </c>
    </row>
    <row r="17" spans="1:6" ht="15.75" thickTop="1">
      <c r="A17" s="19"/>
      <c r="B17" s="447" t="s">
        <v>1671</v>
      </c>
      <c r="C17" s="110" t="s">
        <v>284</v>
      </c>
      <c r="D17" s="111" t="s">
        <v>1672</v>
      </c>
      <c r="E17" s="110" t="s">
        <v>284</v>
      </c>
      <c r="F17" s="112" t="s">
        <v>1673</v>
      </c>
    </row>
    <row r="18" spans="1:6" ht="15.75" thickBot="1">
      <c r="A18" s="19"/>
      <c r="B18" s="448" t="s">
        <v>1674</v>
      </c>
      <c r="C18" s="115"/>
      <c r="D18" s="116" t="s">
        <v>1675</v>
      </c>
      <c r="E18" s="115"/>
      <c r="F18" s="117" t="s">
        <v>500</v>
      </c>
    </row>
    <row r="19" spans="1:6" ht="16.5" thickTop="1" thickBot="1">
      <c r="A19" s="19"/>
      <c r="B19" s="449" t="s">
        <v>1676</v>
      </c>
      <c r="C19" s="48" t="s">
        <v>284</v>
      </c>
      <c r="D19" s="49" t="s">
        <v>1677</v>
      </c>
      <c r="E19" s="48" t="s">
        <v>284</v>
      </c>
      <c r="F19" s="51" t="s">
        <v>1678</v>
      </c>
    </row>
    <row r="20" spans="1:6" ht="15.75" thickTop="1">
      <c r="A20" s="19"/>
      <c r="B20" s="119"/>
      <c r="C20" s="119"/>
      <c r="D20" s="119"/>
      <c r="E20" s="119"/>
      <c r="F20" s="119"/>
    </row>
    <row r="21" spans="1:6">
      <c r="A21" s="19"/>
      <c r="B21" s="63"/>
      <c r="C21" s="63"/>
      <c r="D21" s="63"/>
      <c r="E21" s="63"/>
      <c r="F21" s="63"/>
    </row>
  </sheetData>
  <mergeCells count="17">
    <mergeCell ref="B21:F21"/>
    <mergeCell ref="B9:F9"/>
    <mergeCell ref="B10:F10"/>
    <mergeCell ref="B11:F11"/>
    <mergeCell ref="B12:F12"/>
    <mergeCell ref="B13:F13"/>
    <mergeCell ref="B20:F20"/>
    <mergeCell ref="A1:A2"/>
    <mergeCell ref="B1:F1"/>
    <mergeCell ref="B2:F2"/>
    <mergeCell ref="B3:F3"/>
    <mergeCell ref="A4:A21"/>
    <mergeCell ref="B4:F4"/>
    <mergeCell ref="B5:F5"/>
    <mergeCell ref="B6:F6"/>
    <mergeCell ref="B7:F7"/>
    <mergeCell ref="B8:F8"/>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5"/>
  <sheetViews>
    <sheetView showGridLines="0" workbookViewId="0"/>
  </sheetViews>
  <sheetFormatPr defaultRowHeight="15"/>
  <cols>
    <col min="1" max="3" width="36.5703125" bestFit="1" customWidth="1"/>
    <col min="4" max="4" width="27.140625" customWidth="1"/>
    <col min="5" max="5" width="25.7109375" customWidth="1"/>
    <col min="6" max="6" width="27.7109375" customWidth="1"/>
    <col min="7" max="7" width="31.28515625" customWidth="1"/>
    <col min="8" max="8" width="36.5703125" bestFit="1" customWidth="1"/>
    <col min="9" max="9" width="7.85546875" customWidth="1"/>
    <col min="10" max="10" width="29.85546875" customWidth="1"/>
    <col min="11" max="11" width="6.85546875" customWidth="1"/>
    <col min="12" max="12" width="26.7109375" customWidth="1"/>
  </cols>
  <sheetData>
    <row r="1" spans="1:12" ht="15" customHeight="1">
      <c r="A1" s="8" t="s">
        <v>1679</v>
      </c>
      <c r="B1" s="8" t="s">
        <v>1</v>
      </c>
      <c r="C1" s="8"/>
      <c r="D1" s="8"/>
      <c r="E1" s="8"/>
      <c r="F1" s="8"/>
      <c r="G1" s="8"/>
      <c r="H1" s="8"/>
      <c r="I1" s="8"/>
      <c r="J1" s="8"/>
      <c r="K1" s="8"/>
      <c r="L1" s="8"/>
    </row>
    <row r="2" spans="1:12" ht="15" customHeight="1">
      <c r="A2" s="8"/>
      <c r="B2" s="8" t="s">
        <v>2</v>
      </c>
      <c r="C2" s="8"/>
      <c r="D2" s="8"/>
      <c r="E2" s="8"/>
      <c r="F2" s="8"/>
      <c r="G2" s="8"/>
      <c r="H2" s="8"/>
      <c r="I2" s="8"/>
      <c r="J2" s="8"/>
      <c r="K2" s="8"/>
      <c r="L2" s="8"/>
    </row>
    <row r="3" spans="1:12" ht="30">
      <c r="A3" s="3" t="s">
        <v>1680</v>
      </c>
      <c r="B3" s="57"/>
      <c r="C3" s="57"/>
      <c r="D3" s="57"/>
      <c r="E3" s="57"/>
      <c r="F3" s="57"/>
      <c r="G3" s="57"/>
      <c r="H3" s="57"/>
      <c r="I3" s="57"/>
      <c r="J3" s="57"/>
      <c r="K3" s="57"/>
      <c r="L3" s="57"/>
    </row>
    <row r="4" spans="1:12">
      <c r="A4" s="19" t="s">
        <v>1679</v>
      </c>
      <c r="B4" s="58" t="s">
        <v>1681</v>
      </c>
      <c r="C4" s="58"/>
      <c r="D4" s="58"/>
      <c r="E4" s="58"/>
      <c r="F4" s="58"/>
      <c r="G4" s="58"/>
      <c r="H4" s="58"/>
      <c r="I4" s="58"/>
      <c r="J4" s="58"/>
      <c r="K4" s="58"/>
      <c r="L4" s="58"/>
    </row>
    <row r="5" spans="1:12" ht="25.5" customHeight="1">
      <c r="A5" s="19"/>
      <c r="B5" s="59" t="s">
        <v>1682</v>
      </c>
      <c r="C5" s="59"/>
      <c r="D5" s="59"/>
      <c r="E5" s="59"/>
      <c r="F5" s="59"/>
      <c r="G5" s="59"/>
      <c r="H5" s="59"/>
      <c r="I5" s="59"/>
      <c r="J5" s="59"/>
      <c r="K5" s="59"/>
      <c r="L5" s="59"/>
    </row>
    <row r="6" spans="1:12">
      <c r="A6" s="19"/>
      <c r="B6" s="59"/>
      <c r="C6" s="59"/>
      <c r="D6" s="59"/>
      <c r="E6" s="59"/>
      <c r="F6" s="59"/>
      <c r="G6" s="59"/>
      <c r="H6" s="59"/>
      <c r="I6" s="59"/>
      <c r="J6" s="59"/>
      <c r="K6" s="59"/>
      <c r="L6" s="59"/>
    </row>
    <row r="7" spans="1:12" ht="25.5" customHeight="1">
      <c r="A7" s="19"/>
      <c r="B7" s="59" t="s">
        <v>1683</v>
      </c>
      <c r="C7" s="59"/>
      <c r="D7" s="59"/>
      <c r="E7" s="59"/>
      <c r="F7" s="59"/>
      <c r="G7" s="59"/>
      <c r="H7" s="59"/>
      <c r="I7" s="59"/>
      <c r="J7" s="59"/>
      <c r="K7" s="59"/>
      <c r="L7" s="59"/>
    </row>
    <row r="8" spans="1:12">
      <c r="A8" s="19"/>
      <c r="B8" s="59"/>
      <c r="C8" s="59"/>
      <c r="D8" s="59"/>
      <c r="E8" s="59"/>
      <c r="F8" s="59"/>
      <c r="G8" s="59"/>
      <c r="H8" s="59"/>
      <c r="I8" s="59"/>
      <c r="J8" s="59"/>
      <c r="K8" s="59"/>
      <c r="L8" s="59"/>
    </row>
    <row r="9" spans="1:12" ht="25.5" customHeight="1">
      <c r="A9" s="19"/>
      <c r="B9" s="59" t="s">
        <v>1684</v>
      </c>
      <c r="C9" s="59"/>
      <c r="D9" s="59"/>
      <c r="E9" s="59"/>
      <c r="F9" s="59"/>
      <c r="G9" s="59"/>
      <c r="H9" s="59"/>
      <c r="I9" s="59"/>
      <c r="J9" s="59"/>
      <c r="K9" s="59"/>
      <c r="L9" s="59"/>
    </row>
    <row r="10" spans="1:12" ht="15.75">
      <c r="A10" s="19"/>
      <c r="B10" s="507"/>
      <c r="C10" s="507"/>
      <c r="D10" s="507"/>
      <c r="E10" s="507"/>
      <c r="F10" s="507"/>
      <c r="G10" s="507"/>
      <c r="H10" s="507"/>
      <c r="I10" s="507"/>
      <c r="J10" s="507"/>
      <c r="K10" s="507"/>
      <c r="L10" s="507"/>
    </row>
    <row r="11" spans="1:12">
      <c r="A11" s="19"/>
      <c r="B11" s="307" t="s">
        <v>1685</v>
      </c>
      <c r="C11" s="307"/>
      <c r="D11" s="307"/>
      <c r="E11" s="307"/>
      <c r="F11" s="307"/>
      <c r="G11" s="307"/>
      <c r="H11" s="307"/>
      <c r="I11" s="307"/>
      <c r="J11" s="307"/>
      <c r="K11" s="307"/>
      <c r="L11" s="307"/>
    </row>
    <row r="12" spans="1:12">
      <c r="A12" s="19"/>
      <c r="B12" s="59"/>
      <c r="C12" s="59"/>
      <c r="D12" s="59"/>
      <c r="E12" s="59"/>
      <c r="F12" s="59"/>
      <c r="G12" s="59"/>
      <c r="H12" s="59"/>
      <c r="I12" s="59"/>
      <c r="J12" s="59"/>
      <c r="K12" s="59"/>
      <c r="L12" s="59"/>
    </row>
    <row r="13" spans="1:12" ht="25.5" customHeight="1">
      <c r="A13" s="19"/>
      <c r="B13" s="307" t="s">
        <v>1686</v>
      </c>
      <c r="C13" s="307"/>
      <c r="D13" s="307"/>
      <c r="E13" s="307"/>
      <c r="F13" s="307"/>
      <c r="G13" s="307"/>
      <c r="H13" s="307"/>
      <c r="I13" s="307"/>
      <c r="J13" s="307"/>
      <c r="K13" s="307"/>
      <c r="L13" s="307"/>
    </row>
    <row r="14" spans="1:12">
      <c r="A14" s="19"/>
      <c r="B14" s="59"/>
      <c r="C14" s="59"/>
      <c r="D14" s="59"/>
      <c r="E14" s="59"/>
      <c r="F14" s="59"/>
      <c r="G14" s="59"/>
      <c r="H14" s="59"/>
      <c r="I14" s="59"/>
      <c r="J14" s="59"/>
      <c r="K14" s="59"/>
      <c r="L14" s="59"/>
    </row>
    <row r="15" spans="1:12">
      <c r="A15" s="19"/>
      <c r="B15" s="307" t="s">
        <v>1687</v>
      </c>
      <c r="C15" s="307"/>
      <c r="D15" s="307"/>
      <c r="E15" s="307"/>
      <c r="F15" s="307"/>
      <c r="G15" s="307"/>
      <c r="H15" s="307"/>
      <c r="I15" s="307"/>
      <c r="J15" s="307"/>
      <c r="K15" s="307"/>
      <c r="L15" s="307"/>
    </row>
    <row r="16" spans="1:12">
      <c r="A16" s="19"/>
      <c r="B16" s="59"/>
      <c r="C16" s="59"/>
      <c r="D16" s="59"/>
      <c r="E16" s="59"/>
      <c r="F16" s="59"/>
      <c r="G16" s="59"/>
      <c r="H16" s="59"/>
      <c r="I16" s="59"/>
      <c r="J16" s="59"/>
      <c r="K16" s="59"/>
      <c r="L16" s="59"/>
    </row>
    <row r="17" spans="1:12">
      <c r="A17" s="19"/>
      <c r="B17" s="59" t="s">
        <v>1688</v>
      </c>
      <c r="C17" s="59"/>
      <c r="D17" s="59"/>
      <c r="E17" s="59"/>
      <c r="F17" s="59"/>
      <c r="G17" s="59"/>
      <c r="H17" s="59"/>
      <c r="I17" s="59"/>
      <c r="J17" s="59"/>
      <c r="K17" s="59"/>
      <c r="L17" s="59"/>
    </row>
    <row r="18" spans="1:12">
      <c r="A18" s="19"/>
      <c r="B18" s="59"/>
      <c r="C18" s="59"/>
      <c r="D18" s="59"/>
      <c r="E18" s="59"/>
      <c r="F18" s="59"/>
      <c r="G18" s="59"/>
      <c r="H18" s="59"/>
      <c r="I18" s="59"/>
      <c r="J18" s="59"/>
      <c r="K18" s="59"/>
      <c r="L18" s="59"/>
    </row>
    <row r="19" spans="1:12" ht="25.5" customHeight="1">
      <c r="A19" s="19"/>
      <c r="B19" s="59" t="s">
        <v>1689</v>
      </c>
      <c r="C19" s="59"/>
      <c r="D19" s="59"/>
      <c r="E19" s="59"/>
      <c r="F19" s="59"/>
      <c r="G19" s="59"/>
      <c r="H19" s="59"/>
      <c r="I19" s="59"/>
      <c r="J19" s="59"/>
      <c r="K19" s="59"/>
      <c r="L19" s="59"/>
    </row>
    <row r="20" spans="1:12">
      <c r="A20" s="19"/>
      <c r="B20" s="59"/>
      <c r="C20" s="59"/>
      <c r="D20" s="59"/>
      <c r="E20" s="59"/>
      <c r="F20" s="59"/>
      <c r="G20" s="59"/>
      <c r="H20" s="59"/>
      <c r="I20" s="59"/>
      <c r="J20" s="59"/>
      <c r="K20" s="59"/>
      <c r="L20" s="59"/>
    </row>
    <row r="21" spans="1:12">
      <c r="A21" s="19"/>
      <c r="B21" s="306" t="s">
        <v>1690</v>
      </c>
      <c r="C21" s="306"/>
      <c r="D21" s="306"/>
      <c r="E21" s="306"/>
      <c r="F21" s="306"/>
      <c r="G21" s="306"/>
      <c r="H21" s="306"/>
      <c r="I21" s="306"/>
      <c r="J21" s="306"/>
      <c r="K21" s="306"/>
      <c r="L21" s="306"/>
    </row>
    <row r="22" spans="1:12">
      <c r="A22" s="19"/>
      <c r="B22" s="508"/>
      <c r="C22" s="508"/>
      <c r="D22" s="508"/>
      <c r="E22" s="508"/>
      <c r="F22" s="508"/>
      <c r="G22" s="508"/>
      <c r="H22" s="508"/>
      <c r="I22" s="508"/>
      <c r="J22" s="508"/>
      <c r="K22" s="508"/>
      <c r="L22" s="508"/>
    </row>
    <row r="23" spans="1:12" ht="25.5" customHeight="1">
      <c r="A23" s="19"/>
      <c r="B23" s="59" t="s">
        <v>1691</v>
      </c>
      <c r="C23" s="59"/>
      <c r="D23" s="59"/>
      <c r="E23" s="59"/>
      <c r="F23" s="59"/>
      <c r="G23" s="59"/>
      <c r="H23" s="59"/>
      <c r="I23" s="59"/>
      <c r="J23" s="59"/>
      <c r="K23" s="59"/>
      <c r="L23" s="59"/>
    </row>
    <row r="24" spans="1:12">
      <c r="A24" s="19"/>
      <c r="B24" s="59"/>
      <c r="C24" s="59"/>
      <c r="D24" s="59"/>
      <c r="E24" s="59"/>
      <c r="F24" s="59"/>
      <c r="G24" s="59"/>
      <c r="H24" s="59"/>
      <c r="I24" s="59"/>
      <c r="J24" s="59"/>
      <c r="K24" s="59"/>
      <c r="L24" s="59"/>
    </row>
    <row r="25" spans="1:12" ht="76.5" customHeight="1">
      <c r="A25" s="19"/>
      <c r="B25" s="59" t="s">
        <v>1692</v>
      </c>
      <c r="C25" s="59"/>
      <c r="D25" s="59"/>
      <c r="E25" s="59"/>
      <c r="F25" s="59"/>
      <c r="G25" s="59"/>
      <c r="H25" s="59"/>
      <c r="I25" s="59"/>
      <c r="J25" s="59"/>
      <c r="K25" s="59"/>
      <c r="L25" s="59"/>
    </row>
    <row r="26" spans="1:12">
      <c r="A26" s="19"/>
      <c r="B26" s="59"/>
      <c r="C26" s="59"/>
      <c r="D26" s="59"/>
      <c r="E26" s="59"/>
      <c r="F26" s="59"/>
      <c r="G26" s="59"/>
      <c r="H26" s="59"/>
      <c r="I26" s="59"/>
      <c r="J26" s="59"/>
      <c r="K26" s="59"/>
      <c r="L26" s="59"/>
    </row>
    <row r="27" spans="1:12">
      <c r="A27" s="19"/>
      <c r="B27" s="59" t="s">
        <v>1693</v>
      </c>
      <c r="C27" s="59"/>
      <c r="D27" s="59"/>
      <c r="E27" s="59"/>
      <c r="F27" s="59"/>
      <c r="G27" s="59"/>
      <c r="H27" s="59"/>
      <c r="I27" s="59"/>
      <c r="J27" s="59"/>
      <c r="K27" s="59"/>
      <c r="L27" s="59"/>
    </row>
    <row r="28" spans="1:12">
      <c r="A28" s="19"/>
      <c r="B28" s="59"/>
      <c r="C28" s="59"/>
      <c r="D28" s="59"/>
      <c r="E28" s="59"/>
      <c r="F28" s="59"/>
      <c r="G28" s="59"/>
      <c r="H28" s="59"/>
      <c r="I28" s="59"/>
      <c r="J28" s="59"/>
      <c r="K28" s="59"/>
      <c r="L28" s="59"/>
    </row>
    <row r="29" spans="1:12" ht="38.25" customHeight="1">
      <c r="A29" s="19"/>
      <c r="B29" s="59" t="s">
        <v>1694</v>
      </c>
      <c r="C29" s="59"/>
      <c r="D29" s="59"/>
      <c r="E29" s="59"/>
      <c r="F29" s="59"/>
      <c r="G29" s="59"/>
      <c r="H29" s="59"/>
      <c r="I29" s="59"/>
      <c r="J29" s="59"/>
      <c r="K29" s="59"/>
      <c r="L29" s="59"/>
    </row>
    <row r="30" spans="1:12">
      <c r="A30" s="19"/>
      <c r="B30" s="59"/>
      <c r="C30" s="59"/>
      <c r="D30" s="59"/>
      <c r="E30" s="59"/>
      <c r="F30" s="59"/>
      <c r="G30" s="59"/>
      <c r="H30" s="59"/>
      <c r="I30" s="59"/>
      <c r="J30" s="59"/>
      <c r="K30" s="59"/>
      <c r="L30" s="59"/>
    </row>
    <row r="31" spans="1:12" ht="26.25" customHeight="1">
      <c r="A31" s="19"/>
      <c r="B31" s="306" t="s">
        <v>1695</v>
      </c>
      <c r="C31" s="306"/>
      <c r="D31" s="306"/>
      <c r="E31" s="306"/>
      <c r="F31" s="306"/>
      <c r="G31" s="306"/>
      <c r="H31" s="306"/>
      <c r="I31" s="306"/>
      <c r="J31" s="306"/>
      <c r="K31" s="306"/>
      <c r="L31" s="306"/>
    </row>
    <row r="32" spans="1:12">
      <c r="A32" s="19"/>
      <c r="B32" s="509"/>
      <c r="C32" s="509"/>
      <c r="D32" s="509"/>
      <c r="E32" s="509"/>
      <c r="F32" s="509"/>
      <c r="G32" s="509"/>
      <c r="H32" s="509"/>
      <c r="I32" s="509"/>
      <c r="J32" s="509"/>
      <c r="K32" s="509"/>
      <c r="L32" s="509"/>
    </row>
    <row r="33" spans="1:12" ht="26.25" customHeight="1">
      <c r="A33" s="19"/>
      <c r="B33" s="306" t="s">
        <v>1696</v>
      </c>
      <c r="C33" s="306"/>
      <c r="D33" s="306"/>
      <c r="E33" s="306"/>
      <c r="F33" s="306"/>
      <c r="G33" s="306"/>
      <c r="H33" s="306"/>
      <c r="I33" s="306"/>
      <c r="J33" s="306"/>
      <c r="K33" s="306"/>
      <c r="L33" s="306"/>
    </row>
    <row r="34" spans="1:12">
      <c r="A34" s="19"/>
      <c r="B34" s="59"/>
      <c r="C34" s="59"/>
      <c r="D34" s="59"/>
      <c r="E34" s="59"/>
      <c r="F34" s="59"/>
      <c r="G34" s="59"/>
      <c r="H34" s="59"/>
      <c r="I34" s="59"/>
      <c r="J34" s="59"/>
      <c r="K34" s="59"/>
      <c r="L34" s="59"/>
    </row>
    <row r="35" spans="1:12">
      <c r="A35" s="19"/>
      <c r="B35" s="306" t="s">
        <v>1697</v>
      </c>
      <c r="C35" s="306"/>
      <c r="D35" s="306"/>
      <c r="E35" s="306"/>
      <c r="F35" s="306"/>
      <c r="G35" s="306"/>
      <c r="H35" s="306"/>
      <c r="I35" s="306"/>
      <c r="J35" s="306"/>
      <c r="K35" s="306"/>
      <c r="L35" s="306"/>
    </row>
    <row r="36" spans="1:12">
      <c r="A36" s="19"/>
      <c r="B36" s="57"/>
      <c r="C36" s="57"/>
      <c r="D36" s="57"/>
      <c r="E36" s="57"/>
      <c r="F36" s="57"/>
      <c r="G36" s="57"/>
      <c r="H36" s="57"/>
      <c r="I36" s="57"/>
      <c r="J36" s="57"/>
      <c r="K36" s="57"/>
      <c r="L36" s="57"/>
    </row>
    <row r="37" spans="1:12">
      <c r="A37" s="19"/>
      <c r="B37" s="106" t="s">
        <v>1698</v>
      </c>
      <c r="C37" s="106"/>
      <c r="D37" s="106"/>
      <c r="E37" s="106"/>
      <c r="F37" s="106"/>
      <c r="G37" s="106"/>
      <c r="H37" s="106"/>
      <c r="I37" s="106"/>
      <c r="J37" s="106"/>
      <c r="K37" s="106"/>
      <c r="L37" s="106"/>
    </row>
    <row r="38" spans="1:12">
      <c r="A38" s="19"/>
      <c r="B38" s="173"/>
      <c r="C38" s="173"/>
      <c r="D38" s="173"/>
      <c r="E38" s="173"/>
      <c r="F38" s="173"/>
      <c r="G38" s="173"/>
      <c r="H38" s="173"/>
      <c r="I38" s="173"/>
      <c r="J38" s="173"/>
      <c r="K38" s="173"/>
      <c r="L38" s="173"/>
    </row>
    <row r="39" spans="1:12">
      <c r="A39" s="19"/>
      <c r="B39" s="84"/>
      <c r="C39" s="20"/>
      <c r="D39" s="20"/>
      <c r="E39" s="20"/>
      <c r="F39" s="20"/>
      <c r="G39" s="20"/>
    </row>
    <row r="40" spans="1:12" ht="15.75" thickBot="1">
      <c r="A40" s="19"/>
      <c r="B40" s="450" t="s">
        <v>300</v>
      </c>
      <c r="C40" s="451"/>
      <c r="D40" s="373" t="s">
        <v>1699</v>
      </c>
      <c r="E40" s="373" t="s">
        <v>1700</v>
      </c>
      <c r="F40" s="373" t="s">
        <v>1701</v>
      </c>
      <c r="G40" s="373" t="s">
        <v>1702</v>
      </c>
    </row>
    <row r="41" spans="1:12" ht="15.75" thickTop="1">
      <c r="A41" s="19"/>
      <c r="B41" s="452" t="s">
        <v>1703</v>
      </c>
      <c r="C41" s="453"/>
      <c r="D41" s="122"/>
      <c r="E41" s="122"/>
      <c r="F41" s="122"/>
      <c r="G41" s="122"/>
    </row>
    <row r="42" spans="1:12">
      <c r="A42" s="19"/>
      <c r="B42" s="455"/>
      <c r="C42" s="454"/>
      <c r="D42" s="25"/>
      <c r="E42" s="25"/>
      <c r="F42" s="25"/>
      <c r="G42" s="25"/>
    </row>
    <row r="43" spans="1:12" ht="26.25">
      <c r="A43" s="19"/>
      <c r="B43" s="92" t="s">
        <v>1704</v>
      </c>
      <c r="C43" s="456" t="s">
        <v>284</v>
      </c>
      <c r="D43" s="72" t="s">
        <v>464</v>
      </c>
      <c r="E43" s="457" t="s">
        <v>1705</v>
      </c>
      <c r="F43" s="457" t="s">
        <v>1706</v>
      </c>
      <c r="G43" s="124" t="s">
        <v>1707</v>
      </c>
    </row>
    <row r="44" spans="1:12">
      <c r="A44" s="19"/>
      <c r="B44" s="458" t="s">
        <v>1708</v>
      </c>
      <c r="C44" s="458" t="s">
        <v>284</v>
      </c>
      <c r="D44" s="75">
        <v>-199</v>
      </c>
      <c r="E44" s="86" t="s">
        <v>1705</v>
      </c>
      <c r="F44" s="86" t="s">
        <v>1709</v>
      </c>
      <c r="G44" s="28" t="s">
        <v>1710</v>
      </c>
    </row>
    <row r="45" spans="1:12">
      <c r="A45" s="19"/>
      <c r="B45" s="460"/>
      <c r="C45" s="459"/>
      <c r="D45" s="461"/>
      <c r="E45" s="133"/>
      <c r="F45" s="133"/>
      <c r="G45" s="133"/>
    </row>
    <row r="46" spans="1:12">
      <c r="A46" s="19"/>
      <c r="B46" s="462" t="s">
        <v>1711</v>
      </c>
      <c r="C46" s="454"/>
      <c r="D46" s="158"/>
      <c r="E46" s="25"/>
      <c r="F46" s="25"/>
      <c r="G46" s="25"/>
    </row>
    <row r="47" spans="1:12">
      <c r="A47" s="19"/>
      <c r="B47" s="463"/>
      <c r="C47" s="459"/>
      <c r="D47" s="461"/>
      <c r="E47" s="133"/>
      <c r="F47" s="133"/>
      <c r="G47" s="133"/>
    </row>
    <row r="48" spans="1:12">
      <c r="A48" s="19"/>
      <c r="B48" s="458" t="s">
        <v>1712</v>
      </c>
      <c r="C48" s="458" t="s">
        <v>284</v>
      </c>
      <c r="D48" s="75" t="s">
        <v>1713</v>
      </c>
      <c r="E48" s="86" t="s">
        <v>1714</v>
      </c>
      <c r="F48" s="86" t="s">
        <v>1715</v>
      </c>
      <c r="G48" s="28" t="s">
        <v>1716</v>
      </c>
    </row>
    <row r="49" spans="1:12">
      <c r="A49" s="19"/>
      <c r="B49" s="460"/>
      <c r="C49" s="459"/>
      <c r="D49" s="464"/>
      <c r="E49" s="133"/>
      <c r="F49" s="133"/>
      <c r="G49" s="133"/>
    </row>
    <row r="50" spans="1:12">
      <c r="A50" s="19"/>
      <c r="B50" s="458" t="s">
        <v>1717</v>
      </c>
      <c r="C50" s="458" t="s">
        <v>284</v>
      </c>
      <c r="D50" s="75" t="s">
        <v>1718</v>
      </c>
      <c r="E50" s="86" t="s">
        <v>1714</v>
      </c>
      <c r="F50" s="86" t="s">
        <v>1715</v>
      </c>
      <c r="G50" s="28" t="s">
        <v>1719</v>
      </c>
    </row>
    <row r="51" spans="1:12">
      <c r="A51" s="19"/>
      <c r="B51" s="172"/>
      <c r="C51" s="172"/>
      <c r="D51" s="172"/>
      <c r="E51" s="172"/>
      <c r="F51" s="172"/>
      <c r="G51" s="172"/>
      <c r="H51" s="172"/>
      <c r="I51" s="172"/>
      <c r="J51" s="172"/>
      <c r="K51" s="172"/>
      <c r="L51" s="172"/>
    </row>
    <row r="52" spans="1:12">
      <c r="A52" s="19"/>
      <c r="B52" s="380"/>
      <c r="C52" s="380"/>
      <c r="D52" s="380"/>
      <c r="E52" s="380"/>
      <c r="F52" s="380"/>
      <c r="G52" s="380"/>
      <c r="H52" s="380"/>
      <c r="I52" s="380"/>
      <c r="J52" s="380"/>
      <c r="K52" s="380"/>
      <c r="L52" s="380"/>
    </row>
    <row r="53" spans="1:12">
      <c r="A53" s="19"/>
      <c r="B53" s="84"/>
      <c r="C53" s="20"/>
      <c r="D53" s="20"/>
      <c r="E53" s="20"/>
      <c r="F53" s="20"/>
      <c r="G53" s="20"/>
    </row>
    <row r="54" spans="1:12" ht="15.75" thickBot="1">
      <c r="A54" s="19"/>
      <c r="B54" s="450" t="s">
        <v>300</v>
      </c>
      <c r="C54" s="451"/>
      <c r="D54" s="373" t="s">
        <v>1720</v>
      </c>
      <c r="E54" s="373" t="s">
        <v>1700</v>
      </c>
      <c r="F54" s="373" t="s">
        <v>1701</v>
      </c>
      <c r="G54" s="373" t="s">
        <v>1702</v>
      </c>
    </row>
    <row r="55" spans="1:12" ht="15.75" thickTop="1">
      <c r="A55" s="19"/>
      <c r="B55" s="452" t="s">
        <v>1703</v>
      </c>
      <c r="C55" s="453"/>
      <c r="D55" s="122"/>
      <c r="E55" s="122"/>
      <c r="F55" s="122"/>
      <c r="G55" s="122"/>
    </row>
    <row r="56" spans="1:12">
      <c r="A56" s="19"/>
      <c r="B56" s="455"/>
      <c r="C56" s="454"/>
      <c r="D56" s="25"/>
      <c r="E56" s="25"/>
      <c r="F56" s="25"/>
      <c r="G56" s="25"/>
    </row>
    <row r="57" spans="1:12" ht="26.25">
      <c r="A57" s="19"/>
      <c r="B57" s="92" t="s">
        <v>1704</v>
      </c>
      <c r="C57" s="456" t="s">
        <v>284</v>
      </c>
      <c r="D57" s="72" t="s">
        <v>513</v>
      </c>
      <c r="E57" s="457" t="s">
        <v>1705</v>
      </c>
      <c r="F57" s="457" t="s">
        <v>1706</v>
      </c>
      <c r="G57" s="124" t="s">
        <v>1721</v>
      </c>
    </row>
    <row r="58" spans="1:12">
      <c r="A58" s="19"/>
      <c r="B58" s="458" t="s">
        <v>1708</v>
      </c>
      <c r="C58" s="458" t="s">
        <v>284</v>
      </c>
      <c r="D58" s="75">
        <v>-457</v>
      </c>
      <c r="E58" s="86" t="s">
        <v>1705</v>
      </c>
      <c r="F58" s="86" t="s">
        <v>1709</v>
      </c>
      <c r="G58" s="28" t="s">
        <v>1710</v>
      </c>
    </row>
    <row r="59" spans="1:12">
      <c r="A59" s="19"/>
      <c r="B59" s="460"/>
      <c r="C59" s="459"/>
      <c r="D59" s="461"/>
      <c r="E59" s="133"/>
      <c r="F59" s="133"/>
      <c r="G59" s="133"/>
    </row>
    <row r="60" spans="1:12">
      <c r="A60" s="19"/>
      <c r="B60" s="462" t="s">
        <v>1711</v>
      </c>
      <c r="C60" s="454"/>
      <c r="D60" s="158"/>
      <c r="E60" s="25"/>
      <c r="F60" s="25"/>
      <c r="G60" s="25"/>
    </row>
    <row r="61" spans="1:12">
      <c r="A61" s="19"/>
      <c r="B61" s="463"/>
      <c r="C61" s="459"/>
      <c r="D61" s="461"/>
      <c r="E61" s="133"/>
      <c r="F61" s="133"/>
      <c r="G61" s="133"/>
    </row>
    <row r="62" spans="1:12">
      <c r="A62" s="19"/>
      <c r="B62" s="458" t="s">
        <v>1712</v>
      </c>
      <c r="C62" s="458" t="s">
        <v>284</v>
      </c>
      <c r="D62" s="75" t="s">
        <v>1722</v>
      </c>
      <c r="E62" s="86" t="s">
        <v>1714</v>
      </c>
      <c r="F62" s="86" t="s">
        <v>1715</v>
      </c>
      <c r="G62" s="28" t="s">
        <v>1723</v>
      </c>
    </row>
    <row r="63" spans="1:12">
      <c r="A63" s="19"/>
      <c r="B63" s="460"/>
      <c r="C63" s="459"/>
      <c r="D63" s="464"/>
      <c r="E63" s="133"/>
      <c r="F63" s="133"/>
      <c r="G63" s="133"/>
    </row>
    <row r="64" spans="1:12">
      <c r="A64" s="19"/>
      <c r="B64" s="458" t="s">
        <v>1717</v>
      </c>
      <c r="C64" s="458" t="s">
        <v>284</v>
      </c>
      <c r="D64" s="75" t="s">
        <v>1724</v>
      </c>
      <c r="E64" s="86" t="s">
        <v>1714</v>
      </c>
      <c r="F64" s="86" t="s">
        <v>1715</v>
      </c>
      <c r="G64" s="28" t="s">
        <v>1725</v>
      </c>
    </row>
    <row r="65" spans="1:12">
      <c r="A65" s="19"/>
      <c r="B65" s="172"/>
      <c r="C65" s="172"/>
      <c r="D65" s="172"/>
      <c r="E65" s="172"/>
      <c r="F65" s="172"/>
      <c r="G65" s="172"/>
      <c r="H65" s="172"/>
      <c r="I65" s="172"/>
      <c r="J65" s="172"/>
      <c r="K65" s="172"/>
      <c r="L65" s="172"/>
    </row>
    <row r="66" spans="1:12" ht="27.75">
      <c r="A66" s="19"/>
      <c r="B66" s="4"/>
      <c r="C66" s="465" t="s">
        <v>1726</v>
      </c>
    </row>
    <row r="67" spans="1:12">
      <c r="A67" s="19"/>
      <c r="B67" s="60"/>
      <c r="C67" s="60"/>
      <c r="D67" s="60"/>
      <c r="E67" s="60"/>
      <c r="F67" s="60"/>
      <c r="G67" s="60"/>
      <c r="H67" s="60"/>
      <c r="I67" s="60"/>
      <c r="J67" s="60"/>
      <c r="K67" s="60"/>
      <c r="L67" s="60"/>
    </row>
    <row r="68" spans="1:12">
      <c r="A68" s="19"/>
      <c r="B68" s="60"/>
      <c r="C68" s="60"/>
      <c r="D68" s="60"/>
      <c r="E68" s="60"/>
      <c r="F68" s="60"/>
      <c r="G68" s="60"/>
      <c r="H68" s="60"/>
      <c r="I68" s="60"/>
      <c r="J68" s="60"/>
      <c r="K68" s="60"/>
      <c r="L68" s="60"/>
    </row>
    <row r="69" spans="1:12">
      <c r="A69" s="19"/>
      <c r="B69" s="57"/>
      <c r="C69" s="57"/>
      <c r="D69" s="57"/>
      <c r="E69" s="57"/>
      <c r="F69" s="57"/>
      <c r="G69" s="57"/>
      <c r="H69" s="57"/>
      <c r="I69" s="57"/>
      <c r="J69" s="57"/>
      <c r="K69" s="57"/>
      <c r="L69" s="57"/>
    </row>
    <row r="70" spans="1:12">
      <c r="A70" s="19"/>
      <c r="B70" s="106" t="s">
        <v>1727</v>
      </c>
      <c r="C70" s="106"/>
      <c r="D70" s="106"/>
      <c r="E70" s="106"/>
      <c r="F70" s="106"/>
      <c r="G70" s="106"/>
      <c r="H70" s="106"/>
      <c r="I70" s="106"/>
      <c r="J70" s="106"/>
      <c r="K70" s="106"/>
      <c r="L70" s="106"/>
    </row>
    <row r="71" spans="1:12">
      <c r="A71" s="19"/>
      <c r="B71" s="173"/>
      <c r="C71" s="173"/>
      <c r="D71" s="173"/>
      <c r="E71" s="173"/>
      <c r="F71" s="173"/>
      <c r="G71" s="173"/>
      <c r="H71" s="173"/>
      <c r="I71" s="173"/>
      <c r="J71" s="173"/>
      <c r="K71" s="173"/>
      <c r="L71" s="173"/>
    </row>
    <row r="72" spans="1:12">
      <c r="A72" s="19"/>
      <c r="B72" s="173"/>
      <c r="C72" s="173"/>
      <c r="D72" s="173"/>
      <c r="E72" s="173"/>
      <c r="F72" s="173"/>
      <c r="G72" s="173"/>
      <c r="H72" s="173"/>
      <c r="I72" s="173"/>
      <c r="J72" s="173"/>
      <c r="K72" s="173"/>
      <c r="L72" s="173"/>
    </row>
    <row r="73" spans="1:12">
      <c r="A73" s="19"/>
      <c r="B73" s="84"/>
      <c r="C73" s="20"/>
      <c r="D73" s="20"/>
      <c r="E73" s="20"/>
      <c r="F73" s="20"/>
      <c r="G73" s="20"/>
      <c r="H73" s="20"/>
      <c r="I73" s="20"/>
      <c r="J73" s="20"/>
      <c r="K73" s="20"/>
    </row>
    <row r="74" spans="1:12">
      <c r="A74" s="19"/>
      <c r="B74" s="85"/>
      <c r="C74" s="20"/>
      <c r="D74" s="25"/>
      <c r="E74" s="20"/>
      <c r="F74" s="20"/>
      <c r="G74" s="20"/>
      <c r="H74" s="25"/>
      <c r="I74" s="20"/>
      <c r="J74" s="20"/>
      <c r="K74" s="20"/>
    </row>
    <row r="75" spans="1:12">
      <c r="A75" s="19"/>
      <c r="B75" s="415"/>
      <c r="C75" s="414"/>
      <c r="D75" s="416"/>
      <c r="E75" s="414"/>
      <c r="F75" s="470" t="s">
        <v>1728</v>
      </c>
      <c r="G75" s="470"/>
      <c r="H75" s="470"/>
      <c r="I75" s="470"/>
      <c r="J75" s="470"/>
      <c r="K75" s="470"/>
    </row>
    <row r="76" spans="1:12">
      <c r="A76" s="19"/>
      <c r="B76" s="415"/>
      <c r="C76" s="414"/>
      <c r="D76" s="416"/>
      <c r="E76" s="414"/>
      <c r="F76" s="470" t="s">
        <v>1729</v>
      </c>
      <c r="G76" s="470"/>
      <c r="H76" s="470"/>
      <c r="I76" s="470"/>
      <c r="J76" s="470"/>
      <c r="K76" s="470"/>
    </row>
    <row r="77" spans="1:12" ht="15.75" thickBot="1">
      <c r="A77" s="19"/>
      <c r="B77" s="415"/>
      <c r="C77" s="414"/>
      <c r="D77" s="416"/>
      <c r="E77" s="414"/>
      <c r="F77" s="471" t="s">
        <v>1730</v>
      </c>
      <c r="G77" s="471"/>
      <c r="H77" s="471"/>
      <c r="I77" s="471"/>
      <c r="J77" s="471"/>
      <c r="K77" s="471"/>
    </row>
    <row r="78" spans="1:12" ht="16.5" thickTop="1">
      <c r="A78" s="19"/>
      <c r="B78" s="472"/>
      <c r="C78" s="472"/>
      <c r="D78" s="470" t="s">
        <v>1731</v>
      </c>
      <c r="E78" s="470"/>
      <c r="F78" s="473" t="s">
        <v>1732</v>
      </c>
      <c r="G78" s="473"/>
      <c r="H78" s="473" t="s">
        <v>1733</v>
      </c>
      <c r="I78" s="473"/>
      <c r="J78" s="473" t="s">
        <v>1701</v>
      </c>
      <c r="K78" s="473"/>
    </row>
    <row r="79" spans="1:12" ht="15.75" thickBot="1">
      <c r="A79" s="19"/>
      <c r="B79" s="474" t="s">
        <v>1734</v>
      </c>
      <c r="C79" s="474"/>
      <c r="D79" s="475">
        <v>42004</v>
      </c>
      <c r="E79" s="475"/>
      <c r="F79" s="476" t="s">
        <v>1735</v>
      </c>
      <c r="G79" s="476"/>
      <c r="H79" s="477" t="s">
        <v>1736</v>
      </c>
      <c r="I79" s="477"/>
      <c r="J79" s="477" t="s">
        <v>1737</v>
      </c>
      <c r="K79" s="477"/>
    </row>
    <row r="80" spans="1:12" ht="15.75" thickTop="1">
      <c r="A80" s="19"/>
      <c r="B80" s="478" t="s">
        <v>1703</v>
      </c>
      <c r="C80" s="478"/>
      <c r="D80" s="122"/>
      <c r="E80" s="121"/>
      <c r="F80" s="121"/>
      <c r="G80" s="121"/>
      <c r="H80" s="122"/>
      <c r="I80" s="121"/>
      <c r="J80" s="227"/>
      <c r="K80" s="121"/>
    </row>
    <row r="81" spans="1:11">
      <c r="A81" s="19"/>
      <c r="B81" s="479" t="s">
        <v>1738</v>
      </c>
      <c r="C81" s="479"/>
      <c r="D81" s="321"/>
      <c r="E81" s="23"/>
      <c r="F81" s="23"/>
      <c r="G81" s="23"/>
      <c r="H81" s="321"/>
      <c r="I81" s="23"/>
      <c r="J81" s="23"/>
      <c r="K81" s="23"/>
    </row>
    <row r="82" spans="1:11">
      <c r="A82" s="19"/>
      <c r="B82" s="92" t="s">
        <v>1739</v>
      </c>
      <c r="C82" s="44"/>
      <c r="D82" s="466" t="s">
        <v>284</v>
      </c>
      <c r="E82" s="72" t="s">
        <v>435</v>
      </c>
      <c r="F82" s="317"/>
      <c r="G82" s="317"/>
      <c r="H82" s="466" t="s">
        <v>284</v>
      </c>
      <c r="I82" s="467" t="s">
        <v>435</v>
      </c>
      <c r="J82" s="317"/>
      <c r="K82" s="317"/>
    </row>
    <row r="83" spans="1:11">
      <c r="A83" s="19"/>
      <c r="B83" s="480" t="s">
        <v>1740</v>
      </c>
      <c r="C83" s="480"/>
      <c r="D83" s="86" t="s">
        <v>284</v>
      </c>
      <c r="E83" s="75" t="s">
        <v>440</v>
      </c>
      <c r="F83" s="20"/>
      <c r="G83" s="40"/>
      <c r="H83" s="86" t="s">
        <v>284</v>
      </c>
      <c r="I83" s="75" t="s">
        <v>440</v>
      </c>
      <c r="J83" s="20"/>
      <c r="K83" s="40"/>
    </row>
    <row r="84" spans="1:11">
      <c r="A84" s="19"/>
      <c r="B84" s="481" t="s">
        <v>1741</v>
      </c>
      <c r="C84" s="481"/>
      <c r="D84" s="457" t="s">
        <v>284</v>
      </c>
      <c r="E84" s="72" t="s">
        <v>445</v>
      </c>
      <c r="F84" s="44"/>
      <c r="G84" s="42"/>
      <c r="H84" s="457" t="s">
        <v>284</v>
      </c>
      <c r="I84" s="72" t="s">
        <v>445</v>
      </c>
      <c r="J84" s="44"/>
      <c r="K84" s="42"/>
    </row>
    <row r="85" spans="1:11">
      <c r="A85" s="19"/>
      <c r="B85" s="480" t="s">
        <v>1742</v>
      </c>
      <c r="C85" s="480"/>
      <c r="D85" s="86" t="s">
        <v>284</v>
      </c>
      <c r="E85" s="75" t="s">
        <v>450</v>
      </c>
      <c r="F85" s="20"/>
      <c r="G85" s="40"/>
      <c r="H85" s="86" t="s">
        <v>284</v>
      </c>
      <c r="I85" s="75" t="s">
        <v>450</v>
      </c>
      <c r="J85" s="20"/>
      <c r="K85" s="40"/>
    </row>
    <row r="86" spans="1:11">
      <c r="A86" s="19"/>
      <c r="B86" s="481" t="s">
        <v>1743</v>
      </c>
      <c r="C86" s="481"/>
      <c r="D86" s="457" t="s">
        <v>284</v>
      </c>
      <c r="E86" s="72" t="s">
        <v>454</v>
      </c>
      <c r="F86" s="44"/>
      <c r="G86" s="42"/>
      <c r="H86" s="457" t="s">
        <v>284</v>
      </c>
      <c r="I86" s="72" t="s">
        <v>454</v>
      </c>
      <c r="J86" s="44"/>
      <c r="K86" s="42"/>
    </row>
    <row r="87" spans="1:11">
      <c r="A87" s="19"/>
      <c r="B87" s="480" t="s">
        <v>1744</v>
      </c>
      <c r="C87" s="480"/>
      <c r="D87" s="86" t="s">
        <v>284</v>
      </c>
      <c r="E87" s="75" t="s">
        <v>459</v>
      </c>
      <c r="F87" s="20"/>
      <c r="G87" s="40"/>
      <c r="H87" s="86" t="s">
        <v>284</v>
      </c>
      <c r="I87" s="75" t="s">
        <v>459</v>
      </c>
      <c r="J87" s="20"/>
      <c r="K87" s="40"/>
    </row>
    <row r="88" spans="1:11">
      <c r="A88" s="19"/>
      <c r="B88" s="481" t="s">
        <v>1745</v>
      </c>
      <c r="C88" s="481"/>
      <c r="D88" s="457" t="s">
        <v>284</v>
      </c>
      <c r="E88" s="72" t="s">
        <v>464</v>
      </c>
      <c r="F88" s="44"/>
      <c r="G88" s="42"/>
      <c r="H88" s="133"/>
      <c r="I88" s="42"/>
      <c r="J88" s="164" t="s">
        <v>284</v>
      </c>
      <c r="K88" s="72" t="s">
        <v>464</v>
      </c>
    </row>
    <row r="89" spans="1:11">
      <c r="A89" s="19"/>
      <c r="B89" s="480" t="s">
        <v>1746</v>
      </c>
      <c r="C89" s="480"/>
      <c r="D89" s="86" t="s">
        <v>284</v>
      </c>
      <c r="E89" s="75">
        <v>-199</v>
      </c>
      <c r="F89" s="102"/>
      <c r="G89" s="74"/>
      <c r="H89" s="138"/>
      <c r="I89" s="74"/>
      <c r="J89" s="38" t="s">
        <v>284</v>
      </c>
      <c r="K89" s="75">
        <v>-199</v>
      </c>
    </row>
    <row r="90" spans="1:11">
      <c r="A90" s="19"/>
      <c r="B90" s="482" t="s">
        <v>1711</v>
      </c>
      <c r="C90" s="482"/>
      <c r="D90" s="133"/>
      <c r="E90" s="461"/>
      <c r="F90" s="44"/>
      <c r="G90" s="42"/>
      <c r="H90" s="133"/>
      <c r="I90" s="42"/>
      <c r="J90" s="44"/>
      <c r="K90" s="461"/>
    </row>
    <row r="91" spans="1:11">
      <c r="A91" s="19"/>
      <c r="B91" s="480" t="s">
        <v>1747</v>
      </c>
      <c r="C91" s="480"/>
      <c r="D91" s="86" t="s">
        <v>284</v>
      </c>
      <c r="E91" s="75" t="s">
        <v>1713</v>
      </c>
      <c r="F91" s="102"/>
      <c r="G91" s="74"/>
      <c r="H91" s="138"/>
      <c r="I91" s="74"/>
      <c r="J91" s="38" t="s">
        <v>284</v>
      </c>
      <c r="K91" s="75" t="s">
        <v>1713</v>
      </c>
    </row>
    <row r="92" spans="1:11">
      <c r="A92" s="19"/>
      <c r="B92" s="481" t="s">
        <v>45</v>
      </c>
      <c r="C92" s="481"/>
      <c r="D92" s="457" t="s">
        <v>284</v>
      </c>
      <c r="E92" s="72" t="s">
        <v>1718</v>
      </c>
      <c r="F92" s="193"/>
      <c r="G92" s="139"/>
      <c r="H92" s="194"/>
      <c r="I92" s="139"/>
      <c r="J92" s="150" t="s">
        <v>284</v>
      </c>
      <c r="K92" s="72" t="s">
        <v>1718</v>
      </c>
    </row>
    <row r="93" spans="1:11">
      <c r="A93" s="19"/>
      <c r="B93" s="248"/>
      <c r="C93" s="64"/>
      <c r="D93" s="468"/>
      <c r="E93" s="68"/>
      <c r="F93" s="64"/>
      <c r="G93" s="68"/>
      <c r="H93" s="468"/>
      <c r="I93" s="68"/>
      <c r="J93" s="68"/>
      <c r="K93" s="68"/>
    </row>
    <row r="94" spans="1:11">
      <c r="A94" s="19"/>
      <c r="B94" s="469"/>
      <c r="C94" s="23"/>
      <c r="D94" s="25"/>
      <c r="E94" s="40"/>
      <c r="F94" s="40"/>
      <c r="G94" s="40"/>
      <c r="H94" s="25"/>
      <c r="I94" s="40"/>
      <c r="J94" s="40"/>
      <c r="K94" s="40"/>
    </row>
    <row r="95" spans="1:11">
      <c r="A95" s="19"/>
      <c r="B95" s="415"/>
      <c r="C95" s="414"/>
      <c r="D95" s="468"/>
      <c r="E95" s="64"/>
      <c r="F95" s="470" t="s">
        <v>1728</v>
      </c>
      <c r="G95" s="470"/>
      <c r="H95" s="470"/>
      <c r="I95" s="470"/>
      <c r="J95" s="470"/>
      <c r="K95" s="470"/>
    </row>
    <row r="96" spans="1:11">
      <c r="A96" s="19"/>
      <c r="B96" s="415"/>
      <c r="C96" s="414"/>
      <c r="D96" s="468"/>
      <c r="E96" s="64"/>
      <c r="F96" s="470" t="s">
        <v>1748</v>
      </c>
      <c r="G96" s="470"/>
      <c r="H96" s="470"/>
      <c r="I96" s="470"/>
      <c r="J96" s="470"/>
      <c r="K96" s="470"/>
    </row>
    <row r="97" spans="1:12" ht="15.75" thickBot="1">
      <c r="A97" s="19"/>
      <c r="B97" s="415"/>
      <c r="C97" s="414"/>
      <c r="D97" s="468"/>
      <c r="E97" s="64"/>
      <c r="F97" s="471" t="s">
        <v>1730</v>
      </c>
      <c r="G97" s="471"/>
      <c r="H97" s="471"/>
      <c r="I97" s="471"/>
      <c r="J97" s="471"/>
      <c r="K97" s="471"/>
    </row>
    <row r="98" spans="1:12" ht="16.5" thickTop="1">
      <c r="A98" s="19"/>
      <c r="B98" s="415"/>
      <c r="C98" s="414"/>
      <c r="D98" s="470" t="s">
        <v>1731</v>
      </c>
      <c r="E98" s="470"/>
      <c r="F98" s="473" t="s">
        <v>1732</v>
      </c>
      <c r="G98" s="473"/>
      <c r="H98" s="473" t="s">
        <v>1733</v>
      </c>
      <c r="I98" s="473"/>
      <c r="J98" s="473" t="s">
        <v>1701</v>
      </c>
      <c r="K98" s="473"/>
    </row>
    <row r="99" spans="1:12" ht="15.75" thickBot="1">
      <c r="A99" s="19"/>
      <c r="B99" s="474" t="s">
        <v>1734</v>
      </c>
      <c r="C99" s="474"/>
      <c r="D99" s="475">
        <v>41639</v>
      </c>
      <c r="E99" s="475"/>
      <c r="F99" s="476" t="s">
        <v>1735</v>
      </c>
      <c r="G99" s="476"/>
      <c r="H99" s="477" t="s">
        <v>1736</v>
      </c>
      <c r="I99" s="477"/>
      <c r="J99" s="477" t="s">
        <v>1737</v>
      </c>
      <c r="K99" s="477"/>
    </row>
    <row r="100" spans="1:12" ht="15.75" thickTop="1">
      <c r="A100" s="19"/>
      <c r="B100" s="478" t="s">
        <v>1703</v>
      </c>
      <c r="C100" s="478"/>
      <c r="D100" s="122"/>
      <c r="E100" s="121"/>
      <c r="F100" s="121"/>
      <c r="G100" s="121"/>
      <c r="H100" s="122"/>
      <c r="I100" s="121"/>
      <c r="J100" s="227"/>
      <c r="K100" s="121"/>
    </row>
    <row r="101" spans="1:12">
      <c r="A101" s="19"/>
      <c r="B101" s="479" t="s">
        <v>1738</v>
      </c>
      <c r="C101" s="479"/>
      <c r="D101" s="321"/>
      <c r="E101" s="23"/>
      <c r="F101" s="23"/>
      <c r="G101" s="23"/>
      <c r="H101" s="321"/>
      <c r="I101" s="23"/>
      <c r="J101" s="23"/>
      <c r="K101" s="23"/>
    </row>
    <row r="102" spans="1:12">
      <c r="A102" s="19"/>
      <c r="B102" s="481" t="s">
        <v>1740</v>
      </c>
      <c r="C102" s="481"/>
      <c r="D102" s="457" t="s">
        <v>284</v>
      </c>
      <c r="E102" s="73" t="s">
        <v>494</v>
      </c>
      <c r="F102" s="44"/>
      <c r="G102" s="42"/>
      <c r="H102" s="457" t="s">
        <v>284</v>
      </c>
      <c r="I102" s="73" t="s">
        <v>494</v>
      </c>
      <c r="J102" s="44"/>
      <c r="K102" s="42"/>
    </row>
    <row r="103" spans="1:12">
      <c r="A103" s="19"/>
      <c r="B103" s="480" t="s">
        <v>1741</v>
      </c>
      <c r="C103" s="480"/>
      <c r="D103" s="86" t="s">
        <v>284</v>
      </c>
      <c r="E103" s="39" t="s">
        <v>498</v>
      </c>
      <c r="F103" s="20"/>
      <c r="G103" s="40"/>
      <c r="H103" s="86" t="s">
        <v>284</v>
      </c>
      <c r="I103" s="39" t="s">
        <v>498</v>
      </c>
      <c r="J103" s="20"/>
      <c r="K103" s="40"/>
    </row>
    <row r="104" spans="1:12">
      <c r="A104" s="19"/>
      <c r="B104" s="481" t="s">
        <v>1742</v>
      </c>
      <c r="C104" s="481"/>
      <c r="D104" s="457" t="s">
        <v>284</v>
      </c>
      <c r="E104" s="73" t="s">
        <v>501</v>
      </c>
      <c r="F104" s="44"/>
      <c r="G104" s="42"/>
      <c r="H104" s="457" t="s">
        <v>284</v>
      </c>
      <c r="I104" s="73" t="s">
        <v>501</v>
      </c>
      <c r="J104" s="44"/>
      <c r="K104" s="42"/>
    </row>
    <row r="105" spans="1:12">
      <c r="A105" s="19"/>
      <c r="B105" s="480" t="s">
        <v>1743</v>
      </c>
      <c r="C105" s="480"/>
      <c r="D105" s="86" t="s">
        <v>284</v>
      </c>
      <c r="E105" s="39" t="s">
        <v>505</v>
      </c>
      <c r="F105" s="20"/>
      <c r="G105" s="40"/>
      <c r="H105" s="86" t="s">
        <v>284</v>
      </c>
      <c r="I105" s="39" t="s">
        <v>505</v>
      </c>
      <c r="J105" s="20"/>
      <c r="K105" s="40"/>
    </row>
    <row r="106" spans="1:12">
      <c r="A106" s="19"/>
      <c r="B106" s="481" t="s">
        <v>1744</v>
      </c>
      <c r="C106" s="481"/>
      <c r="D106" s="457" t="s">
        <v>284</v>
      </c>
      <c r="E106" s="73" t="s">
        <v>509</v>
      </c>
      <c r="F106" s="44"/>
      <c r="G106" s="42"/>
      <c r="H106" s="457" t="s">
        <v>284</v>
      </c>
      <c r="I106" s="73" t="s">
        <v>509</v>
      </c>
      <c r="J106" s="44"/>
      <c r="K106" s="42"/>
    </row>
    <row r="107" spans="1:12">
      <c r="A107" s="19"/>
      <c r="B107" s="480" t="s">
        <v>1745</v>
      </c>
      <c r="C107" s="480"/>
      <c r="D107" s="86" t="s">
        <v>284</v>
      </c>
      <c r="E107" s="39" t="s">
        <v>513</v>
      </c>
      <c r="F107" s="20"/>
      <c r="G107" s="40"/>
      <c r="H107" s="25"/>
      <c r="I107" s="40"/>
      <c r="J107" s="94" t="s">
        <v>284</v>
      </c>
      <c r="K107" s="39" t="s">
        <v>513</v>
      </c>
    </row>
    <row r="108" spans="1:12">
      <c r="A108" s="19"/>
      <c r="B108" s="481" t="s">
        <v>1746</v>
      </c>
      <c r="C108" s="481"/>
      <c r="D108" s="457" t="s">
        <v>284</v>
      </c>
      <c r="E108" s="73">
        <v>-457</v>
      </c>
      <c r="F108" s="44"/>
      <c r="G108" s="42"/>
      <c r="H108" s="133"/>
      <c r="I108" s="42"/>
      <c r="J108" s="164" t="s">
        <v>284</v>
      </c>
      <c r="K108" s="73">
        <v>-457</v>
      </c>
    </row>
    <row r="109" spans="1:12">
      <c r="A109" s="19"/>
      <c r="B109" s="483" t="s">
        <v>1711</v>
      </c>
      <c r="C109" s="483"/>
      <c r="D109" s="25"/>
      <c r="E109" s="40"/>
      <c r="F109" s="20"/>
      <c r="G109" s="40"/>
      <c r="H109" s="25"/>
      <c r="I109" s="40"/>
      <c r="J109" s="20"/>
      <c r="K109" s="40"/>
    </row>
    <row r="110" spans="1:12">
      <c r="A110" s="19"/>
      <c r="B110" s="481" t="s">
        <v>1747</v>
      </c>
      <c r="C110" s="481"/>
      <c r="D110" s="457" t="s">
        <v>284</v>
      </c>
      <c r="E110" s="73" t="s">
        <v>1722</v>
      </c>
      <c r="F110" s="44"/>
      <c r="G110" s="42"/>
      <c r="H110" s="133"/>
      <c r="I110" s="42"/>
      <c r="J110" s="164" t="s">
        <v>284</v>
      </c>
      <c r="K110" s="73" t="s">
        <v>1722</v>
      </c>
    </row>
    <row r="111" spans="1:12">
      <c r="A111" s="19"/>
      <c r="B111" s="480" t="s">
        <v>45</v>
      </c>
      <c r="C111" s="480"/>
      <c r="D111" s="86" t="s">
        <v>284</v>
      </c>
      <c r="E111" s="39" t="s">
        <v>1724</v>
      </c>
      <c r="F111" s="20"/>
      <c r="G111" s="40"/>
      <c r="H111" s="25"/>
      <c r="I111" s="40"/>
      <c r="J111" s="94" t="s">
        <v>284</v>
      </c>
      <c r="K111" s="39" t="s">
        <v>1724</v>
      </c>
    </row>
    <row r="112" spans="1:12">
      <c r="A112" s="19"/>
      <c r="B112" s="60"/>
      <c r="C112" s="60"/>
      <c r="D112" s="60"/>
      <c r="E112" s="60"/>
      <c r="F112" s="60"/>
      <c r="G112" s="60"/>
      <c r="H112" s="60"/>
      <c r="I112" s="60"/>
      <c r="J112" s="60"/>
      <c r="K112" s="60"/>
      <c r="L112" s="60"/>
    </row>
    <row r="113" spans="1:12">
      <c r="A113" s="19"/>
      <c r="B113" s="59" t="s">
        <v>1749</v>
      </c>
      <c r="C113" s="59"/>
      <c r="D113" s="59"/>
      <c r="E113" s="59"/>
      <c r="F113" s="59"/>
      <c r="G113" s="59"/>
      <c r="H113" s="59"/>
      <c r="I113" s="59"/>
      <c r="J113" s="59"/>
      <c r="K113" s="59"/>
      <c r="L113" s="59"/>
    </row>
    <row r="114" spans="1:12">
      <c r="A114" s="19"/>
      <c r="B114" s="60"/>
      <c r="C114" s="60"/>
      <c r="D114" s="60"/>
      <c r="E114" s="60"/>
      <c r="F114" s="60"/>
      <c r="G114" s="60"/>
      <c r="H114" s="60"/>
      <c r="I114" s="60"/>
      <c r="J114" s="60"/>
      <c r="K114" s="60"/>
      <c r="L114" s="60"/>
    </row>
    <row r="115" spans="1:12">
      <c r="A115" s="19"/>
      <c r="B115" s="60" t="s">
        <v>1750</v>
      </c>
      <c r="C115" s="60"/>
      <c r="D115" s="60"/>
      <c r="E115" s="60"/>
      <c r="F115" s="60"/>
      <c r="G115" s="60"/>
      <c r="H115" s="60"/>
      <c r="I115" s="60"/>
      <c r="J115" s="60"/>
      <c r="K115" s="60"/>
      <c r="L115" s="60"/>
    </row>
    <row r="116" spans="1:12">
      <c r="A116" s="19"/>
      <c r="B116" s="119"/>
      <c r="C116" s="119"/>
      <c r="D116" s="119"/>
      <c r="E116" s="119"/>
      <c r="F116" s="119"/>
      <c r="G116" s="119"/>
      <c r="H116" s="119"/>
      <c r="I116" s="119"/>
      <c r="J116" s="119"/>
      <c r="K116" s="119"/>
      <c r="L116" s="119"/>
    </row>
    <row r="117" spans="1:12">
      <c r="A117" s="19"/>
      <c r="B117" s="84"/>
      <c r="C117" s="20"/>
      <c r="D117" s="20"/>
      <c r="E117" s="20"/>
      <c r="F117" s="20"/>
    </row>
    <row r="118" spans="1:12">
      <c r="A118" s="19"/>
      <c r="B118" s="85"/>
      <c r="C118" s="20"/>
      <c r="D118" s="20"/>
      <c r="E118" s="20"/>
      <c r="F118" s="20"/>
    </row>
    <row r="119" spans="1:12">
      <c r="A119" s="19"/>
      <c r="B119" s="85"/>
      <c r="C119" s="20"/>
      <c r="D119" s="492" t="s">
        <v>1751</v>
      </c>
      <c r="E119" s="492"/>
      <c r="F119" s="492"/>
    </row>
    <row r="120" spans="1:12">
      <c r="A120" s="19"/>
      <c r="B120" s="85"/>
      <c r="C120" s="20"/>
      <c r="D120" s="492" t="s">
        <v>1752</v>
      </c>
      <c r="E120" s="492"/>
      <c r="F120" s="492"/>
    </row>
    <row r="121" spans="1:12">
      <c r="A121" s="19"/>
      <c r="B121" s="85"/>
      <c r="C121" s="20"/>
      <c r="D121" s="492" t="s">
        <v>1737</v>
      </c>
      <c r="E121" s="492"/>
      <c r="F121" s="492"/>
    </row>
    <row r="122" spans="1:12" ht="15.75" thickBot="1">
      <c r="A122" s="19"/>
      <c r="B122" s="85"/>
      <c r="C122" s="20"/>
      <c r="D122" s="493" t="s">
        <v>1730</v>
      </c>
      <c r="E122" s="493"/>
      <c r="F122" s="493"/>
    </row>
    <row r="123" spans="1:12" ht="16.5" thickTop="1" thickBot="1">
      <c r="A123" s="19"/>
      <c r="B123" s="484"/>
      <c r="C123" s="379" t="s">
        <v>1753</v>
      </c>
      <c r="D123" s="379"/>
      <c r="E123" s="494" t="s">
        <v>1708</v>
      </c>
      <c r="F123" s="494"/>
    </row>
    <row r="124" spans="1:12" ht="15.75" thickTop="1">
      <c r="A124" s="19"/>
      <c r="B124" s="395" t="s">
        <v>1754</v>
      </c>
      <c r="C124" s="157" t="s">
        <v>284</v>
      </c>
      <c r="D124" s="111" t="s">
        <v>513</v>
      </c>
      <c r="E124" s="110" t="s">
        <v>284</v>
      </c>
      <c r="F124" s="111">
        <v>-457</v>
      </c>
    </row>
    <row r="125" spans="1:12">
      <c r="A125" s="19"/>
      <c r="B125" s="396" t="s">
        <v>1755</v>
      </c>
      <c r="C125" s="414"/>
      <c r="D125" s="158"/>
      <c r="E125" s="64"/>
      <c r="F125" s="158"/>
    </row>
    <row r="126" spans="1:12">
      <c r="A126" s="19"/>
      <c r="B126" s="398" t="s">
        <v>1756</v>
      </c>
      <c r="C126" s="317"/>
      <c r="D126" s="72" t="s">
        <v>309</v>
      </c>
      <c r="E126" s="193"/>
      <c r="F126" s="72" t="s">
        <v>309</v>
      </c>
    </row>
    <row r="127" spans="1:12" ht="15.75" thickBot="1">
      <c r="A127" s="19"/>
      <c r="B127" s="396" t="s">
        <v>1757</v>
      </c>
      <c r="C127" s="485"/>
      <c r="D127" s="129" t="s">
        <v>1758</v>
      </c>
      <c r="E127" s="45"/>
      <c r="F127" s="129" t="s">
        <v>1307</v>
      </c>
    </row>
    <row r="128" spans="1:12" ht="16.5" thickTop="1" thickBot="1">
      <c r="A128" s="19"/>
      <c r="B128" s="398" t="s">
        <v>1759</v>
      </c>
      <c r="C128" s="160" t="s">
        <v>284</v>
      </c>
      <c r="D128" s="51" t="s">
        <v>464</v>
      </c>
      <c r="E128" s="160" t="s">
        <v>284</v>
      </c>
      <c r="F128" s="49">
        <v>-199</v>
      </c>
    </row>
    <row r="129" spans="1:6" ht="15.75" thickTop="1">
      <c r="A129" s="19"/>
      <c r="B129" s="469"/>
      <c r="C129" s="486"/>
      <c r="D129" s="130"/>
      <c r="E129" s="148"/>
      <c r="F129" s="168"/>
    </row>
    <row r="130" spans="1:6" ht="25.5">
      <c r="A130" s="19"/>
      <c r="B130" s="398" t="s">
        <v>1760</v>
      </c>
      <c r="C130" s="317"/>
      <c r="D130" s="42"/>
      <c r="E130" s="44"/>
      <c r="F130" s="139"/>
    </row>
    <row r="131" spans="1:6" ht="25.5">
      <c r="A131" s="19"/>
      <c r="B131" s="398" t="s">
        <v>1761</v>
      </c>
      <c r="C131" s="317"/>
      <c r="D131" s="42"/>
      <c r="E131" s="44"/>
      <c r="F131" s="139"/>
    </row>
    <row r="132" spans="1:6" ht="25.5">
      <c r="A132" s="19"/>
      <c r="B132" s="398" t="s">
        <v>1762</v>
      </c>
      <c r="C132" s="317"/>
      <c r="D132" s="42"/>
      <c r="E132" s="44"/>
      <c r="F132" s="139"/>
    </row>
    <row r="133" spans="1:6" ht="15.75" thickBot="1">
      <c r="A133" s="19"/>
      <c r="B133" s="398" t="s">
        <v>1763</v>
      </c>
      <c r="C133" s="487" t="s">
        <v>284</v>
      </c>
      <c r="D133" s="488" t="s">
        <v>309</v>
      </c>
      <c r="E133" s="489" t="s">
        <v>284</v>
      </c>
      <c r="F133" s="488" t="s">
        <v>309</v>
      </c>
    </row>
    <row r="134" spans="1:6" ht="15.75" thickTop="1">
      <c r="A134" s="19"/>
      <c r="B134" s="490"/>
      <c r="C134" s="127"/>
      <c r="D134" s="127"/>
      <c r="E134" s="127"/>
      <c r="F134" s="127"/>
    </row>
    <row r="135" spans="1:6">
      <c r="A135" s="19"/>
      <c r="B135" s="85"/>
      <c r="C135" s="20"/>
      <c r="D135" s="20"/>
      <c r="E135" s="20"/>
      <c r="F135" s="20"/>
    </row>
    <row r="136" spans="1:6">
      <c r="A136" s="19"/>
      <c r="B136" s="85"/>
      <c r="C136" s="20"/>
      <c r="D136" s="492" t="s">
        <v>1751</v>
      </c>
      <c r="E136" s="492"/>
      <c r="F136" s="492"/>
    </row>
    <row r="137" spans="1:6">
      <c r="A137" s="19"/>
      <c r="B137" s="85"/>
      <c r="C137" s="20"/>
      <c r="D137" s="492" t="s">
        <v>1752</v>
      </c>
      <c r="E137" s="492"/>
      <c r="F137" s="492"/>
    </row>
    <row r="138" spans="1:6">
      <c r="A138" s="19"/>
      <c r="B138" s="85"/>
      <c r="C138" s="20"/>
      <c r="D138" s="492" t="s">
        <v>1737</v>
      </c>
      <c r="E138" s="492"/>
      <c r="F138" s="492"/>
    </row>
    <row r="139" spans="1:6" ht="15.75" thickBot="1">
      <c r="A139" s="19"/>
      <c r="B139" s="85"/>
      <c r="C139" s="20"/>
      <c r="D139" s="493" t="s">
        <v>1730</v>
      </c>
      <c r="E139" s="493"/>
      <c r="F139" s="493"/>
    </row>
    <row r="140" spans="1:6" ht="16.5" thickTop="1" thickBot="1">
      <c r="A140" s="19"/>
      <c r="B140" s="484"/>
      <c r="C140" s="379" t="s">
        <v>1753</v>
      </c>
      <c r="D140" s="379"/>
      <c r="E140" s="494" t="s">
        <v>1708</v>
      </c>
      <c r="F140" s="494"/>
    </row>
    <row r="141" spans="1:6" ht="15.75" thickTop="1">
      <c r="A141" s="19"/>
      <c r="B141" s="395" t="s">
        <v>1764</v>
      </c>
      <c r="C141" s="157" t="s">
        <v>284</v>
      </c>
      <c r="D141" s="112" t="s">
        <v>1765</v>
      </c>
      <c r="E141" s="157" t="s">
        <v>284</v>
      </c>
      <c r="F141" s="112">
        <v>-849</v>
      </c>
    </row>
    <row r="142" spans="1:6">
      <c r="A142" s="19"/>
      <c r="B142" s="396" t="s">
        <v>1755</v>
      </c>
      <c r="C142" s="414"/>
      <c r="D142" s="40"/>
      <c r="E142" s="64"/>
      <c r="F142" s="40"/>
    </row>
    <row r="143" spans="1:6">
      <c r="A143" s="19"/>
      <c r="B143" s="398" t="s">
        <v>1756</v>
      </c>
      <c r="C143" s="317"/>
      <c r="D143" s="73" t="s">
        <v>309</v>
      </c>
      <c r="E143" s="44"/>
      <c r="F143" s="73" t="s">
        <v>309</v>
      </c>
    </row>
    <row r="144" spans="1:6" ht="15.75" thickBot="1">
      <c r="A144" s="19"/>
      <c r="B144" s="396" t="s">
        <v>1766</v>
      </c>
      <c r="C144" s="485"/>
      <c r="D144" s="46" t="s">
        <v>1767</v>
      </c>
      <c r="E144" s="45"/>
      <c r="F144" s="46" t="s">
        <v>1337</v>
      </c>
    </row>
    <row r="145" spans="1:12" ht="16.5" thickTop="1" thickBot="1">
      <c r="A145" s="19"/>
      <c r="B145" s="398" t="s">
        <v>1768</v>
      </c>
      <c r="C145" s="160" t="s">
        <v>284</v>
      </c>
      <c r="D145" s="51" t="s">
        <v>513</v>
      </c>
      <c r="E145" s="160" t="s">
        <v>284</v>
      </c>
      <c r="F145" s="51">
        <v>-457</v>
      </c>
    </row>
    <row r="146" spans="1:12" ht="15.75" thickTop="1">
      <c r="A146" s="19"/>
      <c r="B146" s="469"/>
      <c r="C146" s="486"/>
      <c r="D146" s="130"/>
      <c r="E146" s="148"/>
      <c r="F146" s="130"/>
    </row>
    <row r="147" spans="1:12" ht="25.5">
      <c r="A147" s="19"/>
      <c r="B147" s="398" t="s">
        <v>1760</v>
      </c>
      <c r="C147" s="317"/>
      <c r="D147" s="42"/>
      <c r="E147" s="44"/>
      <c r="F147" s="42"/>
    </row>
    <row r="148" spans="1:12" ht="25.5">
      <c r="A148" s="19"/>
      <c r="B148" s="398" t="s">
        <v>1761</v>
      </c>
      <c r="C148" s="317"/>
      <c r="D148" s="42"/>
      <c r="E148" s="44"/>
      <c r="F148" s="42"/>
    </row>
    <row r="149" spans="1:12" ht="25.5">
      <c r="A149" s="19"/>
      <c r="B149" s="398" t="s">
        <v>1762</v>
      </c>
      <c r="C149" s="317"/>
      <c r="D149" s="42"/>
      <c r="E149" s="44"/>
      <c r="F149" s="42"/>
    </row>
    <row r="150" spans="1:12" ht="15.75" thickBot="1">
      <c r="A150" s="19"/>
      <c r="B150" s="398" t="s">
        <v>1763</v>
      </c>
      <c r="C150" s="487" t="s">
        <v>284</v>
      </c>
      <c r="D150" s="491" t="s">
        <v>309</v>
      </c>
      <c r="E150" s="487" t="s">
        <v>284</v>
      </c>
      <c r="F150" s="491" t="s">
        <v>309</v>
      </c>
    </row>
    <row r="151" spans="1:12" ht="15.75" thickTop="1">
      <c r="A151" s="19"/>
      <c r="B151" s="172"/>
      <c r="C151" s="172"/>
      <c r="D151" s="172"/>
      <c r="E151" s="172"/>
      <c r="F151" s="172"/>
      <c r="G151" s="172"/>
      <c r="H151" s="172"/>
      <c r="I151" s="172"/>
      <c r="J151" s="172"/>
      <c r="K151" s="172"/>
      <c r="L151" s="172"/>
    </row>
    <row r="152" spans="1:12">
      <c r="A152" s="19"/>
      <c r="B152" s="59" t="s">
        <v>1769</v>
      </c>
      <c r="C152" s="59"/>
      <c r="D152" s="59"/>
      <c r="E152" s="59"/>
      <c r="F152" s="59"/>
      <c r="G152" s="59"/>
      <c r="H152" s="59"/>
      <c r="I152" s="59"/>
      <c r="J152" s="59"/>
      <c r="K152" s="59"/>
      <c r="L152" s="59"/>
    </row>
    <row r="153" spans="1:12">
      <c r="A153" s="19"/>
      <c r="B153" s="106"/>
      <c r="C153" s="106"/>
      <c r="D153" s="106"/>
      <c r="E153" s="106"/>
      <c r="F153" s="106"/>
      <c r="G153" s="106"/>
      <c r="H153" s="106"/>
      <c r="I153" s="106"/>
      <c r="J153" s="106"/>
      <c r="K153" s="106"/>
      <c r="L153" s="106"/>
    </row>
    <row r="154" spans="1:12" ht="25.5" customHeight="1">
      <c r="A154" s="19"/>
      <c r="B154" s="59" t="s">
        <v>1770</v>
      </c>
      <c r="C154" s="59"/>
      <c r="D154" s="59"/>
      <c r="E154" s="59"/>
      <c r="F154" s="59"/>
      <c r="G154" s="59"/>
      <c r="H154" s="59"/>
      <c r="I154" s="59"/>
      <c r="J154" s="59"/>
      <c r="K154" s="59"/>
      <c r="L154" s="59"/>
    </row>
    <row r="155" spans="1:12">
      <c r="A155" s="19"/>
      <c r="B155" s="106"/>
      <c r="C155" s="106"/>
      <c r="D155" s="106"/>
      <c r="E155" s="106"/>
      <c r="F155" s="106"/>
      <c r="G155" s="106"/>
      <c r="H155" s="106"/>
      <c r="I155" s="106"/>
      <c r="J155" s="106"/>
      <c r="K155" s="106"/>
      <c r="L155" s="106"/>
    </row>
    <row r="156" spans="1:12">
      <c r="A156" s="19"/>
      <c r="B156" s="106" t="s">
        <v>1771</v>
      </c>
      <c r="C156" s="106"/>
      <c r="D156" s="106"/>
      <c r="E156" s="106"/>
      <c r="F156" s="106"/>
      <c r="G156" s="106"/>
      <c r="H156" s="106"/>
      <c r="I156" s="106"/>
      <c r="J156" s="106"/>
      <c r="K156" s="106"/>
      <c r="L156" s="106"/>
    </row>
    <row r="157" spans="1:12">
      <c r="A157" s="19"/>
      <c r="B157" s="106"/>
      <c r="C157" s="106"/>
      <c r="D157" s="106"/>
      <c r="E157" s="106"/>
      <c r="F157" s="106"/>
      <c r="G157" s="106"/>
      <c r="H157" s="106"/>
      <c r="I157" s="106"/>
      <c r="J157" s="106"/>
      <c r="K157" s="106"/>
      <c r="L157" s="106"/>
    </row>
    <row r="158" spans="1:12">
      <c r="A158" s="19"/>
      <c r="B158" s="306" t="s">
        <v>1772</v>
      </c>
      <c r="C158" s="306"/>
      <c r="D158" s="306"/>
      <c r="E158" s="306"/>
      <c r="F158" s="306"/>
      <c r="G158" s="306"/>
      <c r="H158" s="306"/>
      <c r="I158" s="306"/>
      <c r="J158" s="306"/>
      <c r="K158" s="306"/>
      <c r="L158" s="306"/>
    </row>
    <row r="159" spans="1:12">
      <c r="A159" s="19"/>
      <c r="B159" s="59"/>
      <c r="C159" s="59"/>
      <c r="D159" s="59"/>
      <c r="E159" s="59"/>
      <c r="F159" s="59"/>
      <c r="G159" s="59"/>
      <c r="H159" s="59"/>
      <c r="I159" s="59"/>
      <c r="J159" s="59"/>
      <c r="K159" s="59"/>
      <c r="L159" s="59"/>
    </row>
    <row r="160" spans="1:12">
      <c r="A160" s="19"/>
      <c r="B160" s="306" t="s">
        <v>1773</v>
      </c>
      <c r="C160" s="306"/>
      <c r="D160" s="306"/>
      <c r="E160" s="306"/>
      <c r="F160" s="306"/>
      <c r="G160" s="306"/>
      <c r="H160" s="306"/>
      <c r="I160" s="306"/>
      <c r="J160" s="306"/>
      <c r="K160" s="306"/>
      <c r="L160" s="306"/>
    </row>
    <row r="161" spans="1:12">
      <c r="A161" s="19"/>
      <c r="B161" s="59"/>
      <c r="C161" s="59"/>
      <c r="D161" s="59"/>
      <c r="E161" s="59"/>
      <c r="F161" s="59"/>
      <c r="G161" s="59"/>
      <c r="H161" s="59"/>
      <c r="I161" s="59"/>
      <c r="J161" s="59"/>
      <c r="K161" s="59"/>
      <c r="L161" s="59"/>
    </row>
    <row r="162" spans="1:12">
      <c r="A162" s="19"/>
      <c r="B162" s="306" t="s">
        <v>1774</v>
      </c>
      <c r="C162" s="306"/>
      <c r="D162" s="306"/>
      <c r="E162" s="306"/>
      <c r="F162" s="306"/>
      <c r="G162" s="306"/>
      <c r="H162" s="306"/>
      <c r="I162" s="306"/>
      <c r="J162" s="306"/>
      <c r="K162" s="306"/>
      <c r="L162" s="306"/>
    </row>
    <row r="163" spans="1:12">
      <c r="A163" s="19"/>
      <c r="B163" s="59"/>
      <c r="C163" s="59"/>
      <c r="D163" s="59"/>
      <c r="E163" s="59"/>
      <c r="F163" s="59"/>
      <c r="G163" s="59"/>
      <c r="H163" s="59"/>
      <c r="I163" s="59"/>
      <c r="J163" s="59"/>
      <c r="K163" s="59"/>
      <c r="L163" s="59"/>
    </row>
    <row r="164" spans="1:12" ht="26.25" customHeight="1">
      <c r="A164" s="19"/>
      <c r="B164" s="306" t="s">
        <v>1775</v>
      </c>
      <c r="C164" s="306"/>
      <c r="D164" s="306"/>
      <c r="E164" s="306"/>
      <c r="F164" s="306"/>
      <c r="G164" s="306"/>
      <c r="H164" s="306"/>
      <c r="I164" s="306"/>
      <c r="J164" s="306"/>
      <c r="K164" s="306"/>
      <c r="L164" s="306"/>
    </row>
    <row r="165" spans="1:12">
      <c r="A165" s="19"/>
      <c r="B165" s="59"/>
      <c r="C165" s="59"/>
      <c r="D165" s="59"/>
      <c r="E165" s="59"/>
      <c r="F165" s="59"/>
      <c r="G165" s="59"/>
      <c r="H165" s="59"/>
      <c r="I165" s="59"/>
      <c r="J165" s="59"/>
      <c r="K165" s="59"/>
      <c r="L165" s="59"/>
    </row>
    <row r="166" spans="1:12" ht="26.25" customHeight="1">
      <c r="A166" s="19"/>
      <c r="B166" s="306" t="s">
        <v>1776</v>
      </c>
      <c r="C166" s="306"/>
      <c r="D166" s="306"/>
      <c r="E166" s="306"/>
      <c r="F166" s="306"/>
      <c r="G166" s="306"/>
      <c r="H166" s="306"/>
      <c r="I166" s="306"/>
      <c r="J166" s="306"/>
      <c r="K166" s="306"/>
      <c r="L166" s="306"/>
    </row>
    <row r="167" spans="1:12">
      <c r="A167" s="19"/>
      <c r="B167" s="59"/>
      <c r="C167" s="59"/>
      <c r="D167" s="59"/>
      <c r="E167" s="59"/>
      <c r="F167" s="59"/>
      <c r="G167" s="59"/>
      <c r="H167" s="59"/>
      <c r="I167" s="59"/>
      <c r="J167" s="59"/>
      <c r="K167" s="59"/>
      <c r="L167" s="59"/>
    </row>
    <row r="168" spans="1:12">
      <c r="A168" s="19"/>
      <c r="B168" s="306" t="s">
        <v>1777</v>
      </c>
      <c r="C168" s="306"/>
      <c r="D168" s="306"/>
      <c r="E168" s="306"/>
      <c r="F168" s="306"/>
      <c r="G168" s="306"/>
      <c r="H168" s="306"/>
      <c r="I168" s="306"/>
      <c r="J168" s="306"/>
      <c r="K168" s="306"/>
      <c r="L168" s="306"/>
    </row>
    <row r="169" spans="1:12">
      <c r="A169" s="19"/>
      <c r="B169" s="59"/>
      <c r="C169" s="59"/>
      <c r="D169" s="59"/>
      <c r="E169" s="59"/>
      <c r="F169" s="59"/>
      <c r="G169" s="59"/>
      <c r="H169" s="59"/>
      <c r="I169" s="59"/>
      <c r="J169" s="59"/>
      <c r="K169" s="59"/>
      <c r="L169" s="59"/>
    </row>
    <row r="170" spans="1:12" ht="26.25" customHeight="1">
      <c r="A170" s="19"/>
      <c r="B170" s="306" t="s">
        <v>1778</v>
      </c>
      <c r="C170" s="306"/>
      <c r="D170" s="306"/>
      <c r="E170" s="306"/>
      <c r="F170" s="306"/>
      <c r="G170" s="306"/>
      <c r="H170" s="306"/>
      <c r="I170" s="306"/>
      <c r="J170" s="306"/>
      <c r="K170" s="306"/>
      <c r="L170" s="306"/>
    </row>
    <row r="171" spans="1:12">
      <c r="A171" s="19"/>
      <c r="B171" s="59"/>
      <c r="C171" s="59"/>
      <c r="D171" s="59"/>
      <c r="E171" s="59"/>
      <c r="F171" s="59"/>
      <c r="G171" s="59"/>
      <c r="H171" s="59"/>
      <c r="I171" s="59"/>
      <c r="J171" s="59"/>
      <c r="K171" s="59"/>
      <c r="L171" s="59"/>
    </row>
    <row r="172" spans="1:12">
      <c r="A172" s="19"/>
      <c r="B172" s="306" t="s">
        <v>1779</v>
      </c>
      <c r="C172" s="306"/>
      <c r="D172" s="306"/>
      <c r="E172" s="306"/>
      <c r="F172" s="306"/>
      <c r="G172" s="306"/>
      <c r="H172" s="306"/>
      <c r="I172" s="306"/>
      <c r="J172" s="306"/>
      <c r="K172" s="306"/>
      <c r="L172" s="306"/>
    </row>
    <row r="173" spans="1:12">
      <c r="A173" s="19"/>
      <c r="B173" s="57"/>
      <c r="C173" s="57"/>
      <c r="D173" s="57"/>
      <c r="E173" s="57"/>
      <c r="F173" s="57"/>
      <c r="G173" s="57"/>
      <c r="H173" s="57"/>
      <c r="I173" s="57"/>
      <c r="J173" s="57"/>
      <c r="K173" s="57"/>
      <c r="L173" s="57"/>
    </row>
    <row r="174" spans="1:12" ht="26.25" customHeight="1">
      <c r="A174" s="19"/>
      <c r="B174" s="510" t="s">
        <v>1780</v>
      </c>
      <c r="C174" s="510"/>
      <c r="D174" s="510"/>
      <c r="E174" s="510"/>
      <c r="F174" s="510"/>
      <c r="G174" s="510"/>
      <c r="H174" s="510"/>
      <c r="I174" s="510"/>
      <c r="J174" s="510"/>
      <c r="K174" s="510"/>
      <c r="L174" s="510"/>
    </row>
    <row r="175" spans="1:12">
      <c r="A175" s="19"/>
      <c r="B175" s="57"/>
      <c r="C175" s="57"/>
      <c r="D175" s="57"/>
      <c r="E175" s="57"/>
      <c r="F175" s="57"/>
      <c r="G175" s="57"/>
      <c r="H175" s="57"/>
      <c r="I175" s="57"/>
      <c r="J175" s="57"/>
      <c r="K175" s="57"/>
      <c r="L175" s="57"/>
    </row>
    <row r="176" spans="1:12">
      <c r="A176" s="19"/>
      <c r="B176" s="59" t="s">
        <v>1781</v>
      </c>
      <c r="C176" s="59"/>
      <c r="D176" s="59"/>
      <c r="E176" s="59"/>
      <c r="F176" s="59"/>
      <c r="G176" s="59"/>
      <c r="H176" s="59"/>
      <c r="I176" s="59"/>
      <c r="J176" s="59"/>
      <c r="K176" s="59"/>
      <c r="L176" s="59"/>
    </row>
    <row r="177" spans="1:12">
      <c r="A177" s="19"/>
      <c r="B177" s="61"/>
      <c r="C177" s="61"/>
      <c r="D177" s="61"/>
      <c r="E177" s="61"/>
      <c r="F177" s="61"/>
      <c r="G177" s="61"/>
      <c r="H177" s="61"/>
      <c r="I177" s="61"/>
      <c r="J177" s="61"/>
      <c r="K177" s="61"/>
      <c r="L177" s="61"/>
    </row>
    <row r="178" spans="1:12">
      <c r="A178" s="19"/>
      <c r="B178" s="84"/>
      <c r="C178" s="20"/>
      <c r="D178" s="20"/>
      <c r="E178" s="20"/>
      <c r="F178" s="20"/>
      <c r="G178" s="20"/>
      <c r="H178" s="20"/>
      <c r="I178" s="20"/>
      <c r="J178" s="20"/>
      <c r="K178" s="20"/>
      <c r="L178" s="20"/>
    </row>
    <row r="179" spans="1:12">
      <c r="A179" s="19"/>
      <c r="B179" s="85"/>
      <c r="C179" s="20"/>
      <c r="D179" s="20"/>
      <c r="E179" s="20"/>
      <c r="F179" s="20"/>
      <c r="G179" s="20"/>
      <c r="H179" s="20"/>
      <c r="I179" s="20"/>
      <c r="J179" s="20"/>
      <c r="K179" s="20"/>
      <c r="L179" s="20"/>
    </row>
    <row r="180" spans="1:12" ht="15.75" thickBot="1">
      <c r="A180" s="19"/>
      <c r="B180" s="484"/>
      <c r="C180" s="497">
        <v>42004</v>
      </c>
      <c r="D180" s="497"/>
      <c r="E180" s="497"/>
      <c r="F180" s="497"/>
      <c r="G180" s="88"/>
      <c r="H180" s="161" t="s">
        <v>1782</v>
      </c>
      <c r="I180" s="161"/>
      <c r="J180" s="161"/>
      <c r="K180" s="161"/>
      <c r="L180" s="161"/>
    </row>
    <row r="181" spans="1:12" ht="15.75" thickTop="1">
      <c r="A181" s="19"/>
      <c r="B181" s="495"/>
      <c r="C181" s="498"/>
      <c r="D181" s="498"/>
      <c r="E181" s="54"/>
      <c r="F181" s="54"/>
      <c r="G181" s="499" t="s">
        <v>1732</v>
      </c>
      <c r="H181" s="499"/>
      <c r="I181" s="499" t="s">
        <v>1733</v>
      </c>
      <c r="J181" s="499"/>
      <c r="K181" s="499" t="s">
        <v>1701</v>
      </c>
      <c r="L181" s="499"/>
    </row>
    <row r="182" spans="1:12" ht="15.75" thickBot="1">
      <c r="A182" s="19"/>
      <c r="B182" s="155" t="s">
        <v>300</v>
      </c>
      <c r="C182" s="161" t="s">
        <v>1783</v>
      </c>
      <c r="D182" s="161"/>
      <c r="E182" s="161" t="s">
        <v>1784</v>
      </c>
      <c r="F182" s="161"/>
      <c r="G182" s="161" t="s">
        <v>1735</v>
      </c>
      <c r="H182" s="161"/>
      <c r="I182" s="161" t="s">
        <v>1736</v>
      </c>
      <c r="J182" s="161"/>
      <c r="K182" s="161" t="s">
        <v>1737</v>
      </c>
      <c r="L182" s="161"/>
    </row>
    <row r="183" spans="1:12" ht="15.75" thickTop="1">
      <c r="A183" s="19"/>
      <c r="B183" s="162" t="s">
        <v>1785</v>
      </c>
      <c r="C183" s="121"/>
      <c r="D183" s="122"/>
      <c r="E183" s="122"/>
      <c r="F183" s="122"/>
      <c r="G183" s="122"/>
      <c r="H183" s="122"/>
      <c r="I183" s="122"/>
      <c r="J183" s="122"/>
      <c r="K183" s="122"/>
      <c r="L183" s="122"/>
    </row>
    <row r="184" spans="1:12">
      <c r="A184" s="19"/>
      <c r="B184" s="93" t="s">
        <v>32</v>
      </c>
      <c r="C184" s="94" t="s">
        <v>284</v>
      </c>
      <c r="D184" s="75" t="s">
        <v>401</v>
      </c>
      <c r="E184" s="38" t="s">
        <v>284</v>
      </c>
      <c r="F184" s="75" t="s">
        <v>401</v>
      </c>
      <c r="G184" s="38" t="s">
        <v>284</v>
      </c>
      <c r="H184" s="75" t="s">
        <v>401</v>
      </c>
      <c r="I184" s="40"/>
      <c r="J184" s="40"/>
      <c r="K184" s="40"/>
      <c r="L184" s="40"/>
    </row>
    <row r="185" spans="1:12">
      <c r="A185" s="19"/>
      <c r="B185" s="92" t="s">
        <v>33</v>
      </c>
      <c r="C185" s="44"/>
      <c r="D185" s="72" t="s">
        <v>415</v>
      </c>
      <c r="E185" s="139"/>
      <c r="F185" s="72" t="s">
        <v>415</v>
      </c>
      <c r="G185" s="139"/>
      <c r="H185" s="72" t="s">
        <v>415</v>
      </c>
      <c r="I185" s="42"/>
      <c r="J185" s="42"/>
      <c r="K185" s="42"/>
      <c r="L185" s="42"/>
    </row>
    <row r="186" spans="1:12">
      <c r="A186" s="19"/>
      <c r="B186" s="93" t="s">
        <v>1786</v>
      </c>
      <c r="C186" s="20"/>
      <c r="D186" s="75" t="s">
        <v>470</v>
      </c>
      <c r="E186" s="74"/>
      <c r="F186" s="75" t="s">
        <v>470</v>
      </c>
      <c r="G186" s="74"/>
      <c r="H186" s="74"/>
      <c r="I186" s="38" t="s">
        <v>284</v>
      </c>
      <c r="J186" s="75" t="s">
        <v>1787</v>
      </c>
      <c r="K186" s="38" t="s">
        <v>284</v>
      </c>
      <c r="L186" s="75" t="s">
        <v>464</v>
      </c>
    </row>
    <row r="187" spans="1:12">
      <c r="A187" s="19"/>
      <c r="B187" s="92" t="s">
        <v>1788</v>
      </c>
      <c r="C187" s="44"/>
      <c r="D187" s="72" t="s">
        <v>487</v>
      </c>
      <c r="E187" s="139"/>
      <c r="F187" s="72" t="s">
        <v>490</v>
      </c>
      <c r="G187" s="42"/>
      <c r="H187" s="42"/>
      <c r="I187" s="42"/>
      <c r="J187" s="72" t="s">
        <v>1789</v>
      </c>
      <c r="K187" s="139"/>
      <c r="L187" s="72" t="s">
        <v>485</v>
      </c>
    </row>
    <row r="188" spans="1:12">
      <c r="A188" s="19"/>
      <c r="B188" s="93" t="s">
        <v>1790</v>
      </c>
      <c r="C188" s="20"/>
      <c r="D188" s="75" t="s">
        <v>1791</v>
      </c>
      <c r="E188" s="74"/>
      <c r="F188" s="75" t="s">
        <v>1791</v>
      </c>
      <c r="G188" s="74"/>
      <c r="H188" s="74"/>
      <c r="I188" s="74"/>
      <c r="J188" s="75" t="s">
        <v>1791</v>
      </c>
      <c r="K188" s="40"/>
      <c r="L188" s="158"/>
    </row>
    <row r="189" spans="1:12">
      <c r="A189" s="19"/>
      <c r="B189" s="92" t="s">
        <v>1792</v>
      </c>
      <c r="C189" s="44"/>
      <c r="D189" s="72" t="s">
        <v>1793</v>
      </c>
      <c r="E189" s="139"/>
      <c r="F189" s="72" t="s">
        <v>1794</v>
      </c>
      <c r="G189" s="139"/>
      <c r="H189" s="139"/>
      <c r="I189" s="139"/>
      <c r="J189" s="139"/>
      <c r="K189" s="139"/>
      <c r="L189" s="72" t="s">
        <v>1794</v>
      </c>
    </row>
    <row r="190" spans="1:12">
      <c r="A190" s="19"/>
      <c r="B190" s="93" t="s">
        <v>1795</v>
      </c>
      <c r="C190" s="20"/>
      <c r="D190" s="75" t="s">
        <v>1796</v>
      </c>
      <c r="E190" s="74"/>
      <c r="F190" s="75" t="s">
        <v>1796</v>
      </c>
      <c r="G190" s="74"/>
      <c r="H190" s="74"/>
      <c r="I190" s="74"/>
      <c r="J190" s="75" t="s">
        <v>1796</v>
      </c>
      <c r="K190" s="40"/>
      <c r="L190" s="40"/>
    </row>
    <row r="191" spans="1:12">
      <c r="A191" s="19"/>
      <c r="B191" s="165"/>
      <c r="C191" s="44"/>
      <c r="D191" s="139"/>
      <c r="E191" s="139"/>
      <c r="F191" s="139"/>
      <c r="G191" s="139"/>
      <c r="H191" s="139"/>
      <c r="I191" s="139"/>
      <c r="J191" s="139"/>
      <c r="K191" s="42"/>
      <c r="L191" s="42"/>
    </row>
    <row r="192" spans="1:12">
      <c r="A192" s="19"/>
      <c r="B192" s="163" t="s">
        <v>1797</v>
      </c>
      <c r="C192" s="20"/>
      <c r="D192" s="74"/>
      <c r="E192" s="74"/>
      <c r="F192" s="74"/>
      <c r="G192" s="74"/>
      <c r="H192" s="74"/>
      <c r="I192" s="74"/>
      <c r="J192" s="74"/>
      <c r="K192" s="40"/>
      <c r="L192" s="40"/>
    </row>
    <row r="193" spans="1:12">
      <c r="A193" s="19"/>
      <c r="B193" s="92" t="s">
        <v>1798</v>
      </c>
      <c r="C193" s="44"/>
      <c r="D193" s="72" t="s">
        <v>1799</v>
      </c>
      <c r="E193" s="139"/>
      <c r="F193" s="72" t="s">
        <v>1799</v>
      </c>
      <c r="G193" s="139"/>
      <c r="H193" s="139"/>
      <c r="I193" s="139"/>
      <c r="J193" s="72" t="s">
        <v>1799</v>
      </c>
      <c r="K193" s="42"/>
      <c r="L193" s="42"/>
    </row>
    <row r="194" spans="1:12">
      <c r="A194" s="19"/>
      <c r="B194" s="93" t="s">
        <v>1800</v>
      </c>
      <c r="C194" s="20"/>
      <c r="D194" s="75" t="s">
        <v>1801</v>
      </c>
      <c r="E194" s="74"/>
      <c r="F194" s="75" t="s">
        <v>1802</v>
      </c>
      <c r="G194" s="74"/>
      <c r="H194" s="74"/>
      <c r="I194" s="74"/>
      <c r="J194" s="75" t="s">
        <v>1802</v>
      </c>
      <c r="K194" s="40"/>
      <c r="L194" s="40"/>
    </row>
    <row r="195" spans="1:12">
      <c r="A195" s="19"/>
      <c r="B195" s="92" t="s">
        <v>1803</v>
      </c>
      <c r="C195" s="44"/>
      <c r="D195" s="72" t="s">
        <v>1153</v>
      </c>
      <c r="E195" s="139"/>
      <c r="F195" s="72" t="s">
        <v>1153</v>
      </c>
      <c r="G195" s="139"/>
      <c r="H195" s="139"/>
      <c r="I195" s="139"/>
      <c r="J195" s="72" t="s">
        <v>1153</v>
      </c>
      <c r="K195" s="133"/>
      <c r="L195" s="42"/>
    </row>
    <row r="196" spans="1:12">
      <c r="A196" s="19"/>
      <c r="B196" s="93" t="s">
        <v>1804</v>
      </c>
      <c r="C196" s="20"/>
      <c r="D196" s="75" t="s">
        <v>1176</v>
      </c>
      <c r="E196" s="74"/>
      <c r="F196" s="75" t="s">
        <v>1805</v>
      </c>
      <c r="G196" s="74"/>
      <c r="H196" s="74"/>
      <c r="I196" s="74"/>
      <c r="J196" s="75" t="s">
        <v>1805</v>
      </c>
      <c r="K196" s="74"/>
      <c r="L196" s="74"/>
    </row>
    <row r="197" spans="1:12">
      <c r="A197" s="19"/>
      <c r="B197" s="92" t="s">
        <v>1806</v>
      </c>
      <c r="C197" s="44"/>
      <c r="D197" s="72" t="s">
        <v>1807</v>
      </c>
      <c r="E197" s="139"/>
      <c r="F197" s="72" t="s">
        <v>1807</v>
      </c>
      <c r="G197" s="139"/>
      <c r="H197" s="139"/>
      <c r="I197" s="139"/>
      <c r="J197" s="72" t="s">
        <v>1807</v>
      </c>
      <c r="K197" s="139"/>
      <c r="L197" s="139"/>
    </row>
    <row r="198" spans="1:12">
      <c r="A198" s="19"/>
      <c r="B198" s="93" t="s">
        <v>1808</v>
      </c>
      <c r="C198" s="20"/>
      <c r="D198" s="75" t="s">
        <v>974</v>
      </c>
      <c r="E198" s="74"/>
      <c r="F198" s="75" t="s">
        <v>974</v>
      </c>
      <c r="G198" s="74"/>
      <c r="H198" s="74"/>
      <c r="I198" s="74"/>
      <c r="J198" s="74"/>
      <c r="K198" s="74"/>
      <c r="L198" s="75" t="s">
        <v>974</v>
      </c>
    </row>
    <row r="199" spans="1:12">
      <c r="A199" s="19"/>
      <c r="B199" s="92" t="s">
        <v>1809</v>
      </c>
      <c r="C199" s="44"/>
      <c r="D199" s="72" t="s">
        <v>309</v>
      </c>
      <c r="E199" s="139"/>
      <c r="F199" s="72" t="s">
        <v>309</v>
      </c>
      <c r="G199" s="139"/>
      <c r="H199" s="72" t="s">
        <v>309</v>
      </c>
      <c r="I199" s="139"/>
      <c r="J199" s="139"/>
      <c r="K199" s="139"/>
      <c r="L199" s="139"/>
    </row>
    <row r="200" spans="1:12">
      <c r="A200" s="19"/>
      <c r="B200" s="59"/>
      <c r="C200" s="59"/>
      <c r="D200" s="59"/>
      <c r="E200" s="59"/>
      <c r="F200" s="59"/>
      <c r="G200" s="59"/>
      <c r="H200" s="59"/>
      <c r="I200" s="59"/>
      <c r="J200" s="59"/>
      <c r="K200" s="59"/>
      <c r="L200" s="59"/>
    </row>
    <row r="201" spans="1:12">
      <c r="A201" s="19"/>
      <c r="B201" s="57"/>
      <c r="C201" s="57"/>
      <c r="D201" s="57"/>
      <c r="E201" s="57"/>
      <c r="F201" s="57"/>
      <c r="G201" s="57"/>
      <c r="H201" s="57"/>
      <c r="I201" s="57"/>
      <c r="J201" s="57"/>
      <c r="K201" s="57"/>
      <c r="L201" s="57"/>
    </row>
    <row r="202" spans="1:12">
      <c r="A202" s="19"/>
      <c r="B202" s="61"/>
      <c r="C202" s="61"/>
      <c r="D202" s="61"/>
      <c r="E202" s="61"/>
      <c r="F202" s="61"/>
      <c r="G202" s="61"/>
      <c r="H202" s="61"/>
      <c r="I202" s="61"/>
      <c r="J202" s="61"/>
      <c r="K202" s="61"/>
      <c r="L202" s="61"/>
    </row>
    <row r="203" spans="1:12">
      <c r="A203" s="19"/>
      <c r="B203" s="153"/>
      <c r="C203" s="317"/>
      <c r="D203" s="317"/>
      <c r="E203" s="317"/>
      <c r="F203" s="317"/>
      <c r="G203" s="317"/>
      <c r="H203" s="317"/>
      <c r="I203" s="317"/>
      <c r="J203" s="317"/>
      <c r="K203" s="317"/>
      <c r="L203" s="317"/>
    </row>
    <row r="204" spans="1:12" ht="15.75" thickBot="1">
      <c r="A204" s="19"/>
      <c r="B204" s="484"/>
      <c r="C204" s="497">
        <v>41639</v>
      </c>
      <c r="D204" s="497"/>
      <c r="E204" s="497"/>
      <c r="F204" s="497"/>
      <c r="G204" s="47"/>
      <c r="H204" s="161" t="s">
        <v>1810</v>
      </c>
      <c r="I204" s="161"/>
      <c r="J204" s="161"/>
      <c r="K204" s="161"/>
      <c r="L204" s="161"/>
    </row>
    <row r="205" spans="1:12" ht="27" thickTop="1">
      <c r="A205" s="19"/>
      <c r="B205" s="500"/>
      <c r="C205" s="501"/>
      <c r="D205" s="54"/>
      <c r="E205" s="54"/>
      <c r="F205" s="54"/>
      <c r="G205" s="292"/>
      <c r="H205" s="496" t="s">
        <v>1732</v>
      </c>
      <c r="I205" s="292"/>
      <c r="J205" s="496" t="s">
        <v>1733</v>
      </c>
      <c r="K205" s="292"/>
      <c r="L205" s="496" t="s">
        <v>1701</v>
      </c>
    </row>
    <row r="206" spans="1:12" ht="15.75" thickBot="1">
      <c r="A206" s="19"/>
      <c r="B206" s="502" t="s">
        <v>1129</v>
      </c>
      <c r="C206" s="506" t="s">
        <v>1783</v>
      </c>
      <c r="D206" s="506"/>
      <c r="E206" s="506" t="s">
        <v>1784</v>
      </c>
      <c r="F206" s="506"/>
      <c r="G206" s="505"/>
      <c r="H206" s="504" t="s">
        <v>1735</v>
      </c>
      <c r="I206" s="505"/>
      <c r="J206" s="504" t="s">
        <v>1736</v>
      </c>
      <c r="K206" s="505"/>
      <c r="L206" s="504" t="s">
        <v>1737</v>
      </c>
    </row>
    <row r="207" spans="1:12" ht="15.75" thickTop="1">
      <c r="A207" s="19"/>
      <c r="B207" s="162" t="s">
        <v>1785</v>
      </c>
      <c r="C207" s="35"/>
      <c r="D207" s="36"/>
      <c r="E207" s="36"/>
      <c r="F207" s="36"/>
      <c r="G207" s="36"/>
      <c r="H207" s="36"/>
      <c r="I207" s="36"/>
      <c r="J207" s="36"/>
      <c r="K207" s="36"/>
      <c r="L207" s="36"/>
    </row>
    <row r="208" spans="1:12">
      <c r="A208" s="19"/>
      <c r="B208" s="93" t="s">
        <v>32</v>
      </c>
      <c r="C208" s="94" t="s">
        <v>284</v>
      </c>
      <c r="D208" s="39" t="s">
        <v>402</v>
      </c>
      <c r="E208" s="94" t="s">
        <v>284</v>
      </c>
      <c r="F208" s="39" t="s">
        <v>402</v>
      </c>
      <c r="G208" s="86" t="s">
        <v>284</v>
      </c>
      <c r="H208" s="39" t="s">
        <v>402</v>
      </c>
      <c r="I208" s="40"/>
      <c r="J208" s="40"/>
      <c r="K208" s="40"/>
      <c r="L208" s="40"/>
    </row>
    <row r="209" spans="1:12">
      <c r="A209" s="19"/>
      <c r="B209" s="92" t="s">
        <v>33</v>
      </c>
      <c r="C209" s="44"/>
      <c r="D209" s="73" t="s">
        <v>416</v>
      </c>
      <c r="E209" s="42"/>
      <c r="F209" s="73" t="s">
        <v>416</v>
      </c>
      <c r="G209" s="42"/>
      <c r="H209" s="73" t="s">
        <v>416</v>
      </c>
      <c r="I209" s="42"/>
      <c r="J209" s="42"/>
      <c r="K209" s="42"/>
      <c r="L209" s="42"/>
    </row>
    <row r="210" spans="1:12">
      <c r="A210" s="19"/>
      <c r="B210" s="93" t="s">
        <v>1786</v>
      </c>
      <c r="C210" s="20"/>
      <c r="D210" s="39" t="s">
        <v>518</v>
      </c>
      <c r="E210" s="40"/>
      <c r="F210" s="39" t="s">
        <v>518</v>
      </c>
      <c r="G210" s="40"/>
      <c r="H210" s="40"/>
      <c r="I210" s="86" t="s">
        <v>284</v>
      </c>
      <c r="J210" s="39" t="s">
        <v>1811</v>
      </c>
      <c r="K210" s="86" t="s">
        <v>284</v>
      </c>
      <c r="L210" s="39" t="s">
        <v>513</v>
      </c>
    </row>
    <row r="211" spans="1:12">
      <c r="A211" s="19"/>
      <c r="B211" s="92" t="s">
        <v>1788</v>
      </c>
      <c r="C211" s="44"/>
      <c r="D211" s="73" t="s">
        <v>519</v>
      </c>
      <c r="E211" s="42"/>
      <c r="F211" s="73" t="s">
        <v>522</v>
      </c>
      <c r="G211" s="42"/>
      <c r="H211" s="42"/>
      <c r="I211" s="42"/>
      <c r="J211" s="42"/>
      <c r="K211" s="42"/>
      <c r="L211" s="73" t="s">
        <v>522</v>
      </c>
    </row>
    <row r="212" spans="1:12">
      <c r="A212" s="19"/>
      <c r="B212" s="93" t="s">
        <v>1790</v>
      </c>
      <c r="C212" s="20"/>
      <c r="D212" s="39" t="s">
        <v>1812</v>
      </c>
      <c r="E212" s="40"/>
      <c r="F212" s="39" t="s">
        <v>1812</v>
      </c>
      <c r="G212" s="40"/>
      <c r="H212" s="40"/>
      <c r="I212" s="40"/>
      <c r="J212" s="39" t="s">
        <v>1812</v>
      </c>
      <c r="K212" s="40"/>
      <c r="L212" s="40"/>
    </row>
    <row r="213" spans="1:12">
      <c r="A213" s="19"/>
      <c r="B213" s="92" t="s">
        <v>1792</v>
      </c>
      <c r="C213" s="44"/>
      <c r="D213" s="73" t="s">
        <v>1813</v>
      </c>
      <c r="E213" s="42"/>
      <c r="F213" s="72" t="s">
        <v>1814</v>
      </c>
      <c r="G213" s="139"/>
      <c r="H213" s="139"/>
      <c r="I213" s="139"/>
      <c r="J213" s="139"/>
      <c r="K213" s="139"/>
      <c r="L213" s="72" t="s">
        <v>1814</v>
      </c>
    </row>
    <row r="214" spans="1:12">
      <c r="A214" s="19"/>
      <c r="B214" s="93" t="s">
        <v>1795</v>
      </c>
      <c r="C214" s="20"/>
      <c r="D214" s="39" t="s">
        <v>1815</v>
      </c>
      <c r="E214" s="40"/>
      <c r="F214" s="39" t="s">
        <v>1815</v>
      </c>
      <c r="G214" s="40"/>
      <c r="H214" s="40"/>
      <c r="I214" s="40"/>
      <c r="J214" s="39" t="s">
        <v>1815</v>
      </c>
      <c r="K214" s="40"/>
      <c r="L214" s="40"/>
    </row>
    <row r="215" spans="1:12">
      <c r="A215" s="19"/>
      <c r="B215" s="165"/>
      <c r="C215" s="44"/>
      <c r="D215" s="42"/>
      <c r="E215" s="42"/>
      <c r="F215" s="42"/>
      <c r="G215" s="42"/>
      <c r="H215" s="42"/>
      <c r="I215" s="42"/>
      <c r="J215" s="42"/>
      <c r="K215" s="42"/>
      <c r="L215" s="42"/>
    </row>
    <row r="216" spans="1:12">
      <c r="A216" s="19"/>
      <c r="B216" s="163" t="s">
        <v>1797</v>
      </c>
      <c r="C216" s="20"/>
      <c r="D216" s="40"/>
      <c r="E216" s="40"/>
      <c r="F216" s="40"/>
      <c r="G216" s="40"/>
      <c r="H216" s="40"/>
      <c r="I216" s="40"/>
      <c r="J216" s="40"/>
      <c r="K216" s="40"/>
      <c r="L216" s="40"/>
    </row>
    <row r="217" spans="1:12">
      <c r="A217" s="19"/>
      <c r="B217" s="92" t="s">
        <v>1798</v>
      </c>
      <c r="C217" s="44"/>
      <c r="D217" s="72" t="s">
        <v>1816</v>
      </c>
      <c r="E217" s="461"/>
      <c r="F217" s="72" t="s">
        <v>1816</v>
      </c>
      <c r="G217" s="139"/>
      <c r="H217" s="139"/>
      <c r="I217" s="139"/>
      <c r="J217" s="72" t="s">
        <v>1816</v>
      </c>
      <c r="K217" s="139"/>
      <c r="L217" s="139"/>
    </row>
    <row r="218" spans="1:12">
      <c r="A218" s="19"/>
      <c r="B218" s="93" t="s">
        <v>1800</v>
      </c>
      <c r="C218" s="20"/>
      <c r="D218" s="75" t="s">
        <v>1817</v>
      </c>
      <c r="E218" s="158"/>
      <c r="F218" s="75" t="s">
        <v>1818</v>
      </c>
      <c r="G218" s="74"/>
      <c r="H218" s="74"/>
      <c r="I218" s="74"/>
      <c r="J218" s="75" t="s">
        <v>1818</v>
      </c>
      <c r="K218" s="74"/>
      <c r="L218" s="74"/>
    </row>
    <row r="219" spans="1:12">
      <c r="A219" s="19"/>
      <c r="B219" s="92" t="s">
        <v>1803</v>
      </c>
      <c r="C219" s="44"/>
      <c r="D219" s="73" t="s">
        <v>1154</v>
      </c>
      <c r="E219" s="42"/>
      <c r="F219" s="72" t="s">
        <v>1154</v>
      </c>
      <c r="G219" s="139"/>
      <c r="H219" s="139"/>
      <c r="I219" s="139"/>
      <c r="J219" s="72" t="s">
        <v>1154</v>
      </c>
      <c r="K219" s="139"/>
      <c r="L219" s="139"/>
    </row>
    <row r="220" spans="1:12">
      <c r="A220" s="19"/>
      <c r="B220" s="93" t="s">
        <v>1804</v>
      </c>
      <c r="C220" s="20"/>
      <c r="D220" s="39" t="s">
        <v>1177</v>
      </c>
      <c r="E220" s="40"/>
      <c r="F220" s="75" t="s">
        <v>1819</v>
      </c>
      <c r="G220" s="74"/>
      <c r="H220" s="74"/>
      <c r="I220" s="74"/>
      <c r="J220" s="75" t="s">
        <v>1819</v>
      </c>
      <c r="K220" s="74"/>
      <c r="L220" s="74"/>
    </row>
    <row r="221" spans="1:12">
      <c r="A221" s="19"/>
      <c r="B221" s="92" t="s">
        <v>1806</v>
      </c>
      <c r="C221" s="44"/>
      <c r="D221" s="73" t="s">
        <v>1820</v>
      </c>
      <c r="E221" s="42"/>
      <c r="F221" s="73" t="s">
        <v>1820</v>
      </c>
      <c r="G221" s="42"/>
      <c r="H221" s="42"/>
      <c r="I221" s="42"/>
      <c r="J221" s="73" t="s">
        <v>1820</v>
      </c>
      <c r="K221" s="42"/>
      <c r="L221" s="42"/>
    </row>
    <row r="222" spans="1:12">
      <c r="A222" s="19"/>
      <c r="B222" s="93" t="s">
        <v>1808</v>
      </c>
      <c r="C222" s="20"/>
      <c r="D222" s="39" t="s">
        <v>1821</v>
      </c>
      <c r="E222" s="40"/>
      <c r="F222" s="39" t="s">
        <v>1821</v>
      </c>
      <c r="G222" s="40"/>
      <c r="H222" s="40"/>
      <c r="I222" s="40"/>
      <c r="J222" s="40"/>
      <c r="K222" s="40"/>
      <c r="L222" s="39" t="s">
        <v>1821</v>
      </c>
    </row>
    <row r="223" spans="1:12">
      <c r="A223" s="19"/>
      <c r="B223" s="92" t="s">
        <v>1809</v>
      </c>
      <c r="C223" s="44"/>
      <c r="D223" s="73" t="s">
        <v>309</v>
      </c>
      <c r="E223" s="42"/>
      <c r="F223" s="73" t="s">
        <v>309</v>
      </c>
      <c r="G223" s="42"/>
      <c r="H223" s="73" t="s">
        <v>309</v>
      </c>
      <c r="I223" s="42"/>
      <c r="J223" s="42"/>
      <c r="K223" s="42"/>
      <c r="L223" s="42"/>
    </row>
    <row r="224" spans="1:12">
      <c r="A224" s="19"/>
      <c r="B224" s="61"/>
      <c r="C224" s="61"/>
      <c r="D224" s="61"/>
      <c r="E224" s="61"/>
      <c r="F224" s="61"/>
      <c r="G224" s="61"/>
      <c r="H224" s="61"/>
      <c r="I224" s="61"/>
      <c r="J224" s="61"/>
      <c r="K224" s="61"/>
      <c r="L224" s="61"/>
    </row>
    <row r="225" spans="1:12">
      <c r="A225" s="19"/>
      <c r="B225" s="63"/>
      <c r="C225" s="63"/>
      <c r="D225" s="63"/>
      <c r="E225" s="63"/>
      <c r="F225" s="63"/>
      <c r="G225" s="63"/>
      <c r="H225" s="63"/>
      <c r="I225" s="63"/>
      <c r="J225" s="63"/>
      <c r="K225" s="63"/>
      <c r="L225" s="63"/>
    </row>
  </sheetData>
  <mergeCells count="164">
    <mergeCell ref="B224:L224"/>
    <mergeCell ref="B225:L225"/>
    <mergeCell ref="B172:L172"/>
    <mergeCell ref="B173:L173"/>
    <mergeCell ref="B174:L174"/>
    <mergeCell ref="B175:L175"/>
    <mergeCell ref="B176:L176"/>
    <mergeCell ref="B177:L177"/>
    <mergeCell ref="B166:L166"/>
    <mergeCell ref="B167:L167"/>
    <mergeCell ref="B168:L168"/>
    <mergeCell ref="B169:L169"/>
    <mergeCell ref="B170:L170"/>
    <mergeCell ref="B171:L171"/>
    <mergeCell ref="B160:L160"/>
    <mergeCell ref="B161:L161"/>
    <mergeCell ref="B162:L162"/>
    <mergeCell ref="B163:L163"/>
    <mergeCell ref="B164:L164"/>
    <mergeCell ref="B165:L165"/>
    <mergeCell ref="B116:L116"/>
    <mergeCell ref="B151:L151"/>
    <mergeCell ref="B152:L152"/>
    <mergeCell ref="B153:L153"/>
    <mergeCell ref="B154:L154"/>
    <mergeCell ref="B155:L155"/>
    <mergeCell ref="B67:L67"/>
    <mergeCell ref="B68:L68"/>
    <mergeCell ref="B69:L69"/>
    <mergeCell ref="B70:L70"/>
    <mergeCell ref="B71:L71"/>
    <mergeCell ref="B72:L72"/>
    <mergeCell ref="B36:L36"/>
    <mergeCell ref="B37:L37"/>
    <mergeCell ref="B38:L38"/>
    <mergeCell ref="B51:L51"/>
    <mergeCell ref="B52:L52"/>
    <mergeCell ref="B65:L65"/>
    <mergeCell ref="B30:L30"/>
    <mergeCell ref="B31:L31"/>
    <mergeCell ref="B32:L32"/>
    <mergeCell ref="B33:L33"/>
    <mergeCell ref="B34:L34"/>
    <mergeCell ref="B35:L35"/>
    <mergeCell ref="B24:L24"/>
    <mergeCell ref="B25:L25"/>
    <mergeCell ref="B26:L26"/>
    <mergeCell ref="B27:L27"/>
    <mergeCell ref="B28:L28"/>
    <mergeCell ref="B29:L29"/>
    <mergeCell ref="B18:L18"/>
    <mergeCell ref="B19:L19"/>
    <mergeCell ref="B20:L20"/>
    <mergeCell ref="B21:L21"/>
    <mergeCell ref="B22:L22"/>
    <mergeCell ref="B23:L23"/>
    <mergeCell ref="B12:L12"/>
    <mergeCell ref="B13:L13"/>
    <mergeCell ref="B14:L14"/>
    <mergeCell ref="B15:L15"/>
    <mergeCell ref="B16:L16"/>
    <mergeCell ref="B17:L17"/>
    <mergeCell ref="B6:L6"/>
    <mergeCell ref="B7:L7"/>
    <mergeCell ref="B8:L8"/>
    <mergeCell ref="B9:L9"/>
    <mergeCell ref="B10:L10"/>
    <mergeCell ref="B11:L11"/>
    <mergeCell ref="D205:F205"/>
    <mergeCell ref="C206:D206"/>
    <mergeCell ref="E206:F206"/>
    <mergeCell ref="A1:A2"/>
    <mergeCell ref="B1:L1"/>
    <mergeCell ref="B2:L2"/>
    <mergeCell ref="B3:L3"/>
    <mergeCell ref="A4:A225"/>
    <mergeCell ref="B4:L4"/>
    <mergeCell ref="B5:L5"/>
    <mergeCell ref="C182:D182"/>
    <mergeCell ref="E182:F182"/>
    <mergeCell ref="G182:H182"/>
    <mergeCell ref="I182:J182"/>
    <mergeCell ref="K182:L182"/>
    <mergeCell ref="C204:F204"/>
    <mergeCell ref="H204:L204"/>
    <mergeCell ref="B200:L200"/>
    <mergeCell ref="B201:L201"/>
    <mergeCell ref="B202:L202"/>
    <mergeCell ref="H180:L180"/>
    <mergeCell ref="C181:D181"/>
    <mergeCell ref="E181:F181"/>
    <mergeCell ref="G181:H181"/>
    <mergeCell ref="I181:J181"/>
    <mergeCell ref="K181:L181"/>
    <mergeCell ref="D137:F137"/>
    <mergeCell ref="D138:F138"/>
    <mergeCell ref="D139:F139"/>
    <mergeCell ref="C140:D140"/>
    <mergeCell ref="E140:F140"/>
    <mergeCell ref="C180:F180"/>
    <mergeCell ref="B156:L156"/>
    <mergeCell ref="B157:L157"/>
    <mergeCell ref="B158:L158"/>
    <mergeCell ref="B159:L159"/>
    <mergeCell ref="D120:F120"/>
    <mergeCell ref="D121:F121"/>
    <mergeCell ref="D122:F122"/>
    <mergeCell ref="C123:D123"/>
    <mergeCell ref="E123:F123"/>
    <mergeCell ref="D136:F136"/>
    <mergeCell ref="B107:C107"/>
    <mergeCell ref="B108:C108"/>
    <mergeCell ref="B109:C109"/>
    <mergeCell ref="B110:C110"/>
    <mergeCell ref="B111:C111"/>
    <mergeCell ref="D119:F119"/>
    <mergeCell ref="B112:L112"/>
    <mergeCell ref="B113:L113"/>
    <mergeCell ref="B114:L114"/>
    <mergeCell ref="B115:L115"/>
    <mergeCell ref="B101:C101"/>
    <mergeCell ref="B102:C102"/>
    <mergeCell ref="B103:C103"/>
    <mergeCell ref="B104:C104"/>
    <mergeCell ref="B105:C105"/>
    <mergeCell ref="B106:C106"/>
    <mergeCell ref="B99:C99"/>
    <mergeCell ref="D99:E99"/>
    <mergeCell ref="F99:G99"/>
    <mergeCell ref="H99:I99"/>
    <mergeCell ref="J99:K99"/>
    <mergeCell ref="B100:C100"/>
    <mergeCell ref="F96:K96"/>
    <mergeCell ref="F97:K97"/>
    <mergeCell ref="D98:E98"/>
    <mergeCell ref="F98:G98"/>
    <mergeCell ref="H98:I98"/>
    <mergeCell ref="J98:K98"/>
    <mergeCell ref="B88:C88"/>
    <mergeCell ref="B89:C89"/>
    <mergeCell ref="B90:C90"/>
    <mergeCell ref="B91:C91"/>
    <mergeCell ref="B92:C92"/>
    <mergeCell ref="F95:K95"/>
    <mergeCell ref="B81:C81"/>
    <mergeCell ref="B83:C83"/>
    <mergeCell ref="B84:C84"/>
    <mergeCell ref="B85:C85"/>
    <mergeCell ref="B86:C86"/>
    <mergeCell ref="B87:C87"/>
    <mergeCell ref="B79:C79"/>
    <mergeCell ref="D79:E79"/>
    <mergeCell ref="F79:G79"/>
    <mergeCell ref="H79:I79"/>
    <mergeCell ref="J79:K79"/>
    <mergeCell ref="B80:C80"/>
    <mergeCell ref="F75:K75"/>
    <mergeCell ref="F76:K76"/>
    <mergeCell ref="F77:K77"/>
    <mergeCell ref="B78:C78"/>
    <mergeCell ref="D78:E78"/>
    <mergeCell ref="F78:G78"/>
    <mergeCell ref="H78:I78"/>
    <mergeCell ref="J78:K78"/>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
  <sheetViews>
    <sheetView showGridLines="0" workbookViewId="0"/>
  </sheetViews>
  <sheetFormatPr defaultRowHeight="15"/>
  <cols>
    <col min="1" max="2" width="36.5703125" bestFit="1" customWidth="1"/>
    <col min="3" max="3" width="15.7109375" customWidth="1"/>
    <col min="4" max="4" width="29.7109375" customWidth="1"/>
    <col min="5" max="5" width="36.5703125" customWidth="1"/>
    <col min="6" max="6" width="9.5703125" customWidth="1"/>
    <col min="7" max="7" width="24.85546875" customWidth="1"/>
    <col min="8" max="8" width="30.85546875" customWidth="1"/>
  </cols>
  <sheetData>
    <row r="1" spans="1:8" ht="15" customHeight="1">
      <c r="A1" s="8" t="s">
        <v>1822</v>
      </c>
      <c r="B1" s="8" t="s">
        <v>1</v>
      </c>
      <c r="C1" s="8"/>
      <c r="D1" s="8"/>
      <c r="E1" s="8"/>
      <c r="F1" s="8"/>
      <c r="G1" s="8"/>
      <c r="H1" s="8"/>
    </row>
    <row r="2" spans="1:8" ht="15" customHeight="1">
      <c r="A2" s="8"/>
      <c r="B2" s="8" t="s">
        <v>2</v>
      </c>
      <c r="C2" s="8"/>
      <c r="D2" s="8"/>
      <c r="E2" s="8"/>
      <c r="F2" s="8"/>
      <c r="G2" s="8"/>
      <c r="H2" s="8"/>
    </row>
    <row r="3" spans="1:8" ht="30">
      <c r="A3" s="3" t="s">
        <v>1823</v>
      </c>
      <c r="B3" s="57"/>
      <c r="C3" s="57"/>
      <c r="D3" s="57"/>
      <c r="E3" s="57"/>
      <c r="F3" s="57"/>
      <c r="G3" s="57"/>
      <c r="H3" s="57"/>
    </row>
    <row r="4" spans="1:8" ht="15.75" customHeight="1">
      <c r="A4" s="19" t="s">
        <v>1822</v>
      </c>
      <c r="B4" s="515" t="s">
        <v>1824</v>
      </c>
      <c r="C4" s="515"/>
      <c r="D4" s="515"/>
      <c r="E4" s="515"/>
      <c r="F4" s="515"/>
      <c r="G4" s="515"/>
      <c r="H4" s="515"/>
    </row>
    <row r="5" spans="1:8" ht="38.25" customHeight="1">
      <c r="A5" s="19"/>
      <c r="B5" s="59" t="s">
        <v>1825</v>
      </c>
      <c r="C5" s="59"/>
      <c r="D5" s="59"/>
      <c r="E5" s="59"/>
      <c r="F5" s="59"/>
      <c r="G5" s="59"/>
      <c r="H5" s="59"/>
    </row>
    <row r="6" spans="1:8" ht="51" customHeight="1">
      <c r="A6" s="19"/>
      <c r="B6" s="59" t="s">
        <v>1826</v>
      </c>
      <c r="C6" s="59"/>
      <c r="D6" s="59"/>
      <c r="E6" s="59"/>
      <c r="F6" s="59"/>
      <c r="G6" s="59"/>
      <c r="H6" s="59"/>
    </row>
    <row r="7" spans="1:8" ht="38.25" customHeight="1">
      <c r="A7" s="19"/>
      <c r="B7" s="59" t="s">
        <v>1827</v>
      </c>
      <c r="C7" s="59"/>
      <c r="D7" s="59"/>
      <c r="E7" s="59"/>
      <c r="F7" s="59"/>
      <c r="G7" s="59"/>
      <c r="H7" s="59"/>
    </row>
    <row r="8" spans="1:8">
      <c r="A8" s="19"/>
      <c r="B8" s="59" t="s">
        <v>1828</v>
      </c>
      <c r="C8" s="59"/>
      <c r="D8" s="59"/>
      <c r="E8" s="59"/>
      <c r="F8" s="59"/>
      <c r="G8" s="59"/>
      <c r="H8" s="59"/>
    </row>
    <row r="9" spans="1:8">
      <c r="A9" s="19"/>
      <c r="B9" s="57"/>
      <c r="C9" s="57"/>
      <c r="D9" s="57"/>
      <c r="E9" s="57"/>
      <c r="F9" s="57"/>
      <c r="G9" s="57"/>
      <c r="H9" s="57"/>
    </row>
    <row r="10" spans="1:8">
      <c r="A10" s="19"/>
      <c r="B10" s="106" t="s">
        <v>1829</v>
      </c>
      <c r="C10" s="106"/>
      <c r="D10" s="106"/>
      <c r="E10" s="106"/>
      <c r="F10" s="106"/>
      <c r="G10" s="106"/>
      <c r="H10" s="106"/>
    </row>
    <row r="11" spans="1:8">
      <c r="A11" s="19"/>
      <c r="B11" s="173"/>
      <c r="C11" s="173"/>
      <c r="D11" s="173"/>
      <c r="E11" s="173"/>
      <c r="F11" s="173"/>
      <c r="G11" s="173"/>
      <c r="H11" s="173"/>
    </row>
    <row r="12" spans="1:8">
      <c r="A12" s="19"/>
      <c r="B12" s="173"/>
      <c r="C12" s="173"/>
      <c r="D12" s="173"/>
      <c r="E12" s="173"/>
      <c r="F12" s="173"/>
      <c r="G12" s="173"/>
      <c r="H12" s="173"/>
    </row>
    <row r="13" spans="1:8">
      <c r="A13" s="19"/>
      <c r="B13" s="247"/>
      <c r="C13" s="64"/>
      <c r="D13" s="64"/>
      <c r="E13" s="64"/>
      <c r="F13" s="64"/>
      <c r="G13" s="64"/>
      <c r="H13" s="64"/>
    </row>
    <row r="14" spans="1:8">
      <c r="A14" s="19"/>
      <c r="B14" s="248"/>
      <c r="C14" s="64"/>
      <c r="D14" s="64"/>
      <c r="E14" s="64"/>
      <c r="F14" s="64"/>
      <c r="G14" s="64"/>
      <c r="H14" s="64"/>
    </row>
    <row r="15" spans="1:8" ht="26.25">
      <c r="A15" s="19"/>
      <c r="B15" s="421" t="s">
        <v>1830</v>
      </c>
      <c r="C15" s="64"/>
      <c r="D15" s="468"/>
      <c r="E15" s="468"/>
      <c r="F15" s="468"/>
      <c r="G15" s="468"/>
      <c r="H15" s="64"/>
    </row>
    <row r="16" spans="1:8" ht="33.75" customHeight="1" thickBot="1">
      <c r="A16" s="19"/>
      <c r="B16" s="511" t="s">
        <v>1129</v>
      </c>
      <c r="C16" s="506" t="s">
        <v>1831</v>
      </c>
      <c r="D16" s="506"/>
      <c r="E16" s="506" t="s">
        <v>1832</v>
      </c>
      <c r="F16" s="506"/>
      <c r="G16" s="506" t="s">
        <v>1833</v>
      </c>
      <c r="H16" s="506"/>
    </row>
    <row r="17" spans="1:8" ht="15.75" thickTop="1">
      <c r="A17" s="19"/>
      <c r="B17" s="512" t="s">
        <v>1834</v>
      </c>
      <c r="C17" s="35"/>
      <c r="D17" s="36"/>
      <c r="E17" s="36"/>
      <c r="F17" s="36"/>
      <c r="G17" s="36"/>
      <c r="H17" s="36"/>
    </row>
    <row r="18" spans="1:8">
      <c r="A18" s="19"/>
      <c r="B18" s="469"/>
      <c r="C18" s="23"/>
      <c r="D18" s="321"/>
      <c r="E18" s="321"/>
      <c r="F18" s="321"/>
      <c r="G18" s="321"/>
      <c r="H18" s="321"/>
    </row>
    <row r="19" spans="1:8">
      <c r="A19" s="19"/>
      <c r="B19" s="164" t="s">
        <v>1835</v>
      </c>
      <c r="C19" s="164" t="s">
        <v>284</v>
      </c>
      <c r="D19" s="72" t="s">
        <v>1273</v>
      </c>
      <c r="E19" s="164" t="s">
        <v>284</v>
      </c>
      <c r="F19" s="72" t="s">
        <v>309</v>
      </c>
      <c r="G19" s="150" t="s">
        <v>284</v>
      </c>
      <c r="H19" s="72" t="s">
        <v>309</v>
      </c>
    </row>
    <row r="20" spans="1:8">
      <c r="A20" s="19"/>
      <c r="B20" s="94" t="s">
        <v>1836</v>
      </c>
      <c r="C20" s="94" t="s">
        <v>284</v>
      </c>
      <c r="D20" s="75" t="s">
        <v>1041</v>
      </c>
      <c r="E20" s="94" t="s">
        <v>284</v>
      </c>
      <c r="F20" s="39" t="s">
        <v>309</v>
      </c>
      <c r="G20" s="94" t="s">
        <v>284</v>
      </c>
      <c r="H20" s="39" t="s">
        <v>309</v>
      </c>
    </row>
    <row r="21" spans="1:8">
      <c r="A21" s="19"/>
      <c r="B21" s="106"/>
      <c r="C21" s="106"/>
      <c r="D21" s="106"/>
      <c r="E21" s="106"/>
      <c r="F21" s="106"/>
      <c r="G21" s="106"/>
      <c r="H21" s="106"/>
    </row>
    <row r="22" spans="1:8">
      <c r="A22" s="19"/>
      <c r="B22" s="516" t="s">
        <v>1837</v>
      </c>
      <c r="C22" s="516"/>
      <c r="D22" s="516"/>
      <c r="E22" s="516"/>
      <c r="F22" s="516"/>
      <c r="G22" s="516"/>
      <c r="H22" s="516"/>
    </row>
    <row r="23" spans="1:8">
      <c r="A23" s="19"/>
      <c r="B23" s="4"/>
      <c r="C23" s="513">
        <v>-1</v>
      </c>
      <c r="D23" s="4"/>
      <c r="E23" s="514" t="s">
        <v>1838</v>
      </c>
    </row>
    <row r="24" spans="1:8">
      <c r="A24" s="19"/>
      <c r="B24" s="4"/>
      <c r="C24" s="513">
        <v>-2</v>
      </c>
      <c r="D24" s="4"/>
      <c r="E24" s="514" t="s">
        <v>1839</v>
      </c>
    </row>
    <row r="25" spans="1:8">
      <c r="A25" s="19"/>
      <c r="B25" s="63"/>
      <c r="C25" s="63"/>
      <c r="D25" s="63"/>
      <c r="E25" s="63"/>
      <c r="F25" s="63"/>
      <c r="G25" s="63"/>
      <c r="H25" s="63"/>
    </row>
  </sheetData>
  <mergeCells count="20">
    <mergeCell ref="B12:H12"/>
    <mergeCell ref="B21:H21"/>
    <mergeCell ref="B22:H22"/>
    <mergeCell ref="B25:H25"/>
    <mergeCell ref="B6:H6"/>
    <mergeCell ref="B7:H7"/>
    <mergeCell ref="B8:H8"/>
    <mergeCell ref="B9:H9"/>
    <mergeCell ref="B10:H10"/>
    <mergeCell ref="B11:H11"/>
    <mergeCell ref="C16:D16"/>
    <mergeCell ref="E16:F16"/>
    <mergeCell ref="G16:H16"/>
    <mergeCell ref="A1:A2"/>
    <mergeCell ref="B1:H1"/>
    <mergeCell ref="B2:H2"/>
    <mergeCell ref="B3:H3"/>
    <mergeCell ref="A4:A25"/>
    <mergeCell ref="B4:H4"/>
    <mergeCell ref="B5:H5"/>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6"/>
  <sheetViews>
    <sheetView showGridLines="0" workbookViewId="0"/>
  </sheetViews>
  <sheetFormatPr defaultRowHeight="15"/>
  <cols>
    <col min="1" max="1" width="36.5703125" bestFit="1" customWidth="1"/>
    <col min="2" max="2" width="36.5703125" customWidth="1"/>
    <col min="3" max="3" width="12.42578125" customWidth="1"/>
    <col min="4" max="4" width="36.5703125" customWidth="1"/>
    <col min="5" max="5" width="18.85546875" customWidth="1"/>
    <col min="6" max="6" width="23.140625" customWidth="1"/>
    <col min="7" max="7" width="12.42578125" customWidth="1"/>
    <col min="8" max="8" width="36.5703125" customWidth="1"/>
    <col min="9" max="9" width="12.42578125" customWidth="1"/>
    <col min="10" max="10" width="36.5703125" customWidth="1"/>
    <col min="11" max="11" width="12.42578125" customWidth="1"/>
    <col min="12" max="12" width="15.140625" customWidth="1"/>
    <col min="13" max="13" width="12.42578125" customWidth="1"/>
    <col min="14" max="14" width="15.140625" customWidth="1"/>
  </cols>
  <sheetData>
    <row r="1" spans="1:14" ht="15" customHeight="1">
      <c r="A1" s="8" t="s">
        <v>1840</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45">
      <c r="A3" s="3" t="s">
        <v>1841</v>
      </c>
      <c r="B3" s="57"/>
      <c r="C3" s="57"/>
      <c r="D3" s="57"/>
      <c r="E3" s="57"/>
      <c r="F3" s="57"/>
      <c r="G3" s="57"/>
      <c r="H3" s="57"/>
      <c r="I3" s="57"/>
      <c r="J3" s="57"/>
      <c r="K3" s="57"/>
      <c r="L3" s="57"/>
      <c r="M3" s="57"/>
      <c r="N3" s="57"/>
    </row>
    <row r="4" spans="1:14">
      <c r="A4" s="19" t="s">
        <v>1842</v>
      </c>
      <c r="B4" s="58" t="s">
        <v>1843</v>
      </c>
      <c r="C4" s="58"/>
      <c r="D4" s="58"/>
      <c r="E4" s="58"/>
      <c r="F4" s="58"/>
      <c r="G4" s="58"/>
      <c r="H4" s="58"/>
      <c r="I4" s="58"/>
      <c r="J4" s="58"/>
      <c r="K4" s="58"/>
      <c r="L4" s="58"/>
      <c r="M4" s="58"/>
      <c r="N4" s="58"/>
    </row>
    <row r="5" spans="1:14">
      <c r="A5" s="19"/>
      <c r="B5" s="306" t="s">
        <v>1844</v>
      </c>
      <c r="C5" s="306"/>
      <c r="D5" s="306"/>
      <c r="E5" s="306"/>
      <c r="F5" s="306"/>
      <c r="G5" s="306"/>
      <c r="H5" s="306"/>
      <c r="I5" s="306"/>
      <c r="J5" s="306"/>
      <c r="K5" s="306"/>
      <c r="L5" s="306"/>
      <c r="M5" s="306"/>
      <c r="N5" s="306"/>
    </row>
    <row r="6" spans="1:14" ht="51" customHeight="1">
      <c r="A6" s="19"/>
      <c r="B6" s="59" t="s">
        <v>1845</v>
      </c>
      <c r="C6" s="59"/>
      <c r="D6" s="59"/>
      <c r="E6" s="59"/>
      <c r="F6" s="59"/>
      <c r="G6" s="59"/>
      <c r="H6" s="59"/>
      <c r="I6" s="59"/>
      <c r="J6" s="59"/>
      <c r="K6" s="59"/>
      <c r="L6" s="59"/>
      <c r="M6" s="59"/>
      <c r="N6" s="59"/>
    </row>
    <row r="7" spans="1:14">
      <c r="A7" s="19"/>
      <c r="B7" s="522"/>
      <c r="C7" s="522"/>
      <c r="D7" s="522"/>
      <c r="E7" s="522"/>
      <c r="F7" s="522"/>
      <c r="G7" s="522"/>
      <c r="H7" s="522"/>
      <c r="I7" s="522"/>
      <c r="J7" s="522"/>
      <c r="K7" s="522"/>
      <c r="L7" s="522"/>
      <c r="M7" s="522"/>
      <c r="N7" s="522"/>
    </row>
    <row r="8" spans="1:14">
      <c r="A8" s="19"/>
      <c r="B8" s="306" t="s">
        <v>1846</v>
      </c>
      <c r="C8" s="306"/>
      <c r="D8" s="306"/>
      <c r="E8" s="306"/>
      <c r="F8" s="306"/>
      <c r="G8" s="306"/>
      <c r="H8" s="306"/>
      <c r="I8" s="306"/>
      <c r="J8" s="306"/>
      <c r="K8" s="306"/>
      <c r="L8" s="306"/>
      <c r="M8" s="306"/>
      <c r="N8" s="306"/>
    </row>
    <row r="9" spans="1:14">
      <c r="A9" s="19"/>
      <c r="B9" s="522"/>
      <c r="C9" s="522"/>
      <c r="D9" s="522"/>
      <c r="E9" s="522"/>
      <c r="F9" s="522"/>
      <c r="G9" s="522"/>
      <c r="H9" s="522"/>
      <c r="I9" s="522"/>
      <c r="J9" s="522"/>
      <c r="K9" s="522"/>
      <c r="L9" s="522"/>
      <c r="M9" s="522"/>
      <c r="N9" s="522"/>
    </row>
    <row r="10" spans="1:14" ht="63.75" customHeight="1">
      <c r="A10" s="19"/>
      <c r="B10" s="59" t="s">
        <v>1847</v>
      </c>
      <c r="C10" s="59"/>
      <c r="D10" s="59"/>
      <c r="E10" s="59"/>
      <c r="F10" s="59"/>
      <c r="G10" s="59"/>
      <c r="H10" s="59"/>
      <c r="I10" s="59"/>
      <c r="J10" s="59"/>
      <c r="K10" s="59"/>
      <c r="L10" s="59"/>
      <c r="M10" s="59"/>
      <c r="N10" s="59"/>
    </row>
    <row r="11" spans="1:14">
      <c r="A11" s="19"/>
      <c r="B11" s="57"/>
      <c r="C11" s="57"/>
      <c r="D11" s="57"/>
      <c r="E11" s="57"/>
      <c r="F11" s="57"/>
      <c r="G11" s="57"/>
      <c r="H11" s="57"/>
      <c r="I11" s="57"/>
      <c r="J11" s="57"/>
      <c r="K11" s="57"/>
      <c r="L11" s="57"/>
      <c r="M11" s="57"/>
      <c r="N11" s="57"/>
    </row>
    <row r="12" spans="1:14">
      <c r="A12" s="19"/>
      <c r="B12" s="106" t="s">
        <v>1848</v>
      </c>
      <c r="C12" s="106"/>
      <c r="D12" s="106"/>
      <c r="E12" s="106"/>
      <c r="F12" s="106"/>
      <c r="G12" s="106"/>
      <c r="H12" s="106"/>
      <c r="I12" s="106"/>
      <c r="J12" s="106"/>
      <c r="K12" s="106"/>
      <c r="L12" s="106"/>
      <c r="M12" s="106"/>
      <c r="N12" s="106"/>
    </row>
    <row r="13" spans="1:14">
      <c r="A13" s="19"/>
      <c r="B13" s="173"/>
      <c r="C13" s="173"/>
      <c r="D13" s="173"/>
      <c r="E13" s="173"/>
      <c r="F13" s="173"/>
      <c r="G13" s="173"/>
      <c r="H13" s="173"/>
      <c r="I13" s="173"/>
      <c r="J13" s="173"/>
      <c r="K13" s="173"/>
      <c r="L13" s="173"/>
      <c r="M13" s="173"/>
      <c r="N13" s="173"/>
    </row>
    <row r="14" spans="1:14">
      <c r="A14" s="19"/>
      <c r="B14" s="84"/>
      <c r="C14" s="20"/>
      <c r="D14" s="20"/>
      <c r="E14" s="20"/>
      <c r="F14" s="20"/>
      <c r="G14" s="20"/>
      <c r="H14" s="20"/>
      <c r="I14" s="20"/>
      <c r="J14" s="20"/>
      <c r="K14" s="20"/>
      <c r="L14" s="20"/>
      <c r="M14" s="20"/>
      <c r="N14" s="20"/>
    </row>
    <row r="15" spans="1:14" ht="15.75" thickBot="1">
      <c r="A15" s="19"/>
      <c r="B15" s="154"/>
      <c r="C15" s="52"/>
      <c r="D15" s="52"/>
      <c r="E15" s="52"/>
      <c r="F15" s="52"/>
      <c r="G15" s="52"/>
      <c r="H15" s="52"/>
      <c r="I15" s="520" t="s">
        <v>1849</v>
      </c>
      <c r="J15" s="520"/>
      <c r="K15" s="520"/>
      <c r="L15" s="520"/>
      <c r="M15" s="20"/>
      <c r="N15" s="20"/>
    </row>
    <row r="16" spans="1:14" ht="25.5" customHeight="1" thickBot="1">
      <c r="A16" s="19"/>
      <c r="B16" s="87" t="s">
        <v>1129</v>
      </c>
      <c r="C16" s="161" t="s">
        <v>1850</v>
      </c>
      <c r="D16" s="161"/>
      <c r="E16" s="161" t="s">
        <v>1851</v>
      </c>
      <c r="F16" s="161"/>
      <c r="G16" s="161" t="s">
        <v>1852</v>
      </c>
      <c r="H16" s="161"/>
      <c r="I16" s="521" t="s">
        <v>1853</v>
      </c>
      <c r="J16" s="521"/>
      <c r="K16" s="521" t="s">
        <v>1854</v>
      </c>
      <c r="L16" s="521"/>
      <c r="M16" s="161" t="s">
        <v>1855</v>
      </c>
      <c r="N16" s="161"/>
    </row>
    <row r="17" spans="1:14" ht="15.75" thickTop="1">
      <c r="A17" s="19"/>
      <c r="B17" s="517">
        <v>42004</v>
      </c>
      <c r="C17" s="290"/>
      <c r="D17" s="518"/>
      <c r="E17" s="91"/>
      <c r="F17" s="91"/>
      <c r="G17" s="91"/>
      <c r="H17" s="91"/>
      <c r="I17" s="290"/>
      <c r="J17" s="518"/>
      <c r="K17" s="91"/>
      <c r="L17" s="91"/>
      <c r="M17" s="91"/>
      <c r="N17" s="91"/>
    </row>
    <row r="18" spans="1:14">
      <c r="A18" s="19"/>
      <c r="B18" s="92" t="s">
        <v>1856</v>
      </c>
      <c r="C18" s="164" t="s">
        <v>284</v>
      </c>
      <c r="D18" s="72" t="s">
        <v>974</v>
      </c>
      <c r="E18" s="164" t="s">
        <v>284</v>
      </c>
      <c r="F18" s="72" t="s">
        <v>309</v>
      </c>
      <c r="G18" s="164" t="s">
        <v>284</v>
      </c>
      <c r="H18" s="73" t="s">
        <v>974</v>
      </c>
      <c r="I18" s="164" t="s">
        <v>284</v>
      </c>
      <c r="J18" s="73">
        <v>-199</v>
      </c>
      <c r="K18" s="164" t="s">
        <v>284</v>
      </c>
      <c r="L18" s="72" t="s">
        <v>309</v>
      </c>
      <c r="M18" s="150" t="s">
        <v>284</v>
      </c>
      <c r="N18" s="72" t="s">
        <v>309</v>
      </c>
    </row>
    <row r="19" spans="1:14">
      <c r="A19" s="19"/>
      <c r="B19" s="85"/>
      <c r="C19" s="40"/>
      <c r="D19" s="519"/>
      <c r="E19" s="40"/>
      <c r="F19" s="138"/>
      <c r="G19" s="40"/>
      <c r="H19" s="25"/>
      <c r="I19" s="40"/>
      <c r="J19" s="25"/>
      <c r="K19" s="40"/>
      <c r="L19" s="138"/>
      <c r="M19" s="74"/>
      <c r="N19" s="138"/>
    </row>
    <row r="20" spans="1:14">
      <c r="A20" s="19"/>
      <c r="B20" s="92" t="s">
        <v>1857</v>
      </c>
      <c r="C20" s="164" t="s">
        <v>284</v>
      </c>
      <c r="D20" s="72" t="s">
        <v>1153</v>
      </c>
      <c r="E20" s="164" t="s">
        <v>284</v>
      </c>
      <c r="F20" s="72" t="s">
        <v>309</v>
      </c>
      <c r="G20" s="164" t="s">
        <v>284</v>
      </c>
      <c r="H20" s="73" t="s">
        <v>1153</v>
      </c>
      <c r="I20" s="164" t="s">
        <v>284</v>
      </c>
      <c r="J20" s="43">
        <v>-39801</v>
      </c>
      <c r="K20" s="164" t="s">
        <v>284</v>
      </c>
      <c r="L20" s="72" t="s">
        <v>309</v>
      </c>
      <c r="M20" s="150" t="s">
        <v>284</v>
      </c>
      <c r="N20" s="72" t="s">
        <v>309</v>
      </c>
    </row>
    <row r="21" spans="1:14">
      <c r="A21" s="19"/>
      <c r="B21" s="435">
        <v>41639</v>
      </c>
      <c r="C21" s="40"/>
      <c r="D21" s="74"/>
      <c r="E21" s="40"/>
      <c r="F21" s="74"/>
      <c r="G21" s="40"/>
      <c r="H21" s="40"/>
      <c r="I21" s="40"/>
      <c r="J21" s="74"/>
      <c r="K21" s="40"/>
      <c r="L21" s="74"/>
      <c r="M21" s="74"/>
      <c r="N21" s="74"/>
    </row>
    <row r="22" spans="1:14">
      <c r="A22" s="19"/>
      <c r="B22" s="92" t="s">
        <v>1856</v>
      </c>
      <c r="C22" s="164" t="s">
        <v>284</v>
      </c>
      <c r="D22" s="73" t="s">
        <v>1821</v>
      </c>
      <c r="E22" s="164" t="s">
        <v>284</v>
      </c>
      <c r="F22" s="72" t="s">
        <v>309</v>
      </c>
      <c r="G22" s="164" t="s">
        <v>284</v>
      </c>
      <c r="H22" s="73" t="s">
        <v>1821</v>
      </c>
      <c r="I22" s="164" t="s">
        <v>284</v>
      </c>
      <c r="J22" s="73">
        <v>-457</v>
      </c>
      <c r="K22" s="164" t="s">
        <v>284</v>
      </c>
      <c r="L22" s="72" t="s">
        <v>309</v>
      </c>
      <c r="M22" s="150" t="s">
        <v>284</v>
      </c>
      <c r="N22" s="72" t="s">
        <v>309</v>
      </c>
    </row>
    <row r="23" spans="1:14">
      <c r="A23" s="19"/>
      <c r="B23" s="85"/>
      <c r="C23" s="40"/>
      <c r="D23" s="25"/>
      <c r="E23" s="40"/>
      <c r="F23" s="138"/>
      <c r="G23" s="40"/>
      <c r="H23" s="25"/>
      <c r="I23" s="40"/>
      <c r="J23" s="25"/>
      <c r="K23" s="40"/>
      <c r="L23" s="25"/>
      <c r="M23" s="40"/>
      <c r="N23" s="25"/>
    </row>
    <row r="24" spans="1:14">
      <c r="A24" s="19"/>
      <c r="B24" s="92" t="s">
        <v>1857</v>
      </c>
      <c r="C24" s="164" t="s">
        <v>284</v>
      </c>
      <c r="D24" s="73" t="s">
        <v>1154</v>
      </c>
      <c r="E24" s="164" t="s">
        <v>284</v>
      </c>
      <c r="F24" s="73" t="s">
        <v>309</v>
      </c>
      <c r="G24" s="164" t="s">
        <v>284</v>
      </c>
      <c r="H24" s="73" t="s">
        <v>1154</v>
      </c>
      <c r="I24" s="164" t="s">
        <v>284</v>
      </c>
      <c r="J24" s="43">
        <v>-43676</v>
      </c>
      <c r="K24" s="164" t="s">
        <v>284</v>
      </c>
      <c r="L24" s="73" t="s">
        <v>309</v>
      </c>
      <c r="M24" s="164" t="s">
        <v>284</v>
      </c>
      <c r="N24" s="73" t="s">
        <v>309</v>
      </c>
    </row>
    <row r="25" spans="1:14">
      <c r="A25" s="19"/>
      <c r="B25" s="380"/>
      <c r="C25" s="380"/>
      <c r="D25" s="380"/>
      <c r="E25" s="380"/>
      <c r="F25" s="380"/>
      <c r="G25" s="380"/>
      <c r="H25" s="380"/>
      <c r="I25" s="380"/>
      <c r="J25" s="380"/>
      <c r="K25" s="380"/>
      <c r="L25" s="380"/>
      <c r="M25" s="380"/>
      <c r="N25" s="380"/>
    </row>
    <row r="26" spans="1:14">
      <c r="A26" s="19"/>
      <c r="B26" s="63"/>
      <c r="C26" s="63"/>
      <c r="D26" s="63"/>
      <c r="E26" s="63"/>
      <c r="F26" s="63"/>
      <c r="G26" s="63"/>
      <c r="H26" s="63"/>
      <c r="I26" s="63"/>
      <c r="J26" s="63"/>
      <c r="K26" s="63"/>
      <c r="L26" s="63"/>
      <c r="M26" s="63"/>
      <c r="N26" s="63"/>
    </row>
  </sheetData>
  <mergeCells count="27">
    <mergeCell ref="B25:N25"/>
    <mergeCell ref="B26:N26"/>
    <mergeCell ref="B8:N8"/>
    <mergeCell ref="B9:N9"/>
    <mergeCell ref="B10:N10"/>
    <mergeCell ref="B11:N11"/>
    <mergeCell ref="B12:N12"/>
    <mergeCell ref="B13:N13"/>
    <mergeCell ref="M16:N16"/>
    <mergeCell ref="A1:A2"/>
    <mergeCell ref="B1:N1"/>
    <mergeCell ref="B2:N2"/>
    <mergeCell ref="B3:N3"/>
    <mergeCell ref="A4:A26"/>
    <mergeCell ref="B4:N4"/>
    <mergeCell ref="B5:N5"/>
    <mergeCell ref="B6:N6"/>
    <mergeCell ref="B7:N7"/>
    <mergeCell ref="C15:D15"/>
    <mergeCell ref="E15:F15"/>
    <mergeCell ref="G15:H15"/>
    <mergeCell ref="I15:L15"/>
    <mergeCell ref="C16:D16"/>
    <mergeCell ref="E16:F16"/>
    <mergeCell ref="G16:H16"/>
    <mergeCell ref="I16:J16"/>
    <mergeCell ref="K16:L16"/>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9"/>
  <sheetViews>
    <sheetView showGridLines="0" workbookViewId="0"/>
  </sheetViews>
  <sheetFormatPr defaultRowHeight="15"/>
  <cols>
    <col min="1" max="2" width="36.5703125" bestFit="1" customWidth="1"/>
    <col min="3" max="3" width="3.140625" customWidth="1"/>
    <col min="4" max="4" width="12.28515625" customWidth="1"/>
    <col min="5" max="5" width="3.42578125" customWidth="1"/>
    <col min="6" max="6" width="14" customWidth="1"/>
    <col min="7" max="7" width="2" bestFit="1" customWidth="1"/>
    <col min="8" max="8" width="4.42578125" bestFit="1" customWidth="1"/>
  </cols>
  <sheetData>
    <row r="1" spans="1:8" ht="15" customHeight="1">
      <c r="A1" s="8" t="s">
        <v>1858</v>
      </c>
      <c r="B1" s="8" t="s">
        <v>1</v>
      </c>
      <c r="C1" s="8"/>
      <c r="D1" s="8"/>
      <c r="E1" s="8"/>
      <c r="F1" s="8"/>
      <c r="G1" s="8"/>
      <c r="H1" s="8"/>
    </row>
    <row r="2" spans="1:8" ht="15" customHeight="1">
      <c r="A2" s="8"/>
      <c r="B2" s="8" t="s">
        <v>2</v>
      </c>
      <c r="C2" s="8"/>
      <c r="D2" s="8"/>
      <c r="E2" s="8"/>
      <c r="F2" s="8"/>
      <c r="G2" s="8"/>
      <c r="H2" s="8"/>
    </row>
    <row r="3" spans="1:8" ht="30">
      <c r="A3" s="3" t="s">
        <v>1859</v>
      </c>
      <c r="B3" s="57"/>
      <c r="C3" s="57"/>
      <c r="D3" s="57"/>
      <c r="E3" s="57"/>
      <c r="F3" s="57"/>
      <c r="G3" s="57"/>
      <c r="H3" s="57"/>
    </row>
    <row r="4" spans="1:8">
      <c r="A4" s="19" t="s">
        <v>1858</v>
      </c>
      <c r="B4" s="58" t="s">
        <v>1860</v>
      </c>
      <c r="C4" s="58"/>
      <c r="D4" s="58"/>
      <c r="E4" s="58"/>
      <c r="F4" s="58"/>
      <c r="G4" s="58"/>
      <c r="H4" s="58"/>
    </row>
    <row r="5" spans="1:8">
      <c r="A5" s="19"/>
      <c r="B5" s="547" t="s">
        <v>1861</v>
      </c>
      <c r="C5" s="547"/>
      <c r="D5" s="547"/>
      <c r="E5" s="547"/>
      <c r="F5" s="547"/>
      <c r="G5" s="547"/>
      <c r="H5" s="547"/>
    </row>
    <row r="6" spans="1:8">
      <c r="A6" s="19"/>
      <c r="B6" s="21"/>
      <c r="C6" s="20"/>
      <c r="D6" s="20"/>
      <c r="E6" s="20"/>
      <c r="F6" s="20"/>
    </row>
    <row r="7" spans="1:8">
      <c r="A7" s="19"/>
      <c r="B7" s="107"/>
      <c r="C7" s="20"/>
      <c r="D7" s="20"/>
      <c r="E7" s="20"/>
      <c r="F7" s="20"/>
    </row>
    <row r="8" spans="1:8">
      <c r="A8" s="19"/>
      <c r="B8" s="107"/>
      <c r="C8" s="20"/>
      <c r="D8" s="20"/>
      <c r="E8" s="20"/>
      <c r="F8" s="20"/>
    </row>
    <row r="9" spans="1:8">
      <c r="A9" s="19"/>
      <c r="B9" s="387"/>
      <c r="C9" s="64"/>
      <c r="D9" s="526" t="s">
        <v>1862</v>
      </c>
      <c r="E9" s="526"/>
      <c r="F9" s="526"/>
    </row>
    <row r="10" spans="1:8" ht="15.75" thickBot="1">
      <c r="A10" s="19"/>
      <c r="B10" s="523" t="s">
        <v>1129</v>
      </c>
      <c r="C10" s="524"/>
      <c r="D10" s="383">
        <v>2014</v>
      </c>
      <c r="E10" s="505"/>
      <c r="F10" s="383">
        <v>2013</v>
      </c>
    </row>
    <row r="11" spans="1:8" ht="15.75" thickTop="1">
      <c r="A11" s="19"/>
      <c r="B11" s="34" t="s">
        <v>31</v>
      </c>
      <c r="C11" s="121"/>
      <c r="D11" s="178"/>
      <c r="E11" s="227"/>
      <c r="F11" s="227"/>
    </row>
    <row r="12" spans="1:8">
      <c r="A12" s="19"/>
      <c r="B12" s="67" t="s">
        <v>1528</v>
      </c>
      <c r="C12" s="69" t="s">
        <v>284</v>
      </c>
      <c r="D12" s="75" t="s">
        <v>1863</v>
      </c>
      <c r="E12" s="69" t="s">
        <v>284</v>
      </c>
      <c r="F12" s="39" t="s">
        <v>1864</v>
      </c>
    </row>
    <row r="13" spans="1:8">
      <c r="A13" s="19"/>
      <c r="B13" s="41" t="s">
        <v>1865</v>
      </c>
      <c r="C13" s="42"/>
      <c r="D13" s="72" t="s">
        <v>1866</v>
      </c>
      <c r="E13" s="42"/>
      <c r="F13" s="73" t="s">
        <v>1867</v>
      </c>
    </row>
    <row r="14" spans="1:8">
      <c r="A14" s="19"/>
      <c r="B14" s="67" t="s">
        <v>1868</v>
      </c>
      <c r="C14" s="68"/>
      <c r="D14" s="70" t="s">
        <v>1869</v>
      </c>
      <c r="E14" s="68"/>
      <c r="F14" s="71" t="s">
        <v>1870</v>
      </c>
    </row>
    <row r="15" spans="1:8" ht="15.75" thickBot="1">
      <c r="A15" s="19"/>
      <c r="B15" s="41" t="s">
        <v>1871</v>
      </c>
      <c r="C15" s="76"/>
      <c r="D15" s="77" t="s">
        <v>1872</v>
      </c>
      <c r="E15" s="76"/>
      <c r="F15" s="78" t="s">
        <v>1873</v>
      </c>
    </row>
    <row r="16" spans="1:8" ht="16.5" thickTop="1" thickBot="1">
      <c r="A16" s="19"/>
      <c r="B16" s="67" t="s">
        <v>47</v>
      </c>
      <c r="C16" s="300" t="s">
        <v>284</v>
      </c>
      <c r="D16" s="445" t="s">
        <v>1874</v>
      </c>
      <c r="E16" s="300" t="s">
        <v>284</v>
      </c>
      <c r="F16" s="301" t="s">
        <v>1875</v>
      </c>
    </row>
    <row r="17" spans="1:8" ht="15.75" thickTop="1">
      <c r="A17" s="19"/>
      <c r="B17" s="118"/>
      <c r="C17" s="127"/>
      <c r="D17" s="128"/>
      <c r="E17" s="127"/>
      <c r="F17" s="127"/>
    </row>
    <row r="18" spans="1:8">
      <c r="A18" s="19"/>
      <c r="B18" s="525" t="s">
        <v>1876</v>
      </c>
      <c r="C18" s="68"/>
      <c r="D18" s="441"/>
      <c r="E18" s="68"/>
      <c r="F18" s="68"/>
    </row>
    <row r="19" spans="1:8">
      <c r="A19" s="19"/>
      <c r="B19" s="41" t="s">
        <v>1877</v>
      </c>
      <c r="C19" s="150" t="s">
        <v>284</v>
      </c>
      <c r="D19" s="72" t="s">
        <v>1878</v>
      </c>
      <c r="E19" s="150" t="s">
        <v>284</v>
      </c>
      <c r="F19" s="73" t="s">
        <v>1879</v>
      </c>
    </row>
    <row r="20" spans="1:8">
      <c r="A20" s="19"/>
      <c r="B20" s="67" t="s">
        <v>1880</v>
      </c>
      <c r="C20" s="68"/>
      <c r="D20" s="70" t="s">
        <v>309</v>
      </c>
      <c r="E20" s="68"/>
      <c r="F20" s="71" t="s">
        <v>309</v>
      </c>
    </row>
    <row r="21" spans="1:8">
      <c r="A21" s="19"/>
      <c r="B21" s="41" t="s">
        <v>1881</v>
      </c>
      <c r="C21" s="42"/>
      <c r="D21" s="72" t="s">
        <v>1882</v>
      </c>
      <c r="E21" s="42"/>
      <c r="F21" s="73" t="s">
        <v>1882</v>
      </c>
    </row>
    <row r="22" spans="1:8" ht="15.75" thickBot="1">
      <c r="A22" s="19"/>
      <c r="B22" s="67" t="s">
        <v>1883</v>
      </c>
      <c r="C22" s="115"/>
      <c r="D22" s="116" t="s">
        <v>1884</v>
      </c>
      <c r="E22" s="115"/>
      <c r="F22" s="117" t="s">
        <v>1885</v>
      </c>
    </row>
    <row r="23" spans="1:8" ht="16.5" thickTop="1" thickBot="1">
      <c r="A23" s="19"/>
      <c r="B23" s="41" t="s">
        <v>1886</v>
      </c>
      <c r="C23" s="48" t="s">
        <v>284</v>
      </c>
      <c r="D23" s="49" t="s">
        <v>1874</v>
      </c>
      <c r="E23" s="48" t="s">
        <v>284</v>
      </c>
      <c r="F23" s="51" t="s">
        <v>1875</v>
      </c>
    </row>
    <row r="24" spans="1:8" ht="15.75" thickTop="1">
      <c r="A24" s="19"/>
      <c r="B24" s="60"/>
      <c r="C24" s="60"/>
      <c r="D24" s="60"/>
      <c r="E24" s="60"/>
      <c r="F24" s="60"/>
      <c r="G24" s="60"/>
      <c r="H24" s="60"/>
    </row>
    <row r="25" spans="1:8">
      <c r="A25" s="19"/>
      <c r="B25" s="57"/>
      <c r="C25" s="57"/>
      <c r="D25" s="57"/>
      <c r="E25" s="57"/>
      <c r="F25" s="57"/>
      <c r="G25" s="57"/>
      <c r="H25" s="57"/>
    </row>
    <row r="26" spans="1:8">
      <c r="A26" s="19"/>
      <c r="B26" s="547" t="s">
        <v>1887</v>
      </c>
      <c r="C26" s="547"/>
      <c r="D26" s="547"/>
      <c r="E26" s="547"/>
      <c r="F26" s="547"/>
      <c r="G26" s="547"/>
      <c r="H26" s="547"/>
    </row>
    <row r="27" spans="1:8">
      <c r="A27" s="19"/>
      <c r="B27" s="548"/>
      <c r="C27" s="548"/>
      <c r="D27" s="548"/>
      <c r="E27" s="548"/>
      <c r="F27" s="548"/>
      <c r="G27" s="548"/>
      <c r="H27" s="548"/>
    </row>
    <row r="28" spans="1:8">
      <c r="A28" s="19"/>
      <c r="B28" s="548"/>
      <c r="C28" s="548"/>
      <c r="D28" s="548"/>
      <c r="E28" s="548"/>
      <c r="F28" s="548"/>
      <c r="G28" s="548"/>
      <c r="H28" s="548"/>
    </row>
    <row r="29" spans="1:8">
      <c r="A29" s="19"/>
      <c r="B29" s="84"/>
      <c r="C29" s="20"/>
      <c r="D29" s="20"/>
      <c r="E29" s="20"/>
      <c r="F29" s="20"/>
    </row>
    <row r="30" spans="1:8">
      <c r="A30" s="19"/>
      <c r="B30" s="85"/>
      <c r="C30" s="20"/>
      <c r="D30" s="20"/>
      <c r="E30" s="20"/>
      <c r="F30" s="20"/>
    </row>
    <row r="31" spans="1:8">
      <c r="A31" s="19"/>
      <c r="B31" s="527"/>
      <c r="C31" s="64"/>
      <c r="D31" s="531" t="s">
        <v>1888</v>
      </c>
      <c r="E31" s="531"/>
      <c r="F31" s="531"/>
    </row>
    <row r="32" spans="1:8">
      <c r="A32" s="19"/>
      <c r="B32" s="527"/>
      <c r="C32" s="64"/>
      <c r="D32" s="531" t="s">
        <v>1862</v>
      </c>
      <c r="E32" s="531"/>
      <c r="F32" s="531"/>
    </row>
    <row r="33" spans="1:6" ht="15.75" thickBot="1">
      <c r="A33" s="19"/>
      <c r="B33" s="502" t="s">
        <v>1129</v>
      </c>
      <c r="C33" s="524"/>
      <c r="D33" s="504">
        <v>2014</v>
      </c>
      <c r="E33" s="505"/>
      <c r="F33" s="504">
        <v>2013</v>
      </c>
    </row>
    <row r="34" spans="1:6" ht="15.75" thickTop="1">
      <c r="A34" s="19"/>
      <c r="B34" s="162" t="s">
        <v>1889</v>
      </c>
      <c r="C34" s="121"/>
      <c r="D34" s="178"/>
      <c r="E34" s="227"/>
      <c r="F34" s="227"/>
    </row>
    <row r="35" spans="1:6">
      <c r="A35" s="19"/>
      <c r="B35" s="159" t="s">
        <v>1890</v>
      </c>
      <c r="C35" s="419" t="s">
        <v>284</v>
      </c>
      <c r="D35" s="75" t="s">
        <v>1891</v>
      </c>
      <c r="E35" s="419" t="s">
        <v>284</v>
      </c>
      <c r="F35" s="39" t="s">
        <v>309</v>
      </c>
    </row>
    <row r="36" spans="1:6" ht="15.75" thickBot="1">
      <c r="A36" s="19"/>
      <c r="B36" s="92" t="s">
        <v>1892</v>
      </c>
      <c r="C36" s="76"/>
      <c r="D36" s="77" t="s">
        <v>1893</v>
      </c>
      <c r="E36" s="76"/>
      <c r="F36" s="78" t="s">
        <v>1894</v>
      </c>
    </row>
    <row r="37" spans="1:6" ht="15.75" thickTop="1">
      <c r="A37" s="19"/>
      <c r="B37" s="159" t="s">
        <v>1895</v>
      </c>
      <c r="C37" s="399"/>
      <c r="D37" s="285" t="s">
        <v>1896</v>
      </c>
      <c r="E37" s="399"/>
      <c r="F37" s="286" t="s">
        <v>1894</v>
      </c>
    </row>
    <row r="38" spans="1:6">
      <c r="A38" s="19"/>
      <c r="B38" s="165"/>
      <c r="C38" s="42"/>
      <c r="D38" s="139"/>
      <c r="E38" s="42"/>
      <c r="F38" s="42"/>
    </row>
    <row r="39" spans="1:6">
      <c r="A39" s="19"/>
      <c r="B39" s="421" t="s">
        <v>1897</v>
      </c>
      <c r="C39" s="68"/>
      <c r="D39" s="74"/>
      <c r="E39" s="68"/>
      <c r="F39" s="40"/>
    </row>
    <row r="40" spans="1:6">
      <c r="A40" s="19"/>
      <c r="B40" s="92" t="s">
        <v>85</v>
      </c>
      <c r="C40" s="42"/>
      <c r="D40" s="72" t="s">
        <v>1898</v>
      </c>
      <c r="E40" s="42"/>
      <c r="F40" s="73" t="s">
        <v>1899</v>
      </c>
    </row>
    <row r="41" spans="1:6" ht="15.75" thickBot="1">
      <c r="A41" s="19"/>
      <c r="B41" s="159" t="s">
        <v>1900</v>
      </c>
      <c r="C41" s="115"/>
      <c r="D41" s="129" t="s">
        <v>1901</v>
      </c>
      <c r="E41" s="115"/>
      <c r="F41" s="46" t="s">
        <v>1902</v>
      </c>
    </row>
    <row r="42" spans="1:6" ht="16.5" thickTop="1" thickBot="1">
      <c r="A42" s="19"/>
      <c r="B42" s="92" t="s">
        <v>1903</v>
      </c>
      <c r="C42" s="342"/>
      <c r="D42" s="345" t="s">
        <v>1904</v>
      </c>
      <c r="E42" s="342"/>
      <c r="F42" s="528" t="s">
        <v>1905</v>
      </c>
    </row>
    <row r="43" spans="1:6" ht="15.75" thickTop="1">
      <c r="A43" s="19"/>
      <c r="B43" s="248"/>
      <c r="C43" s="399"/>
      <c r="D43" s="329"/>
      <c r="E43" s="399"/>
      <c r="F43" s="328"/>
    </row>
    <row r="44" spans="1:6" ht="26.25">
      <c r="A44" s="19"/>
      <c r="B44" s="92" t="s">
        <v>1906</v>
      </c>
      <c r="C44" s="42"/>
      <c r="D44" s="139"/>
      <c r="E44" s="42"/>
      <c r="F44" s="42"/>
    </row>
    <row r="45" spans="1:6">
      <c r="A45" s="19"/>
      <c r="B45" s="92" t="s">
        <v>1907</v>
      </c>
      <c r="C45" s="42"/>
      <c r="D45" s="72" t="s">
        <v>1908</v>
      </c>
      <c r="E45" s="42"/>
      <c r="F45" s="43">
        <v>-2925</v>
      </c>
    </row>
    <row r="46" spans="1:6" ht="15.75" thickBot="1">
      <c r="A46" s="19"/>
      <c r="B46" s="159" t="s">
        <v>1909</v>
      </c>
      <c r="C46" s="115"/>
      <c r="D46" s="129" t="s">
        <v>1910</v>
      </c>
      <c r="E46" s="115"/>
      <c r="F46" s="46" t="s">
        <v>1911</v>
      </c>
    </row>
    <row r="47" spans="1:6" ht="27" thickTop="1">
      <c r="A47" s="19"/>
      <c r="B47" s="92" t="s">
        <v>1912</v>
      </c>
      <c r="C47" s="166"/>
      <c r="D47" s="167" t="s">
        <v>1913</v>
      </c>
      <c r="E47" s="166"/>
      <c r="F47" s="529">
        <v>-1923</v>
      </c>
    </row>
    <row r="48" spans="1:6">
      <c r="A48" s="19"/>
      <c r="B48" s="248"/>
      <c r="C48" s="68"/>
      <c r="D48" s="74"/>
      <c r="E48" s="68"/>
      <c r="F48" s="40"/>
    </row>
    <row r="49" spans="1:8" ht="26.25">
      <c r="A49" s="19"/>
      <c r="B49" s="92" t="s">
        <v>1914</v>
      </c>
      <c r="C49" s="42"/>
      <c r="D49" s="139"/>
      <c r="E49" s="42"/>
      <c r="F49" s="42"/>
    </row>
    <row r="50" spans="1:8">
      <c r="A50" s="19"/>
      <c r="B50" s="159" t="s">
        <v>1915</v>
      </c>
      <c r="C50" s="68"/>
      <c r="D50" s="252">
        <v>-5870</v>
      </c>
      <c r="E50" s="68"/>
      <c r="F50" s="39" t="s">
        <v>1916</v>
      </c>
    </row>
    <row r="51" spans="1:8" ht="15.75" thickBot="1">
      <c r="A51" s="19"/>
      <c r="B51" s="92" t="s">
        <v>1917</v>
      </c>
      <c r="C51" s="76"/>
      <c r="D51" s="77">
        <v>-19</v>
      </c>
      <c r="E51" s="76"/>
      <c r="F51" s="78">
        <v>-26</v>
      </c>
    </row>
    <row r="52" spans="1:8" ht="16.5" thickTop="1" thickBot="1">
      <c r="A52" s="19"/>
      <c r="B52" s="421" t="s">
        <v>118</v>
      </c>
      <c r="C52" s="530" t="s">
        <v>284</v>
      </c>
      <c r="D52" s="125" t="s">
        <v>285</v>
      </c>
      <c r="E52" s="530" t="s">
        <v>284</v>
      </c>
      <c r="F52" s="80" t="s">
        <v>286</v>
      </c>
    </row>
    <row r="53" spans="1:8" ht="15.75" thickTop="1">
      <c r="A53" s="19"/>
      <c r="B53" s="60"/>
      <c r="C53" s="60"/>
      <c r="D53" s="60"/>
      <c r="E53" s="60"/>
      <c r="F53" s="60"/>
      <c r="G53" s="60"/>
      <c r="H53" s="60"/>
    </row>
    <row r="54" spans="1:8">
      <c r="A54" s="19"/>
      <c r="B54" s="60"/>
      <c r="C54" s="60"/>
      <c r="D54" s="60"/>
      <c r="E54" s="60"/>
      <c r="F54" s="60"/>
      <c r="G54" s="60"/>
      <c r="H54" s="60"/>
    </row>
    <row r="55" spans="1:8">
      <c r="A55" s="19"/>
      <c r="B55" s="547" t="s">
        <v>1918</v>
      </c>
      <c r="C55" s="547"/>
      <c r="D55" s="547"/>
      <c r="E55" s="547"/>
      <c r="F55" s="547"/>
      <c r="G55" s="547"/>
      <c r="H55" s="547"/>
    </row>
    <row r="56" spans="1:8">
      <c r="A56" s="19"/>
      <c r="B56" s="61"/>
      <c r="C56" s="61"/>
      <c r="D56" s="61"/>
      <c r="E56" s="61"/>
      <c r="F56" s="61"/>
      <c r="G56" s="61"/>
      <c r="H56" s="61"/>
    </row>
    <row r="57" spans="1:8">
      <c r="A57" s="19"/>
      <c r="B57" s="532"/>
      <c r="C57" s="44"/>
      <c r="D57" s="44"/>
      <c r="E57" s="44"/>
      <c r="F57" s="44"/>
    </row>
    <row r="58" spans="1:8">
      <c r="A58" s="19"/>
      <c r="B58" s="415"/>
      <c r="C58" s="422" t="s">
        <v>1888</v>
      </c>
      <c r="D58" s="422"/>
      <c r="E58" s="422"/>
      <c r="F58" s="422"/>
    </row>
    <row r="59" spans="1:8">
      <c r="A59" s="19"/>
      <c r="B59" s="415"/>
      <c r="C59" s="541" t="s">
        <v>1862</v>
      </c>
      <c r="D59" s="541"/>
      <c r="E59" s="541"/>
      <c r="F59" s="541"/>
    </row>
    <row r="60" spans="1:8" ht="24.75" thickBot="1">
      <c r="A60" s="19"/>
      <c r="B60" s="533" t="s">
        <v>1919</v>
      </c>
      <c r="C60" s="542">
        <v>2014</v>
      </c>
      <c r="D60" s="542"/>
      <c r="E60" s="53">
        <v>2013</v>
      </c>
      <c r="F60" s="53"/>
    </row>
    <row r="61" spans="1:8" ht="16.5" thickTop="1" thickBot="1">
      <c r="A61" s="19"/>
      <c r="B61" s="512" t="s">
        <v>1920</v>
      </c>
      <c r="C61" s="534" t="s">
        <v>284</v>
      </c>
      <c r="D61" s="535" t="s">
        <v>285</v>
      </c>
      <c r="E61" s="534" t="s">
        <v>284</v>
      </c>
      <c r="F61" s="535" t="s">
        <v>286</v>
      </c>
    </row>
    <row r="62" spans="1:8" ht="15.75" thickTop="1">
      <c r="A62" s="19"/>
      <c r="B62" s="424"/>
      <c r="C62" s="536"/>
      <c r="D62" s="537"/>
      <c r="E62" s="536"/>
      <c r="F62" s="536"/>
    </row>
    <row r="63" spans="1:8" ht="26.25" thickBot="1">
      <c r="A63" s="19"/>
      <c r="B63" s="398" t="s">
        <v>1921</v>
      </c>
      <c r="C63" s="140"/>
      <c r="D63" s="77" t="s">
        <v>1273</v>
      </c>
      <c r="E63" s="140"/>
      <c r="F63" s="77" t="s">
        <v>1041</v>
      </c>
    </row>
    <row r="64" spans="1:8" ht="15.75" thickTop="1">
      <c r="A64" s="19"/>
      <c r="B64" s="469"/>
      <c r="C64" s="518"/>
      <c r="D64" s="518"/>
      <c r="E64" s="518"/>
      <c r="F64" s="518"/>
    </row>
    <row r="65" spans="1:8">
      <c r="A65" s="19"/>
      <c r="B65" s="538" t="s">
        <v>132</v>
      </c>
      <c r="C65" s="139"/>
      <c r="D65" s="72" t="s">
        <v>1273</v>
      </c>
      <c r="E65" s="139"/>
      <c r="F65" s="72" t="s">
        <v>1041</v>
      </c>
    </row>
    <row r="66" spans="1:8" ht="15.75" thickBot="1">
      <c r="A66" s="19"/>
      <c r="B66" s="539"/>
      <c r="C66" s="146"/>
      <c r="D66" s="146"/>
      <c r="E66" s="146"/>
      <c r="F66" s="146"/>
    </row>
    <row r="67" spans="1:8" ht="16.5" thickTop="1" thickBot="1">
      <c r="A67" s="19"/>
      <c r="B67" s="538" t="s">
        <v>1922</v>
      </c>
      <c r="C67" s="280" t="s">
        <v>284</v>
      </c>
      <c r="D67" s="540" t="s">
        <v>1923</v>
      </c>
      <c r="E67" s="280" t="s">
        <v>284</v>
      </c>
      <c r="F67" s="540" t="s">
        <v>1924</v>
      </c>
    </row>
    <row r="68" spans="1:8" ht="15.75" thickTop="1">
      <c r="A68" s="19"/>
      <c r="B68" s="59"/>
      <c r="C68" s="59"/>
      <c r="D68" s="59"/>
      <c r="E68" s="59"/>
      <c r="F68" s="59"/>
      <c r="G68" s="59"/>
      <c r="H68" s="59"/>
    </row>
    <row r="69" spans="1:8">
      <c r="A69" s="19"/>
      <c r="B69" s="57"/>
      <c r="C69" s="57"/>
      <c r="D69" s="57"/>
      <c r="E69" s="57"/>
      <c r="F69" s="57"/>
      <c r="G69" s="57"/>
      <c r="H69" s="57"/>
    </row>
    <row r="70" spans="1:8">
      <c r="A70" s="19"/>
      <c r="B70" s="547" t="s">
        <v>1925</v>
      </c>
      <c r="C70" s="547"/>
      <c r="D70" s="547"/>
      <c r="E70" s="547"/>
      <c r="F70" s="547"/>
      <c r="G70" s="547"/>
      <c r="H70" s="547"/>
    </row>
    <row r="71" spans="1:8">
      <c r="A71" s="19"/>
      <c r="B71" s="549"/>
      <c r="C71" s="549"/>
      <c r="D71" s="549"/>
      <c r="E71" s="549"/>
      <c r="F71" s="549"/>
      <c r="G71" s="549"/>
      <c r="H71" s="549"/>
    </row>
    <row r="72" spans="1:8">
      <c r="A72" s="19"/>
      <c r="B72" s="84"/>
      <c r="C72" s="20"/>
      <c r="D72" s="20"/>
      <c r="E72" s="20"/>
      <c r="F72" s="20"/>
    </row>
    <row r="73" spans="1:8">
      <c r="A73" s="19"/>
      <c r="B73" s="85"/>
      <c r="C73" s="20"/>
      <c r="D73" s="20"/>
      <c r="E73" s="20"/>
      <c r="F73" s="20"/>
    </row>
    <row r="74" spans="1:8">
      <c r="A74" s="19"/>
      <c r="B74" s="527"/>
      <c r="C74" s="64"/>
      <c r="D74" s="531" t="s">
        <v>1888</v>
      </c>
      <c r="E74" s="531"/>
      <c r="F74" s="531"/>
    </row>
    <row r="75" spans="1:8">
      <c r="A75" s="19"/>
      <c r="B75" s="527"/>
      <c r="C75" s="64"/>
      <c r="D75" s="531" t="s">
        <v>1862</v>
      </c>
      <c r="E75" s="531"/>
      <c r="F75" s="531"/>
    </row>
    <row r="76" spans="1:8" ht="15.75" thickBot="1">
      <c r="A76" s="19"/>
      <c r="B76" s="511" t="s">
        <v>1129</v>
      </c>
      <c r="C76" s="524"/>
      <c r="D76" s="504">
        <v>2014</v>
      </c>
      <c r="E76" s="505"/>
      <c r="F76" s="504">
        <v>2013</v>
      </c>
    </row>
    <row r="77" spans="1:8" ht="15.75" thickTop="1">
      <c r="A77" s="19"/>
      <c r="B77" s="162" t="s">
        <v>1926</v>
      </c>
      <c r="C77" s="121"/>
      <c r="D77" s="227"/>
      <c r="E77" s="227"/>
      <c r="F77" s="227"/>
    </row>
    <row r="78" spans="1:8">
      <c r="A78" s="19"/>
      <c r="B78" s="159" t="s">
        <v>118</v>
      </c>
      <c r="C78" s="419" t="s">
        <v>284</v>
      </c>
      <c r="D78" s="75" t="s">
        <v>285</v>
      </c>
      <c r="E78" s="419" t="s">
        <v>284</v>
      </c>
      <c r="F78" s="39" t="s">
        <v>286</v>
      </c>
    </row>
    <row r="79" spans="1:8" ht="26.25">
      <c r="A79" s="19"/>
      <c r="B79" s="92" t="s">
        <v>1927</v>
      </c>
      <c r="C79" s="42"/>
      <c r="D79" s="193"/>
      <c r="E79" s="42"/>
      <c r="F79" s="44"/>
    </row>
    <row r="80" spans="1:8">
      <c r="A80" s="19"/>
      <c r="B80" s="92" t="s">
        <v>1928</v>
      </c>
      <c r="C80" s="42"/>
      <c r="D80" s="193"/>
      <c r="E80" s="42"/>
      <c r="F80" s="44"/>
    </row>
    <row r="81" spans="1:6" ht="26.25">
      <c r="A81" s="19"/>
      <c r="B81" s="159" t="s">
        <v>1929</v>
      </c>
      <c r="C81" s="68"/>
      <c r="D81" s="75" t="s">
        <v>1930</v>
      </c>
      <c r="E81" s="68"/>
      <c r="F81" s="258">
        <v>-8398</v>
      </c>
    </row>
    <row r="82" spans="1:6">
      <c r="A82" s="19"/>
      <c r="B82" s="92" t="s">
        <v>1931</v>
      </c>
      <c r="C82" s="42"/>
      <c r="D82" s="294">
        <v>-1686</v>
      </c>
      <c r="E82" s="42"/>
      <c r="F82" s="73">
        <v>-993</v>
      </c>
    </row>
    <row r="83" spans="1:6" ht="26.25">
      <c r="A83" s="19"/>
      <c r="B83" s="159" t="s">
        <v>165</v>
      </c>
      <c r="C83" s="68"/>
      <c r="D83" s="252">
        <v>-12089</v>
      </c>
      <c r="E83" s="68"/>
      <c r="F83" s="39" t="s">
        <v>1072</v>
      </c>
    </row>
    <row r="84" spans="1:6" ht="15.75" thickBot="1">
      <c r="A84" s="19"/>
      <c r="B84" s="92" t="s">
        <v>1932</v>
      </c>
      <c r="C84" s="76"/>
      <c r="D84" s="77" t="s">
        <v>1933</v>
      </c>
      <c r="E84" s="76"/>
      <c r="F84" s="78" t="s">
        <v>798</v>
      </c>
    </row>
    <row r="85" spans="1:6" ht="27.75" thickTop="1" thickBot="1">
      <c r="A85" s="19"/>
      <c r="B85" s="159" t="s">
        <v>1934</v>
      </c>
      <c r="C85" s="404"/>
      <c r="D85" s="337">
        <v>-2155</v>
      </c>
      <c r="E85" s="404"/>
      <c r="F85" s="338" t="s">
        <v>1935</v>
      </c>
    </row>
    <row r="86" spans="1:6" ht="15.75" thickTop="1">
      <c r="A86" s="19"/>
      <c r="B86" s="165"/>
      <c r="C86" s="166"/>
      <c r="D86" s="169"/>
      <c r="E86" s="166"/>
      <c r="F86" s="166"/>
    </row>
    <row r="87" spans="1:6">
      <c r="A87" s="19"/>
      <c r="B87" s="421" t="s">
        <v>1936</v>
      </c>
      <c r="C87" s="68"/>
      <c r="D87" s="74"/>
      <c r="E87" s="68"/>
      <c r="F87" s="40"/>
    </row>
    <row r="88" spans="1:6" ht="15.75" thickBot="1">
      <c r="A88" s="19"/>
      <c r="B88" s="92" t="s">
        <v>1937</v>
      </c>
      <c r="C88" s="76"/>
      <c r="D88" s="77" t="s">
        <v>1938</v>
      </c>
      <c r="E88" s="76"/>
      <c r="F88" s="78" t="s">
        <v>1939</v>
      </c>
    </row>
    <row r="89" spans="1:6" ht="16.5" thickTop="1" thickBot="1">
      <c r="A89" s="19"/>
      <c r="B89" s="159" t="s">
        <v>1940</v>
      </c>
      <c r="C89" s="404"/>
      <c r="D89" s="410" t="s">
        <v>1938</v>
      </c>
      <c r="E89" s="404"/>
      <c r="F89" s="411" t="s">
        <v>1939</v>
      </c>
    </row>
    <row r="90" spans="1:6" ht="15.75" thickTop="1">
      <c r="A90" s="19"/>
      <c r="B90" s="165"/>
      <c r="C90" s="166"/>
      <c r="D90" s="169"/>
      <c r="E90" s="166"/>
      <c r="F90" s="166"/>
    </row>
    <row r="91" spans="1:6">
      <c r="A91" s="19"/>
      <c r="B91" s="421" t="s">
        <v>1941</v>
      </c>
      <c r="C91" s="68"/>
      <c r="D91" s="441"/>
      <c r="E91" s="68"/>
      <c r="F91" s="68"/>
    </row>
    <row r="92" spans="1:6">
      <c r="A92" s="19"/>
      <c r="B92" s="92" t="s">
        <v>1942</v>
      </c>
      <c r="C92" s="42"/>
      <c r="D92" s="72" t="s">
        <v>309</v>
      </c>
      <c r="E92" s="42"/>
      <c r="F92" s="73" t="s">
        <v>309</v>
      </c>
    </row>
    <row r="93" spans="1:6">
      <c r="A93" s="19"/>
      <c r="B93" s="159" t="s">
        <v>1943</v>
      </c>
      <c r="C93" s="68"/>
      <c r="D93" s="70" t="s">
        <v>309</v>
      </c>
      <c r="E93" s="68"/>
      <c r="F93" s="71" t="s">
        <v>309</v>
      </c>
    </row>
    <row r="94" spans="1:6" ht="15.75" thickBot="1">
      <c r="A94" s="19"/>
      <c r="B94" s="92" t="s">
        <v>1944</v>
      </c>
      <c r="C94" s="76"/>
      <c r="D94" s="276">
        <v>-2595</v>
      </c>
      <c r="E94" s="76"/>
      <c r="F94" s="277">
        <v>-1709</v>
      </c>
    </row>
    <row r="95" spans="1:6" ht="15.75" thickTop="1">
      <c r="A95" s="19"/>
      <c r="B95" s="93" t="s">
        <v>1945</v>
      </c>
      <c r="C95" s="328"/>
      <c r="D95" s="285" t="s">
        <v>309</v>
      </c>
      <c r="E95" s="328"/>
      <c r="F95" s="286" t="s">
        <v>309</v>
      </c>
    </row>
    <row r="96" spans="1:6" ht="15.75" thickBot="1">
      <c r="A96" s="19"/>
      <c r="B96" s="92" t="s">
        <v>1946</v>
      </c>
      <c r="C96" s="76"/>
      <c r="D96" s="77" t="s">
        <v>309</v>
      </c>
      <c r="E96" s="76"/>
      <c r="F96" s="78" t="s">
        <v>309</v>
      </c>
    </row>
    <row r="97" spans="1:8" ht="16.5" thickTop="1" thickBot="1">
      <c r="A97" s="19"/>
      <c r="B97" s="93" t="s">
        <v>1947</v>
      </c>
      <c r="C97" s="334"/>
      <c r="D97" s="337">
        <v>-2595</v>
      </c>
      <c r="E97" s="334"/>
      <c r="F97" s="543">
        <v>-1709</v>
      </c>
    </row>
    <row r="98" spans="1:8" ht="27" thickTop="1">
      <c r="A98" s="19"/>
      <c r="B98" s="92" t="s">
        <v>1948</v>
      </c>
      <c r="C98" s="166"/>
      <c r="D98" s="544">
        <v>-1989</v>
      </c>
      <c r="E98" s="166"/>
      <c r="F98" s="545" t="s">
        <v>1949</v>
      </c>
    </row>
    <row r="99" spans="1:8" ht="27" thickBot="1">
      <c r="A99" s="19"/>
      <c r="B99" s="93" t="s">
        <v>1950</v>
      </c>
      <c r="C99" s="45"/>
      <c r="D99" s="129" t="s">
        <v>1864</v>
      </c>
      <c r="E99" s="45"/>
      <c r="F99" s="46" t="s">
        <v>1951</v>
      </c>
    </row>
    <row r="100" spans="1:8" ht="16.5" thickTop="1" thickBot="1">
      <c r="A100" s="19"/>
      <c r="B100" s="92" t="s">
        <v>1952</v>
      </c>
      <c r="C100" s="160" t="s">
        <v>284</v>
      </c>
      <c r="D100" s="49" t="s">
        <v>1863</v>
      </c>
      <c r="E100" s="160" t="s">
        <v>284</v>
      </c>
      <c r="F100" s="51" t="s">
        <v>1864</v>
      </c>
    </row>
    <row r="101" spans="1:8" ht="15.75" thickTop="1">
      <c r="A101" s="19"/>
      <c r="B101" s="550"/>
      <c r="C101" s="550"/>
      <c r="D101" s="550"/>
      <c r="E101" s="550"/>
      <c r="F101" s="550"/>
      <c r="G101" s="550"/>
      <c r="H101" s="550"/>
    </row>
    <row r="102" spans="1:8">
      <c r="A102" s="19"/>
      <c r="B102" s="547" t="s">
        <v>1953</v>
      </c>
      <c r="C102" s="547"/>
      <c r="D102" s="547"/>
      <c r="E102" s="547"/>
      <c r="F102" s="547"/>
      <c r="G102" s="547"/>
      <c r="H102" s="547"/>
    </row>
    <row r="103" spans="1:8">
      <c r="A103" s="19"/>
      <c r="B103" s="549"/>
      <c r="C103" s="549"/>
      <c r="D103" s="549"/>
      <c r="E103" s="549"/>
      <c r="F103" s="549"/>
      <c r="G103" s="549"/>
      <c r="H103" s="549"/>
    </row>
    <row r="104" spans="1:8">
      <c r="A104" s="19"/>
      <c r="B104" s="153"/>
      <c r="C104" s="44"/>
      <c r="D104" s="317"/>
      <c r="E104" s="44"/>
      <c r="F104" s="317"/>
      <c r="G104" s="44"/>
      <c r="H104" s="317"/>
    </row>
    <row r="105" spans="1:8" ht="25.5" thickBot="1">
      <c r="A105" s="19"/>
      <c r="B105" s="318" t="s">
        <v>1919</v>
      </c>
      <c r="C105" s="161" t="s">
        <v>1280</v>
      </c>
      <c r="D105" s="161"/>
      <c r="E105" s="161" t="s">
        <v>1281</v>
      </c>
      <c r="F105" s="161"/>
      <c r="G105" s="161" t="s">
        <v>1282</v>
      </c>
      <c r="H105" s="161"/>
    </row>
    <row r="106" spans="1:8" ht="15.75" thickTop="1">
      <c r="A106" s="19"/>
      <c r="B106" s="162" t="s">
        <v>1954</v>
      </c>
      <c r="C106" s="227"/>
      <c r="D106" s="320"/>
      <c r="E106" s="227"/>
      <c r="F106" s="320"/>
      <c r="G106" s="227"/>
      <c r="H106" s="320"/>
    </row>
    <row r="107" spans="1:8">
      <c r="A107" s="19"/>
      <c r="B107" s="163" t="s">
        <v>1305</v>
      </c>
      <c r="C107" s="40"/>
      <c r="D107" s="40"/>
      <c r="E107" s="40"/>
      <c r="F107" s="40"/>
      <c r="G107" s="40"/>
      <c r="H107" s="40"/>
    </row>
    <row r="108" spans="1:8">
      <c r="A108" s="19"/>
      <c r="B108" s="92" t="s">
        <v>1306</v>
      </c>
      <c r="C108" s="164" t="s">
        <v>284</v>
      </c>
      <c r="D108" s="72" t="s">
        <v>1307</v>
      </c>
      <c r="E108" s="150" t="s">
        <v>284</v>
      </c>
      <c r="F108" s="72">
        <v>-103</v>
      </c>
      <c r="G108" s="150" t="s">
        <v>284</v>
      </c>
      <c r="H108" s="72" t="s">
        <v>1273</v>
      </c>
    </row>
    <row r="109" spans="1:8" ht="15.75" thickBot="1">
      <c r="A109" s="19"/>
      <c r="B109" s="85"/>
      <c r="C109" s="45"/>
      <c r="D109" s="45"/>
      <c r="E109" s="45"/>
      <c r="F109" s="45"/>
      <c r="G109" s="45"/>
      <c r="H109" s="45"/>
    </row>
    <row r="110" spans="1:8" ht="16.5" thickTop="1" thickBot="1">
      <c r="A110" s="19"/>
      <c r="B110" s="293" t="s">
        <v>1955</v>
      </c>
      <c r="C110" s="160" t="s">
        <v>284</v>
      </c>
      <c r="D110" s="51" t="s">
        <v>1307</v>
      </c>
      <c r="E110" s="160" t="s">
        <v>284</v>
      </c>
      <c r="F110" s="51">
        <v>-103</v>
      </c>
      <c r="G110" s="160" t="s">
        <v>284</v>
      </c>
      <c r="H110" s="51" t="s">
        <v>1273</v>
      </c>
    </row>
    <row r="111" spans="1:8" ht="15.75" thickTop="1">
      <c r="A111" s="19"/>
      <c r="B111" s="85"/>
      <c r="C111" s="148"/>
      <c r="D111" s="148"/>
      <c r="E111" s="148"/>
      <c r="F111" s="148"/>
      <c r="G111" s="148"/>
      <c r="H111" s="148"/>
    </row>
    <row r="112" spans="1:8">
      <c r="A112" s="19"/>
      <c r="B112" s="293" t="s">
        <v>1956</v>
      </c>
      <c r="C112" s="42"/>
      <c r="D112" s="42"/>
      <c r="E112" s="42"/>
      <c r="F112" s="42"/>
      <c r="G112" s="42"/>
      <c r="H112" s="42"/>
    </row>
    <row r="113" spans="1:8">
      <c r="A113" s="19"/>
      <c r="B113" s="163" t="s">
        <v>1305</v>
      </c>
      <c r="C113" s="40"/>
      <c r="D113" s="40"/>
      <c r="E113" s="40"/>
      <c r="F113" s="40"/>
      <c r="G113" s="40"/>
      <c r="H113" s="40"/>
    </row>
    <row r="114" spans="1:8">
      <c r="A114" s="19"/>
      <c r="B114" s="92" t="s">
        <v>1306</v>
      </c>
      <c r="C114" s="164" t="s">
        <v>284</v>
      </c>
      <c r="D114" s="73" t="s">
        <v>1337</v>
      </c>
      <c r="E114" s="164" t="s">
        <v>284</v>
      </c>
      <c r="F114" s="73">
        <v>-159</v>
      </c>
      <c r="G114" s="164" t="s">
        <v>284</v>
      </c>
      <c r="H114" s="73" t="s">
        <v>1041</v>
      </c>
    </row>
    <row r="115" spans="1:8" ht="15.75" thickBot="1">
      <c r="A115" s="19"/>
      <c r="B115" s="546"/>
      <c r="C115" s="45"/>
      <c r="D115" s="45"/>
      <c r="E115" s="45"/>
      <c r="F115" s="45"/>
      <c r="G115" s="45"/>
      <c r="H115" s="45"/>
    </row>
    <row r="116" spans="1:8" ht="16.5" thickTop="1" thickBot="1">
      <c r="A116" s="19"/>
      <c r="B116" s="293" t="s">
        <v>1955</v>
      </c>
      <c r="C116" s="160" t="s">
        <v>284</v>
      </c>
      <c r="D116" s="51" t="s">
        <v>1337</v>
      </c>
      <c r="E116" s="160" t="s">
        <v>284</v>
      </c>
      <c r="F116" s="51">
        <v>-159</v>
      </c>
      <c r="G116" s="160" t="s">
        <v>284</v>
      </c>
      <c r="H116" s="51" t="s">
        <v>1041</v>
      </c>
    </row>
    <row r="117" spans="1:8" ht="15.75" thickTop="1">
      <c r="A117" s="19"/>
      <c r="B117" s="85"/>
      <c r="C117" s="148"/>
      <c r="D117" s="148"/>
      <c r="E117" s="148"/>
      <c r="F117" s="148"/>
      <c r="G117" s="148"/>
      <c r="H117" s="148"/>
    </row>
    <row r="118" spans="1:8">
      <c r="A118" s="19"/>
      <c r="B118" s="548"/>
      <c r="C118" s="548"/>
      <c r="D118" s="548"/>
      <c r="E118" s="548"/>
      <c r="F118" s="548"/>
      <c r="G118" s="548"/>
      <c r="H118" s="548"/>
    </row>
    <row r="119" spans="1:8">
      <c r="A119" s="19"/>
      <c r="B119" s="63"/>
      <c r="C119" s="63"/>
      <c r="D119" s="63"/>
      <c r="E119" s="63"/>
      <c r="F119" s="63"/>
      <c r="G119" s="63"/>
      <c r="H119" s="63"/>
    </row>
  </sheetData>
  <mergeCells count="37">
    <mergeCell ref="B101:H101"/>
    <mergeCell ref="B102:H102"/>
    <mergeCell ref="B103:H103"/>
    <mergeCell ref="B118:H118"/>
    <mergeCell ref="B119:H119"/>
    <mergeCell ref="B55:H55"/>
    <mergeCell ref="B56:H56"/>
    <mergeCell ref="B68:H68"/>
    <mergeCell ref="B69:H69"/>
    <mergeCell ref="B70:H70"/>
    <mergeCell ref="B71:H71"/>
    <mergeCell ref="B4:H4"/>
    <mergeCell ref="B5:H5"/>
    <mergeCell ref="B24:H24"/>
    <mergeCell ref="B25:H25"/>
    <mergeCell ref="B26:H26"/>
    <mergeCell ref="B27:H27"/>
    <mergeCell ref="D74:F74"/>
    <mergeCell ref="D75:F75"/>
    <mergeCell ref="C105:D105"/>
    <mergeCell ref="E105:F105"/>
    <mergeCell ref="G105:H105"/>
    <mergeCell ref="A1:A2"/>
    <mergeCell ref="B1:H1"/>
    <mergeCell ref="B2:H2"/>
    <mergeCell ref="B3:H3"/>
    <mergeCell ref="A4:A119"/>
    <mergeCell ref="D9:F9"/>
    <mergeCell ref="D31:F31"/>
    <mergeCell ref="D32:F32"/>
    <mergeCell ref="C58:F58"/>
    <mergeCell ref="C59:F59"/>
    <mergeCell ref="C60:D60"/>
    <mergeCell ref="E60:F60"/>
    <mergeCell ref="B28:H28"/>
    <mergeCell ref="B53:H53"/>
    <mergeCell ref="B54:H54"/>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9"/>
  <sheetViews>
    <sheetView showGridLines="0" workbookViewId="0"/>
  </sheetViews>
  <sheetFormatPr defaultRowHeight="15"/>
  <cols>
    <col min="1" max="2" width="36.5703125" bestFit="1" customWidth="1"/>
  </cols>
  <sheetData>
    <row r="1" spans="1:2" ht="15" customHeight="1">
      <c r="A1" s="8" t="s">
        <v>1957</v>
      </c>
      <c r="B1" s="1" t="s">
        <v>1</v>
      </c>
    </row>
    <row r="2" spans="1:2">
      <c r="A2" s="8"/>
      <c r="B2" s="1" t="s">
        <v>2</v>
      </c>
    </row>
    <row r="3" spans="1:2" ht="30">
      <c r="A3" s="3" t="s">
        <v>202</v>
      </c>
      <c r="B3" s="4"/>
    </row>
    <row r="4" spans="1:2">
      <c r="A4" s="19" t="s">
        <v>208</v>
      </c>
      <c r="B4" s="12" t="s">
        <v>208</v>
      </c>
    </row>
    <row r="5" spans="1:2">
      <c r="A5" s="19"/>
      <c r="B5" s="12"/>
    </row>
    <row r="6" spans="1:2" ht="332.25">
      <c r="A6" s="19"/>
      <c r="B6" s="14" t="s">
        <v>209</v>
      </c>
    </row>
    <row r="7" spans="1:2">
      <c r="A7" s="19"/>
      <c r="B7" s="15"/>
    </row>
    <row r="8" spans="1:2" ht="90">
      <c r="A8" s="19"/>
      <c r="B8" s="17" t="s">
        <v>1958</v>
      </c>
    </row>
    <row r="9" spans="1:2">
      <c r="A9" s="19"/>
      <c r="B9" s="18"/>
    </row>
    <row r="10" spans="1:2">
      <c r="A10" s="19" t="s">
        <v>211</v>
      </c>
      <c r="B10" s="12" t="s">
        <v>211</v>
      </c>
    </row>
    <row r="11" spans="1:2">
      <c r="A11" s="19"/>
      <c r="B11" s="12"/>
    </row>
    <row r="12" spans="1:2" ht="90">
      <c r="A12" s="19"/>
      <c r="B12" s="14" t="s">
        <v>212</v>
      </c>
    </row>
    <row r="13" spans="1:2">
      <c r="A13" s="19"/>
      <c r="B13" s="14"/>
    </row>
    <row r="14" spans="1:2" ht="383.25">
      <c r="A14" s="19"/>
      <c r="B14" s="14" t="s">
        <v>213</v>
      </c>
    </row>
    <row r="15" spans="1:2">
      <c r="A15" s="19"/>
      <c r="B15" s="14"/>
    </row>
    <row r="16" spans="1:2" ht="255.75">
      <c r="A16" s="19"/>
      <c r="B16" s="15" t="s">
        <v>214</v>
      </c>
    </row>
    <row r="17" spans="1:2">
      <c r="A17" s="19"/>
      <c r="B17" s="18"/>
    </row>
    <row r="18" spans="1:2">
      <c r="A18" s="19" t="s">
        <v>1959</v>
      </c>
      <c r="B18" s="12" t="s">
        <v>215</v>
      </c>
    </row>
    <row r="19" spans="1:2">
      <c r="A19" s="19"/>
      <c r="B19" s="12"/>
    </row>
    <row r="20" spans="1:2" ht="357.75">
      <c r="A20" s="19"/>
      <c r="B20" s="15" t="s">
        <v>216</v>
      </c>
    </row>
    <row r="21" spans="1:2">
      <c r="A21" s="19"/>
      <c r="B21" s="15"/>
    </row>
    <row r="22" spans="1:2" ht="192">
      <c r="A22" s="19"/>
      <c r="B22" s="15" t="s">
        <v>217</v>
      </c>
    </row>
    <row r="23" spans="1:2">
      <c r="A23" s="19"/>
      <c r="B23" s="18"/>
    </row>
    <row r="24" spans="1:2">
      <c r="A24" s="19" t="s">
        <v>218</v>
      </c>
      <c r="B24" s="11" t="s">
        <v>218</v>
      </c>
    </row>
    <row r="25" spans="1:2">
      <c r="A25" s="19"/>
      <c r="B25" s="11"/>
    </row>
    <row r="26" spans="1:2" ht="306.75">
      <c r="A26" s="19"/>
      <c r="B26" s="13" t="s">
        <v>1960</v>
      </c>
    </row>
    <row r="27" spans="1:2">
      <c r="A27" s="19"/>
      <c r="B27" s="18"/>
    </row>
    <row r="28" spans="1:2">
      <c r="A28" s="19" t="s">
        <v>220</v>
      </c>
      <c r="B28" s="12" t="s">
        <v>220</v>
      </c>
    </row>
    <row r="29" spans="1:2">
      <c r="A29" s="19"/>
      <c r="B29" s="12"/>
    </row>
    <row r="30" spans="1:2" ht="345">
      <c r="A30" s="19"/>
      <c r="B30" s="14" t="s">
        <v>221</v>
      </c>
    </row>
    <row r="31" spans="1:2">
      <c r="A31" s="19"/>
      <c r="B31" s="14"/>
    </row>
    <row r="32" spans="1:2" ht="166.5">
      <c r="A32" s="19"/>
      <c r="B32" s="13" t="s">
        <v>1961</v>
      </c>
    </row>
    <row r="33" spans="1:2">
      <c r="A33" s="19"/>
      <c r="B33" s="18"/>
    </row>
    <row r="34" spans="1:2">
      <c r="A34" s="19" t="s">
        <v>223</v>
      </c>
      <c r="B34" s="16" t="s">
        <v>223</v>
      </c>
    </row>
    <row r="35" spans="1:2">
      <c r="A35" s="19"/>
      <c r="B35" s="16"/>
    </row>
    <row r="36" spans="1:2" ht="90">
      <c r="A36" s="19"/>
      <c r="B36" s="15" t="s">
        <v>1962</v>
      </c>
    </row>
    <row r="37" spans="1:2">
      <c r="A37" s="19"/>
      <c r="B37" s="15"/>
    </row>
    <row r="38" spans="1:2" ht="332.25">
      <c r="A38" s="19"/>
      <c r="B38" s="15" t="s">
        <v>1963</v>
      </c>
    </row>
    <row r="39" spans="1:2">
      <c r="A39" s="19"/>
      <c r="B39" s="15"/>
    </row>
    <row r="40" spans="1:2" ht="51.75">
      <c r="A40" s="19"/>
      <c r="B40" s="17" t="s">
        <v>1964</v>
      </c>
    </row>
    <row r="41" spans="1:2">
      <c r="A41" s="19"/>
      <c r="B41" s="18"/>
    </row>
    <row r="42" spans="1:2">
      <c r="A42" s="19" t="s">
        <v>1965</v>
      </c>
      <c r="B42" s="12" t="s">
        <v>38</v>
      </c>
    </row>
    <row r="43" spans="1:2">
      <c r="A43" s="19"/>
      <c r="B43" s="12"/>
    </row>
    <row r="44" spans="1:2" ht="128.25">
      <c r="A44" s="19"/>
      <c r="B44" s="14" t="s">
        <v>227</v>
      </c>
    </row>
    <row r="45" spans="1:2">
      <c r="A45" s="19"/>
      <c r="B45" s="14"/>
    </row>
    <row r="46" spans="1:2" ht="409.6">
      <c r="A46" s="19"/>
      <c r="B46" s="15" t="s">
        <v>228</v>
      </c>
    </row>
    <row r="47" spans="1:2">
      <c r="A47" s="19"/>
      <c r="B47" s="14"/>
    </row>
    <row r="48" spans="1:2">
      <c r="A48" s="19"/>
      <c r="B48" s="12" t="s">
        <v>229</v>
      </c>
    </row>
    <row r="49" spans="1:2">
      <c r="A49" s="19"/>
      <c r="B49" s="12"/>
    </row>
    <row r="50" spans="1:2" ht="153.75">
      <c r="A50" s="19"/>
      <c r="B50" s="14" t="s">
        <v>230</v>
      </c>
    </row>
    <row r="51" spans="1:2">
      <c r="A51" s="19"/>
      <c r="B51" s="14"/>
    </row>
    <row r="52" spans="1:2" ht="230.25">
      <c r="A52" s="19"/>
      <c r="B52" s="15" t="s">
        <v>231</v>
      </c>
    </row>
    <row r="53" spans="1:2">
      <c r="A53" s="19"/>
      <c r="B53" s="14"/>
    </row>
    <row r="54" spans="1:2" ht="90">
      <c r="A54" s="19"/>
      <c r="B54" s="13" t="s">
        <v>232</v>
      </c>
    </row>
    <row r="55" spans="1:2">
      <c r="A55" s="19"/>
      <c r="B55" s="18"/>
    </row>
    <row r="56" spans="1:2">
      <c r="A56" s="19" t="s">
        <v>1966</v>
      </c>
      <c r="B56" s="12" t="s">
        <v>233</v>
      </c>
    </row>
    <row r="57" spans="1:2">
      <c r="A57" s="19"/>
      <c r="B57" s="12"/>
    </row>
    <row r="58" spans="1:2" ht="128.25">
      <c r="A58" s="19"/>
      <c r="B58" s="15" t="s">
        <v>234</v>
      </c>
    </row>
    <row r="59" spans="1:2">
      <c r="A59" s="19"/>
      <c r="B59" s="15"/>
    </row>
    <row r="60" spans="1:2" ht="166.5">
      <c r="A60" s="19"/>
      <c r="B60" s="15" t="s">
        <v>1967</v>
      </c>
    </row>
    <row r="61" spans="1:2">
      <c r="A61" s="19"/>
      <c r="B61" s="15"/>
    </row>
    <row r="62" spans="1:2" ht="179.25">
      <c r="A62" s="19"/>
      <c r="B62" s="13" t="s">
        <v>1968</v>
      </c>
    </row>
    <row r="63" spans="1:2">
      <c r="A63" s="19"/>
      <c r="B63" s="18"/>
    </row>
    <row r="64" spans="1:2">
      <c r="A64" s="19" t="s">
        <v>237</v>
      </c>
      <c r="B64" s="12" t="s">
        <v>237</v>
      </c>
    </row>
    <row r="65" spans="1:2">
      <c r="A65" s="19"/>
      <c r="B65" s="12"/>
    </row>
    <row r="66" spans="1:2" ht="128.25">
      <c r="A66" s="19"/>
      <c r="B66" s="13" t="s">
        <v>1969</v>
      </c>
    </row>
    <row r="67" spans="1:2">
      <c r="A67" s="19"/>
      <c r="B67" s="18"/>
    </row>
    <row r="68" spans="1:2">
      <c r="A68" s="19" t="s">
        <v>42</v>
      </c>
      <c r="B68" s="12" t="s">
        <v>239</v>
      </c>
    </row>
    <row r="69" spans="1:2">
      <c r="A69" s="19"/>
      <c r="B69" s="12"/>
    </row>
    <row r="70" spans="1:2" ht="90">
      <c r="A70" s="19"/>
      <c r="B70" s="13" t="s">
        <v>1970</v>
      </c>
    </row>
    <row r="71" spans="1:2">
      <c r="A71" s="19"/>
      <c r="B71" s="18"/>
    </row>
    <row r="72" spans="1:2">
      <c r="A72" s="19" t="s">
        <v>1971</v>
      </c>
      <c r="B72" s="12" t="s">
        <v>241</v>
      </c>
    </row>
    <row r="73" spans="1:2">
      <c r="A73" s="19"/>
      <c r="B73" s="12"/>
    </row>
    <row r="74" spans="1:2" ht="51.75">
      <c r="A74" s="19"/>
      <c r="B74" s="13" t="s">
        <v>1972</v>
      </c>
    </row>
    <row r="75" spans="1:2">
      <c r="A75" s="19"/>
      <c r="B75" s="18"/>
    </row>
    <row r="76" spans="1:2">
      <c r="A76" s="19" t="s">
        <v>243</v>
      </c>
      <c r="B76" s="11" t="s">
        <v>243</v>
      </c>
    </row>
    <row r="77" spans="1:2">
      <c r="A77" s="19"/>
      <c r="B77" s="11"/>
    </row>
    <row r="78" spans="1:2" ht="179.25">
      <c r="A78" s="19"/>
      <c r="B78" s="13" t="s">
        <v>1973</v>
      </c>
    </row>
    <row r="79" spans="1:2">
      <c r="A79" s="19"/>
      <c r="B79" s="18"/>
    </row>
    <row r="80" spans="1:2">
      <c r="A80" s="19" t="s">
        <v>245</v>
      </c>
      <c r="B80" s="12" t="s">
        <v>245</v>
      </c>
    </row>
    <row r="81" spans="1:2">
      <c r="A81" s="19"/>
      <c r="B81" s="12"/>
    </row>
    <row r="82" spans="1:2" ht="192">
      <c r="A82" s="19"/>
      <c r="B82" s="14" t="s">
        <v>246</v>
      </c>
    </row>
    <row r="83" spans="1:2">
      <c r="A83" s="19"/>
      <c r="B83" s="14"/>
    </row>
    <row r="84" spans="1:2" ht="115.5">
      <c r="A84" s="19"/>
      <c r="B84" s="14" t="s">
        <v>247</v>
      </c>
    </row>
    <row r="85" spans="1:2">
      <c r="A85" s="19"/>
      <c r="B85" s="14"/>
    </row>
    <row r="86" spans="1:2" ht="153.75">
      <c r="A86" s="19"/>
      <c r="B86" s="14" t="s">
        <v>248</v>
      </c>
    </row>
    <row r="87" spans="1:2">
      <c r="A87" s="19"/>
      <c r="B87" s="14"/>
    </row>
    <row r="88" spans="1:2" ht="39">
      <c r="A88" s="19"/>
      <c r="B88" s="13" t="s">
        <v>249</v>
      </c>
    </row>
    <row r="89" spans="1:2">
      <c r="A89" s="19"/>
      <c r="B89" s="18"/>
    </row>
    <row r="90" spans="1:2">
      <c r="A90" s="19" t="s">
        <v>250</v>
      </c>
      <c r="B90" s="12" t="s">
        <v>250</v>
      </c>
    </row>
    <row r="91" spans="1:2">
      <c r="A91" s="19"/>
      <c r="B91" s="12"/>
    </row>
    <row r="92" spans="1:2" ht="268.5">
      <c r="A92" s="19"/>
      <c r="B92" s="14" t="s">
        <v>1974</v>
      </c>
    </row>
    <row r="93" spans="1:2">
      <c r="A93" s="19"/>
      <c r="B93" s="18"/>
    </row>
    <row r="94" spans="1:2">
      <c r="A94" s="19" t="s">
        <v>252</v>
      </c>
      <c r="B94" s="12" t="s">
        <v>252</v>
      </c>
    </row>
    <row r="95" spans="1:2">
      <c r="A95" s="19"/>
      <c r="B95" s="12"/>
    </row>
    <row r="96" spans="1:2" ht="51.75">
      <c r="A96" s="19"/>
      <c r="B96" s="13" t="s">
        <v>253</v>
      </c>
    </row>
    <row r="97" spans="1:2">
      <c r="A97" s="19"/>
      <c r="B97" s="18"/>
    </row>
    <row r="98" spans="1:2">
      <c r="A98" s="19" t="s">
        <v>254</v>
      </c>
      <c r="B98" s="12" t="s">
        <v>254</v>
      </c>
    </row>
    <row r="99" spans="1:2">
      <c r="A99" s="19"/>
      <c r="B99" s="12"/>
    </row>
    <row r="100" spans="1:2" ht="102.75">
      <c r="A100" s="19"/>
      <c r="B100" s="13" t="s">
        <v>1975</v>
      </c>
    </row>
    <row r="101" spans="1:2">
      <c r="A101" s="19"/>
      <c r="B101" s="18"/>
    </row>
    <row r="102" spans="1:2">
      <c r="A102" s="19" t="s">
        <v>256</v>
      </c>
      <c r="B102" s="12" t="s">
        <v>256</v>
      </c>
    </row>
    <row r="103" spans="1:2">
      <c r="A103" s="19"/>
      <c r="B103" s="12"/>
    </row>
    <row r="104" spans="1:2" ht="115.5">
      <c r="A104" s="19"/>
      <c r="B104" s="13" t="s">
        <v>1976</v>
      </c>
    </row>
    <row r="105" spans="1:2">
      <c r="A105" s="19"/>
      <c r="B105" s="18"/>
    </row>
    <row r="106" spans="1:2">
      <c r="A106" s="19" t="s">
        <v>1977</v>
      </c>
      <c r="B106" s="11" t="s">
        <v>258</v>
      </c>
    </row>
    <row r="107" spans="1:2">
      <c r="A107" s="19"/>
      <c r="B107" s="14"/>
    </row>
    <row r="108" spans="1:2" ht="153.75">
      <c r="A108" s="19"/>
      <c r="B108" s="15" t="s">
        <v>259</v>
      </c>
    </row>
    <row r="109" spans="1:2">
      <c r="A109" s="19"/>
      <c r="B109" s="15"/>
    </row>
    <row r="110" spans="1:2" ht="230.25">
      <c r="A110" s="19"/>
      <c r="B110" s="15" t="s">
        <v>260</v>
      </c>
    </row>
    <row r="111" spans="1:2">
      <c r="A111" s="19"/>
      <c r="B111" s="15"/>
    </row>
    <row r="112" spans="1:2" ht="243">
      <c r="A112" s="19"/>
      <c r="B112" s="15" t="s">
        <v>1978</v>
      </c>
    </row>
    <row r="113" spans="1:2">
      <c r="A113" s="19"/>
      <c r="B113" s="15"/>
    </row>
    <row r="114" spans="1:2" ht="319.5">
      <c r="A114" s="19"/>
      <c r="B114" s="17" t="s">
        <v>1979</v>
      </c>
    </row>
    <row r="115" spans="1:2">
      <c r="A115" s="19"/>
      <c r="B115" s="18"/>
    </row>
    <row r="116" spans="1:2">
      <c r="A116" s="19" t="s">
        <v>263</v>
      </c>
      <c r="B116" s="11" t="s">
        <v>263</v>
      </c>
    </row>
    <row r="117" spans="1:2">
      <c r="A117" s="19"/>
      <c r="B117" s="11"/>
    </row>
    <row r="118" spans="1:2" ht="141">
      <c r="A118" s="19"/>
      <c r="B118" s="13" t="s">
        <v>264</v>
      </c>
    </row>
    <row r="119" spans="1:2">
      <c r="A119" s="19"/>
      <c r="B119" s="18"/>
    </row>
  </sheetData>
  <mergeCells count="20">
    <mergeCell ref="A106:A115"/>
    <mergeCell ref="A116:A119"/>
    <mergeCell ref="A76:A79"/>
    <mergeCell ref="A80:A89"/>
    <mergeCell ref="A90:A93"/>
    <mergeCell ref="A94:A97"/>
    <mergeCell ref="A98:A101"/>
    <mergeCell ref="A102:A105"/>
    <mergeCell ref="A34:A41"/>
    <mergeCell ref="A42:A55"/>
    <mergeCell ref="A56:A63"/>
    <mergeCell ref="A64:A67"/>
    <mergeCell ref="A68:A71"/>
    <mergeCell ref="A72:A75"/>
    <mergeCell ref="A1:A2"/>
    <mergeCell ref="A4:A9"/>
    <mergeCell ref="A10:A17"/>
    <mergeCell ref="A18:A23"/>
    <mergeCell ref="A24:A27"/>
    <mergeCell ref="A28:A33"/>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
  <sheetViews>
    <sheetView showGridLines="0" workbookViewId="0"/>
  </sheetViews>
  <sheetFormatPr defaultRowHeight="15"/>
  <cols>
    <col min="1" max="1" width="35.7109375" bestFit="1" customWidth="1"/>
    <col min="2" max="2" width="36.5703125" bestFit="1" customWidth="1"/>
    <col min="3" max="3" width="2" bestFit="1" customWidth="1"/>
    <col min="4" max="4" width="6" bestFit="1" customWidth="1"/>
    <col min="5" max="5" width="7.140625" bestFit="1" customWidth="1"/>
    <col min="6" max="6" width="2.28515625" customWidth="1"/>
    <col min="7" max="7" width="5.85546875" customWidth="1"/>
    <col min="8" max="8" width="2" bestFit="1" customWidth="1"/>
    <col min="9" max="9" width="6" bestFit="1" customWidth="1"/>
    <col min="10" max="10" width="7.140625" bestFit="1" customWidth="1"/>
    <col min="11" max="11" width="2.28515625" customWidth="1"/>
    <col min="12" max="12" width="5.85546875" customWidth="1"/>
  </cols>
  <sheetData>
    <row r="1" spans="1:12" ht="15" customHeight="1">
      <c r="A1" s="8" t="s">
        <v>1980</v>
      </c>
      <c r="B1" s="8" t="s">
        <v>1</v>
      </c>
      <c r="C1" s="8"/>
      <c r="D1" s="8"/>
      <c r="E1" s="8"/>
      <c r="F1" s="8"/>
      <c r="G1" s="8"/>
      <c r="H1" s="8"/>
      <c r="I1" s="8"/>
      <c r="J1" s="8"/>
      <c r="K1" s="8"/>
      <c r="L1" s="8"/>
    </row>
    <row r="2" spans="1:12" ht="15" customHeight="1">
      <c r="A2" s="8"/>
      <c r="B2" s="8" t="s">
        <v>2</v>
      </c>
      <c r="C2" s="8"/>
      <c r="D2" s="8"/>
      <c r="E2" s="8"/>
      <c r="F2" s="8"/>
      <c r="G2" s="8"/>
      <c r="H2" s="8"/>
      <c r="I2" s="8"/>
      <c r="J2" s="8"/>
      <c r="K2" s="8"/>
      <c r="L2" s="8"/>
    </row>
    <row r="3" spans="1:12">
      <c r="A3" s="3" t="s">
        <v>273</v>
      </c>
      <c r="B3" s="57"/>
      <c r="C3" s="57"/>
      <c r="D3" s="57"/>
      <c r="E3" s="57"/>
      <c r="F3" s="57"/>
      <c r="G3" s="57"/>
      <c r="H3" s="57"/>
      <c r="I3" s="57"/>
      <c r="J3" s="57"/>
      <c r="K3" s="57"/>
      <c r="L3" s="57"/>
    </row>
    <row r="4" spans="1:12">
      <c r="A4" s="19" t="s">
        <v>1981</v>
      </c>
      <c r="B4" s="84"/>
      <c r="C4" s="20"/>
      <c r="D4" s="20"/>
      <c r="E4" s="20"/>
      <c r="F4" s="20"/>
      <c r="G4" s="20"/>
      <c r="H4" s="20"/>
      <c r="I4" s="20"/>
      <c r="J4" s="20"/>
      <c r="K4" s="20"/>
      <c r="L4" s="20"/>
    </row>
    <row r="5" spans="1:12">
      <c r="A5" s="19"/>
      <c r="B5" s="289"/>
      <c r="C5" s="20"/>
      <c r="D5" s="20"/>
      <c r="E5" s="20"/>
      <c r="F5" s="20"/>
      <c r="G5" s="20"/>
      <c r="H5" s="20"/>
      <c r="I5" s="20"/>
      <c r="J5" s="20"/>
      <c r="K5" s="20"/>
      <c r="L5" s="20"/>
    </row>
    <row r="6" spans="1:12">
      <c r="A6" s="19"/>
      <c r="B6" s="469"/>
      <c r="C6" s="52"/>
      <c r="D6" s="52"/>
      <c r="E6" s="52"/>
      <c r="F6" s="52"/>
      <c r="G6" s="52"/>
      <c r="H6" s="52"/>
      <c r="I6" s="52"/>
      <c r="J6" s="52"/>
      <c r="K6" s="52"/>
      <c r="L6" s="52"/>
    </row>
    <row r="7" spans="1:12" ht="15.75" thickBot="1">
      <c r="A7" s="19"/>
      <c r="B7" s="551"/>
      <c r="C7" s="161">
        <v>2014</v>
      </c>
      <c r="D7" s="161"/>
      <c r="E7" s="161"/>
      <c r="F7" s="161"/>
      <c r="G7" s="161"/>
      <c r="H7" s="161">
        <v>2013</v>
      </c>
      <c r="I7" s="161"/>
      <c r="J7" s="161"/>
      <c r="K7" s="161"/>
      <c r="L7" s="161"/>
    </row>
    <row r="8" spans="1:12" ht="16.5" thickTop="1">
      <c r="A8" s="19"/>
      <c r="B8" s="552"/>
      <c r="C8" s="54"/>
      <c r="D8" s="54"/>
      <c r="E8" s="553" t="s">
        <v>277</v>
      </c>
      <c r="F8" s="499" t="s">
        <v>278</v>
      </c>
      <c r="G8" s="499"/>
      <c r="H8" s="54"/>
      <c r="I8" s="54"/>
      <c r="J8" s="553" t="s">
        <v>277</v>
      </c>
      <c r="K8" s="499" t="s">
        <v>278</v>
      </c>
      <c r="L8" s="499"/>
    </row>
    <row r="9" spans="1:12" ht="15.75" thickBot="1">
      <c r="A9" s="19"/>
      <c r="B9" s="155" t="s">
        <v>279</v>
      </c>
      <c r="C9" s="161" t="s">
        <v>280</v>
      </c>
      <c r="D9" s="161"/>
      <c r="E9" s="89" t="s">
        <v>281</v>
      </c>
      <c r="F9" s="161" t="s">
        <v>282</v>
      </c>
      <c r="G9" s="161"/>
      <c r="H9" s="161" t="s">
        <v>280</v>
      </c>
      <c r="I9" s="161"/>
      <c r="J9" s="89" t="s">
        <v>281</v>
      </c>
      <c r="K9" s="161" t="s">
        <v>282</v>
      </c>
      <c r="L9" s="161"/>
    </row>
    <row r="10" spans="1:12" ht="15.75" thickTop="1">
      <c r="A10" s="19"/>
      <c r="B10" s="162" t="s">
        <v>283</v>
      </c>
      <c r="C10" s="35"/>
      <c r="D10" s="36"/>
      <c r="E10" s="36"/>
      <c r="F10" s="36"/>
      <c r="G10" s="36"/>
      <c r="H10" s="36"/>
      <c r="I10" s="36"/>
      <c r="J10" s="35"/>
      <c r="K10" s="35"/>
      <c r="L10" s="35"/>
    </row>
    <row r="11" spans="1:12">
      <c r="A11" s="19"/>
      <c r="B11" s="93" t="s">
        <v>144</v>
      </c>
      <c r="C11" s="94" t="s">
        <v>284</v>
      </c>
      <c r="D11" s="39" t="s">
        <v>285</v>
      </c>
      <c r="E11" s="40"/>
      <c r="F11" s="40"/>
      <c r="G11" s="40"/>
      <c r="H11" s="93" t="s">
        <v>284</v>
      </c>
      <c r="I11" s="39" t="s">
        <v>286</v>
      </c>
      <c r="J11" s="20"/>
      <c r="K11" s="20"/>
      <c r="L11" s="20"/>
    </row>
    <row r="12" spans="1:12">
      <c r="A12" s="19"/>
      <c r="B12" s="92" t="s">
        <v>287</v>
      </c>
      <c r="C12" s="42"/>
      <c r="D12" s="43">
        <v>-2595</v>
      </c>
      <c r="E12" s="42"/>
      <c r="F12" s="42"/>
      <c r="G12" s="42"/>
      <c r="H12" s="44"/>
      <c r="I12" s="43">
        <v>-1709</v>
      </c>
      <c r="J12" s="44"/>
      <c r="K12" s="44"/>
      <c r="L12" s="44"/>
    </row>
    <row r="13" spans="1:12" ht="15.75" thickBot="1">
      <c r="A13" s="19"/>
      <c r="B13" s="93" t="s">
        <v>288</v>
      </c>
      <c r="C13" s="45"/>
      <c r="D13" s="46">
        <v>-6</v>
      </c>
      <c r="E13" s="45"/>
      <c r="F13" s="45"/>
      <c r="G13" s="45"/>
      <c r="H13" s="47"/>
      <c r="I13" s="46">
        <v>-69</v>
      </c>
      <c r="J13" s="47"/>
      <c r="K13" s="47"/>
      <c r="L13" s="47"/>
    </row>
    <row r="14" spans="1:12" ht="27.75" thickTop="1" thickBot="1">
      <c r="A14" s="19"/>
      <c r="B14" s="92" t="s">
        <v>289</v>
      </c>
      <c r="C14" s="160" t="s">
        <v>284</v>
      </c>
      <c r="D14" s="49" t="s">
        <v>290</v>
      </c>
      <c r="E14" s="49" t="s">
        <v>291</v>
      </c>
      <c r="F14" s="554" t="s">
        <v>284</v>
      </c>
      <c r="G14" s="51" t="s">
        <v>292</v>
      </c>
      <c r="H14" s="554" t="s">
        <v>284</v>
      </c>
      <c r="I14" s="51" t="s">
        <v>293</v>
      </c>
      <c r="J14" s="51" t="s">
        <v>294</v>
      </c>
      <c r="K14" s="160" t="s">
        <v>284</v>
      </c>
      <c r="L14" s="51" t="s">
        <v>295</v>
      </c>
    </row>
    <row r="15" spans="1:12" ht="15.75" thickTop="1">
      <c r="A15" s="19"/>
      <c r="B15" s="172"/>
      <c r="C15" s="172"/>
      <c r="D15" s="172"/>
      <c r="E15" s="172"/>
      <c r="F15" s="172"/>
      <c r="G15" s="172"/>
      <c r="H15" s="172"/>
      <c r="I15" s="172"/>
      <c r="J15" s="172"/>
      <c r="K15" s="172"/>
      <c r="L15" s="172"/>
    </row>
    <row r="16" spans="1:12">
      <c r="A16" s="19"/>
      <c r="B16" s="63"/>
      <c r="C16" s="63"/>
      <c r="D16" s="63"/>
      <c r="E16" s="63"/>
      <c r="F16" s="63"/>
      <c r="G16" s="63"/>
      <c r="H16" s="63"/>
      <c r="I16" s="63"/>
      <c r="J16" s="63"/>
      <c r="K16" s="63"/>
      <c r="L16" s="63"/>
    </row>
  </sheetData>
  <mergeCells count="18">
    <mergeCell ref="B16:L16"/>
    <mergeCell ref="C9:D9"/>
    <mergeCell ref="F9:G9"/>
    <mergeCell ref="H9:I9"/>
    <mergeCell ref="K9:L9"/>
    <mergeCell ref="A1:A2"/>
    <mergeCell ref="B1:L1"/>
    <mergeCell ref="B2:L2"/>
    <mergeCell ref="B3:L3"/>
    <mergeCell ref="A4:A16"/>
    <mergeCell ref="B15:L15"/>
    <mergeCell ref="C6:L6"/>
    <mergeCell ref="C7:G7"/>
    <mergeCell ref="H7:L7"/>
    <mergeCell ref="C8:D8"/>
    <mergeCell ref="F8:G8"/>
    <mergeCell ref="H8:I8"/>
    <mergeCell ref="K8:L8"/>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showGridLines="0" workbookViewId="0"/>
  </sheetViews>
  <sheetFormatPr defaultRowHeight="15"/>
  <cols>
    <col min="1" max="1" width="20.7109375" bestFit="1" customWidth="1"/>
    <col min="2" max="2" width="28.140625" bestFit="1" customWidth="1"/>
    <col min="3" max="3" width="2" bestFit="1" customWidth="1"/>
    <col min="4" max="4" width="5.85546875" bestFit="1" customWidth="1"/>
    <col min="5" max="5" width="2" bestFit="1" customWidth="1"/>
    <col min="6" max="6" width="4.5703125" bestFit="1" customWidth="1"/>
  </cols>
  <sheetData>
    <row r="1" spans="1:6" ht="15" customHeight="1">
      <c r="A1" s="8" t="s">
        <v>1982</v>
      </c>
      <c r="B1" s="8" t="s">
        <v>1</v>
      </c>
      <c r="C1" s="8"/>
      <c r="D1" s="8"/>
      <c r="E1" s="8"/>
      <c r="F1" s="8"/>
    </row>
    <row r="2" spans="1:6" ht="15" customHeight="1">
      <c r="A2" s="8"/>
      <c r="B2" s="8" t="s">
        <v>2</v>
      </c>
      <c r="C2" s="8"/>
      <c r="D2" s="8"/>
      <c r="E2" s="8"/>
      <c r="F2" s="8"/>
    </row>
    <row r="3" spans="1:6">
      <c r="A3" s="3" t="s">
        <v>297</v>
      </c>
      <c r="B3" s="57"/>
      <c r="C3" s="57"/>
      <c r="D3" s="57"/>
      <c r="E3" s="57"/>
      <c r="F3" s="57"/>
    </row>
    <row r="4" spans="1:6">
      <c r="A4" s="19" t="s">
        <v>1983</v>
      </c>
      <c r="B4" s="247"/>
      <c r="C4" s="64"/>
      <c r="D4" s="64"/>
      <c r="E4" s="64"/>
      <c r="F4" s="64"/>
    </row>
    <row r="5" spans="1:6">
      <c r="A5" s="19"/>
      <c r="B5" s="154"/>
      <c r="C5" s="52"/>
      <c r="D5" s="52"/>
      <c r="E5" s="52"/>
      <c r="F5" s="52"/>
    </row>
    <row r="6" spans="1:6">
      <c r="A6" s="19"/>
      <c r="B6" s="154"/>
      <c r="C6" s="52"/>
      <c r="D6" s="52"/>
      <c r="E6" s="52"/>
      <c r="F6" s="52"/>
    </row>
    <row r="7" spans="1:6" ht="15.75" thickBot="1">
      <c r="A7" s="19"/>
      <c r="B7" s="155" t="s">
        <v>300</v>
      </c>
      <c r="C7" s="161">
        <v>2014</v>
      </c>
      <c r="D7" s="161"/>
      <c r="E7" s="161">
        <v>2013</v>
      </c>
      <c r="F7" s="161"/>
    </row>
    <row r="8" spans="1:6" ht="15.75" thickTop="1">
      <c r="A8" s="19"/>
      <c r="B8" s="159" t="s">
        <v>301</v>
      </c>
      <c r="C8" s="68"/>
      <c r="D8" s="68"/>
      <c r="E8" s="68"/>
      <c r="F8" s="68"/>
    </row>
    <row r="9" spans="1:6">
      <c r="A9" s="19"/>
      <c r="B9" s="92" t="s">
        <v>302</v>
      </c>
      <c r="C9" s="42"/>
      <c r="D9" s="42"/>
      <c r="E9" s="42"/>
      <c r="F9" s="42"/>
    </row>
    <row r="10" spans="1:6">
      <c r="A10" s="19"/>
      <c r="B10" s="159" t="s">
        <v>303</v>
      </c>
      <c r="C10" s="419" t="s">
        <v>284</v>
      </c>
      <c r="D10" s="70" t="s">
        <v>304</v>
      </c>
      <c r="E10" s="419" t="s">
        <v>284</v>
      </c>
      <c r="F10" s="71" t="s">
        <v>305</v>
      </c>
    </row>
    <row r="11" spans="1:6">
      <c r="A11" s="19"/>
      <c r="B11" s="92" t="s">
        <v>306</v>
      </c>
      <c r="C11" s="42"/>
      <c r="D11" s="72">
        <v>-468</v>
      </c>
      <c r="E11" s="42"/>
      <c r="F11" s="73">
        <v>-369</v>
      </c>
    </row>
    <row r="12" spans="1:6">
      <c r="A12" s="19"/>
      <c r="B12" s="93" t="s">
        <v>307</v>
      </c>
      <c r="C12" s="40"/>
      <c r="D12" s="74"/>
      <c r="E12" s="40"/>
      <c r="F12" s="40"/>
    </row>
    <row r="13" spans="1:6">
      <c r="A13" s="19"/>
      <c r="B13" s="92" t="s">
        <v>303</v>
      </c>
      <c r="C13" s="42"/>
      <c r="D13" s="72" t="s">
        <v>308</v>
      </c>
      <c r="E13" s="42"/>
      <c r="F13" s="73" t="s">
        <v>309</v>
      </c>
    </row>
    <row r="14" spans="1:6">
      <c r="A14" s="19"/>
      <c r="B14" s="93" t="s">
        <v>310</v>
      </c>
      <c r="C14" s="40"/>
      <c r="D14" s="75" t="s">
        <v>311</v>
      </c>
      <c r="E14" s="40"/>
      <c r="F14" s="39" t="s">
        <v>312</v>
      </c>
    </row>
    <row r="15" spans="1:6" ht="15.75" thickBot="1">
      <c r="A15" s="19"/>
      <c r="B15" s="92" t="s">
        <v>313</v>
      </c>
      <c r="C15" s="76"/>
      <c r="D15" s="77">
        <v>-58</v>
      </c>
      <c r="E15" s="76"/>
      <c r="F15" s="78">
        <v>-25</v>
      </c>
    </row>
    <row r="16" spans="1:6" ht="16.5" thickTop="1" thickBot="1">
      <c r="A16" s="19"/>
      <c r="B16" s="93" t="s">
        <v>314</v>
      </c>
      <c r="C16" s="358" t="s">
        <v>284</v>
      </c>
      <c r="D16" s="80" t="s">
        <v>315</v>
      </c>
      <c r="E16" s="358" t="s">
        <v>284</v>
      </c>
      <c r="F16" s="80" t="s">
        <v>316</v>
      </c>
    </row>
    <row r="17" spans="1:6" ht="15.75" thickTop="1">
      <c r="A17" s="19"/>
      <c r="B17" s="172"/>
      <c r="C17" s="172"/>
      <c r="D17" s="172"/>
      <c r="E17" s="172"/>
      <c r="F17" s="172"/>
    </row>
    <row r="18" spans="1:6">
      <c r="A18" s="19"/>
      <c r="B18" s="63"/>
      <c r="C18" s="63"/>
      <c r="D18" s="63"/>
      <c r="E18" s="63"/>
      <c r="F18" s="63"/>
    </row>
  </sheetData>
  <mergeCells count="11">
    <mergeCell ref="B18:F18"/>
    <mergeCell ref="C5:F5"/>
    <mergeCell ref="C6:F6"/>
    <mergeCell ref="C7:D7"/>
    <mergeCell ref="E7:F7"/>
    <mergeCell ref="A1:A2"/>
    <mergeCell ref="B1:F1"/>
    <mergeCell ref="B2:F2"/>
    <mergeCell ref="B3:F3"/>
    <mergeCell ref="A4:A18"/>
    <mergeCell ref="B17:F17"/>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showGridLines="0" workbookViewId="0"/>
  </sheetViews>
  <sheetFormatPr defaultRowHeight="15"/>
  <cols>
    <col min="1" max="1" width="36.5703125" bestFit="1" customWidth="1"/>
    <col min="2" max="2" width="31.85546875" bestFit="1" customWidth="1"/>
    <col min="3" max="3" width="2" bestFit="1" customWidth="1"/>
    <col min="4" max="4" width="7.85546875" bestFit="1" customWidth="1"/>
    <col min="5" max="5" width="7.140625" bestFit="1" customWidth="1"/>
    <col min="6" max="6" width="2" bestFit="1" customWidth="1"/>
    <col min="7" max="7" width="13.7109375" customWidth="1"/>
    <col min="8" max="8" width="12" customWidth="1"/>
    <col min="9" max="9" width="2" bestFit="1" customWidth="1"/>
    <col min="10" max="10" width="28.140625" customWidth="1"/>
    <col min="11" max="11" width="25.5703125" customWidth="1"/>
  </cols>
  <sheetData>
    <row r="1" spans="1:11" ht="15" customHeight="1">
      <c r="A1" s="8" t="s">
        <v>1984</v>
      </c>
      <c r="B1" s="8" t="s">
        <v>1</v>
      </c>
      <c r="C1" s="8"/>
      <c r="D1" s="8"/>
      <c r="E1" s="8"/>
      <c r="F1" s="8"/>
      <c r="G1" s="8"/>
      <c r="H1" s="8"/>
      <c r="I1" s="8"/>
      <c r="J1" s="8"/>
      <c r="K1" s="8"/>
    </row>
    <row r="2" spans="1:11" ht="15" customHeight="1">
      <c r="A2" s="8"/>
      <c r="B2" s="8" t="s">
        <v>2</v>
      </c>
      <c r="C2" s="8"/>
      <c r="D2" s="8"/>
      <c r="E2" s="8"/>
      <c r="F2" s="8"/>
      <c r="G2" s="8"/>
      <c r="H2" s="8"/>
      <c r="I2" s="8"/>
      <c r="J2" s="8"/>
      <c r="K2" s="8"/>
    </row>
    <row r="3" spans="1:11" ht="30">
      <c r="A3" s="3" t="s">
        <v>318</v>
      </c>
      <c r="B3" s="57"/>
      <c r="C3" s="57"/>
      <c r="D3" s="57"/>
      <c r="E3" s="57"/>
      <c r="F3" s="57"/>
      <c r="G3" s="57"/>
      <c r="H3" s="57"/>
      <c r="I3" s="57"/>
      <c r="J3" s="57"/>
      <c r="K3" s="57"/>
    </row>
    <row r="4" spans="1:11">
      <c r="A4" s="19" t="s">
        <v>1985</v>
      </c>
      <c r="B4" s="84"/>
      <c r="C4" s="20"/>
      <c r="D4" s="20"/>
      <c r="E4" s="20"/>
      <c r="F4" s="20"/>
      <c r="G4" s="20"/>
      <c r="H4" s="20"/>
      <c r="I4" s="20"/>
      <c r="J4" s="20"/>
      <c r="K4" s="20"/>
    </row>
    <row r="5" spans="1:11">
      <c r="A5" s="19"/>
      <c r="B5" s="85"/>
      <c r="C5" s="20"/>
      <c r="D5" s="104" t="s">
        <v>323</v>
      </c>
      <c r="E5" s="104"/>
      <c r="F5" s="25"/>
      <c r="G5" s="104" t="s">
        <v>324</v>
      </c>
      <c r="H5" s="104"/>
      <c r="I5" s="25"/>
      <c r="J5" s="104" t="s">
        <v>325</v>
      </c>
      <c r="K5" s="104"/>
    </row>
    <row r="6" spans="1:11" ht="15.75" thickBot="1">
      <c r="A6" s="19"/>
      <c r="B6" s="87" t="s">
        <v>300</v>
      </c>
      <c r="C6" s="88"/>
      <c r="D6" s="89" t="s">
        <v>282</v>
      </c>
      <c r="E6" s="89" t="s">
        <v>326</v>
      </c>
      <c r="F6" s="88"/>
      <c r="G6" s="89" t="s">
        <v>282</v>
      </c>
      <c r="H6" s="89" t="s">
        <v>326</v>
      </c>
      <c r="I6" s="88"/>
      <c r="J6" s="89" t="s">
        <v>282</v>
      </c>
      <c r="K6" s="89" t="s">
        <v>326</v>
      </c>
    </row>
    <row r="7" spans="1:11" ht="15.75" thickTop="1">
      <c r="A7" s="19"/>
      <c r="B7" s="90">
        <v>42004</v>
      </c>
      <c r="C7" s="91"/>
      <c r="D7" s="91"/>
      <c r="E7" s="91"/>
      <c r="F7" s="91"/>
      <c r="G7" s="91"/>
      <c r="H7" s="91"/>
      <c r="I7" s="91"/>
      <c r="J7" s="91"/>
      <c r="K7" s="91"/>
    </row>
    <row r="8" spans="1:11">
      <c r="A8" s="19"/>
      <c r="B8" s="92" t="s">
        <v>327</v>
      </c>
      <c r="C8" s="44"/>
      <c r="D8" s="42"/>
      <c r="E8" s="42"/>
      <c r="F8" s="42"/>
      <c r="G8" s="42"/>
      <c r="H8" s="42"/>
      <c r="I8" s="42"/>
      <c r="J8" s="42"/>
      <c r="K8" s="42"/>
    </row>
    <row r="9" spans="1:11">
      <c r="A9" s="19"/>
      <c r="B9" s="93" t="s">
        <v>328</v>
      </c>
      <c r="C9" s="94" t="s">
        <v>284</v>
      </c>
      <c r="D9" s="75" t="s">
        <v>329</v>
      </c>
      <c r="E9" s="75" t="s">
        <v>330</v>
      </c>
      <c r="F9" s="38" t="s">
        <v>284</v>
      </c>
      <c r="G9" s="75" t="s">
        <v>331</v>
      </c>
      <c r="H9" s="75" t="s">
        <v>332</v>
      </c>
      <c r="I9" s="38" t="s">
        <v>284</v>
      </c>
      <c r="J9" s="75" t="s">
        <v>333</v>
      </c>
      <c r="K9" s="75" t="s">
        <v>334</v>
      </c>
    </row>
    <row r="10" spans="1:11">
      <c r="A10" s="19"/>
      <c r="B10" s="95" t="s">
        <v>335</v>
      </c>
      <c r="C10" s="96"/>
      <c r="D10" s="97" t="s">
        <v>336</v>
      </c>
      <c r="E10" s="97" t="s">
        <v>337</v>
      </c>
      <c r="F10" s="98"/>
      <c r="G10" s="97" t="s">
        <v>338</v>
      </c>
      <c r="H10" s="97" t="s">
        <v>332</v>
      </c>
      <c r="I10" s="98"/>
      <c r="J10" s="97" t="s">
        <v>339</v>
      </c>
      <c r="K10" s="97" t="s">
        <v>334</v>
      </c>
    </row>
    <row r="11" spans="1:11">
      <c r="A11" s="19"/>
      <c r="B11" s="93" t="s">
        <v>340</v>
      </c>
      <c r="C11" s="20"/>
      <c r="D11" s="74"/>
      <c r="E11" s="74"/>
      <c r="F11" s="74"/>
      <c r="G11" s="74"/>
      <c r="H11" s="74"/>
      <c r="I11" s="74"/>
      <c r="J11" s="99" t="s">
        <v>341</v>
      </c>
      <c r="K11" s="74"/>
    </row>
    <row r="12" spans="1:11">
      <c r="A12" s="19"/>
      <c r="B12" s="95" t="s">
        <v>328</v>
      </c>
      <c r="C12" s="96"/>
      <c r="D12" s="97" t="s">
        <v>342</v>
      </c>
      <c r="E12" s="97" t="s">
        <v>343</v>
      </c>
      <c r="F12" s="98"/>
      <c r="G12" s="97" t="s">
        <v>344</v>
      </c>
      <c r="H12" s="97" t="s">
        <v>345</v>
      </c>
      <c r="I12" s="98"/>
      <c r="J12" s="97" t="s">
        <v>346</v>
      </c>
      <c r="K12" s="97" t="s">
        <v>347</v>
      </c>
    </row>
    <row r="13" spans="1:11">
      <c r="A13" s="19"/>
      <c r="B13" s="93" t="s">
        <v>335</v>
      </c>
      <c r="C13" s="20"/>
      <c r="D13" s="75" t="s">
        <v>348</v>
      </c>
      <c r="E13" s="75" t="s">
        <v>349</v>
      </c>
      <c r="F13" s="74"/>
      <c r="G13" s="75" t="s">
        <v>350</v>
      </c>
      <c r="H13" s="75" t="s">
        <v>345</v>
      </c>
      <c r="I13" s="74"/>
      <c r="J13" s="75" t="s">
        <v>351</v>
      </c>
      <c r="K13" s="75" t="s">
        <v>347</v>
      </c>
    </row>
    <row r="14" spans="1:11">
      <c r="A14" s="19"/>
      <c r="B14" s="95" t="s">
        <v>352</v>
      </c>
      <c r="C14" s="96"/>
      <c r="D14" s="98"/>
      <c r="E14" s="98"/>
      <c r="F14" s="98"/>
      <c r="G14" s="100"/>
      <c r="H14" s="98"/>
      <c r="I14" s="98"/>
      <c r="J14" s="100"/>
      <c r="K14" s="101" t="s">
        <v>353</v>
      </c>
    </row>
    <row r="15" spans="1:11">
      <c r="A15" s="19"/>
      <c r="B15" s="93" t="s">
        <v>328</v>
      </c>
      <c r="C15" s="20"/>
      <c r="D15" s="75" t="s">
        <v>342</v>
      </c>
      <c r="E15" s="75" t="s">
        <v>354</v>
      </c>
      <c r="F15" s="74"/>
      <c r="G15" s="75" t="s">
        <v>355</v>
      </c>
      <c r="H15" s="75" t="s">
        <v>345</v>
      </c>
      <c r="I15" s="74"/>
      <c r="J15" s="75" t="s">
        <v>356</v>
      </c>
      <c r="K15" s="75" t="s">
        <v>357</v>
      </c>
    </row>
    <row r="16" spans="1:11">
      <c r="A16" s="19"/>
      <c r="B16" s="95" t="s">
        <v>335</v>
      </c>
      <c r="C16" s="96"/>
      <c r="D16" s="97" t="s">
        <v>348</v>
      </c>
      <c r="E16" s="97" t="s">
        <v>358</v>
      </c>
      <c r="F16" s="98"/>
      <c r="G16" s="97" t="s">
        <v>359</v>
      </c>
      <c r="H16" s="97" t="s">
        <v>345</v>
      </c>
      <c r="I16" s="98"/>
      <c r="J16" s="97" t="s">
        <v>360</v>
      </c>
      <c r="K16" s="97" t="s">
        <v>357</v>
      </c>
    </row>
    <row r="17" spans="1:11">
      <c r="A17" s="19"/>
      <c r="B17" s="85"/>
      <c r="C17" s="20"/>
      <c r="D17" s="102"/>
      <c r="E17" s="102"/>
      <c r="F17" s="102"/>
      <c r="G17" s="102"/>
      <c r="H17" s="102"/>
      <c r="I17" s="102"/>
      <c r="J17" s="102"/>
      <c r="K17" s="102"/>
    </row>
    <row r="18" spans="1:11">
      <c r="A18" s="19"/>
      <c r="B18" s="85"/>
      <c r="C18" s="20"/>
      <c r="D18" s="20"/>
      <c r="E18" s="20"/>
      <c r="F18" s="20"/>
      <c r="G18" s="102"/>
      <c r="H18" s="102"/>
      <c r="I18" s="102"/>
      <c r="J18" s="102"/>
      <c r="K18" s="20"/>
    </row>
    <row r="19" spans="1:11">
      <c r="A19" s="19"/>
      <c r="B19" s="85"/>
      <c r="C19" s="20"/>
      <c r="D19" s="104" t="s">
        <v>323</v>
      </c>
      <c r="E19" s="104"/>
      <c r="F19" s="25"/>
      <c r="G19" s="104" t="s">
        <v>324</v>
      </c>
      <c r="H19" s="104"/>
      <c r="I19" s="25"/>
      <c r="J19" s="104" t="s">
        <v>325</v>
      </c>
      <c r="K19" s="104"/>
    </row>
    <row r="20" spans="1:11" ht="15.75" thickBot="1">
      <c r="A20" s="19"/>
      <c r="B20" s="87" t="s">
        <v>300</v>
      </c>
      <c r="C20" s="88"/>
      <c r="D20" s="89" t="s">
        <v>282</v>
      </c>
      <c r="E20" s="89" t="s">
        <v>326</v>
      </c>
      <c r="F20" s="88"/>
      <c r="G20" s="89" t="s">
        <v>282</v>
      </c>
      <c r="H20" s="89" t="s">
        <v>326</v>
      </c>
      <c r="I20" s="88"/>
      <c r="J20" s="89" t="s">
        <v>282</v>
      </c>
      <c r="K20" s="89" t="s">
        <v>326</v>
      </c>
    </row>
    <row r="21" spans="1:11" ht="15.75" thickTop="1">
      <c r="A21" s="19"/>
      <c r="B21" s="90">
        <v>41639</v>
      </c>
      <c r="C21" s="91"/>
      <c r="D21" s="91"/>
      <c r="E21" s="91"/>
      <c r="F21" s="91"/>
      <c r="G21" s="91"/>
      <c r="H21" s="91"/>
      <c r="I21" s="91"/>
      <c r="J21" s="91"/>
      <c r="K21" s="91"/>
    </row>
    <row r="22" spans="1:11">
      <c r="A22" s="19"/>
      <c r="B22" s="92" t="s">
        <v>327</v>
      </c>
      <c r="C22" s="44"/>
      <c r="D22" s="42"/>
      <c r="E22" s="42"/>
      <c r="F22" s="42"/>
      <c r="G22" s="42"/>
      <c r="H22" s="42"/>
      <c r="I22" s="42"/>
      <c r="J22" s="42"/>
      <c r="K22" s="42"/>
    </row>
    <row r="23" spans="1:11">
      <c r="A23" s="19"/>
      <c r="B23" s="93" t="s">
        <v>328</v>
      </c>
      <c r="C23" s="94" t="s">
        <v>284</v>
      </c>
      <c r="D23" s="75" t="s">
        <v>361</v>
      </c>
      <c r="E23" s="39" t="s">
        <v>362</v>
      </c>
      <c r="F23" s="38" t="s">
        <v>284</v>
      </c>
      <c r="G23" s="75" t="s">
        <v>363</v>
      </c>
      <c r="H23" s="75" t="s">
        <v>332</v>
      </c>
      <c r="I23" s="38" t="s">
        <v>284</v>
      </c>
      <c r="J23" s="75" t="s">
        <v>364</v>
      </c>
      <c r="K23" s="75" t="s">
        <v>334</v>
      </c>
    </row>
    <row r="24" spans="1:11">
      <c r="A24" s="19"/>
      <c r="B24" s="95" t="s">
        <v>335</v>
      </c>
      <c r="C24" s="96"/>
      <c r="D24" s="97" t="s">
        <v>365</v>
      </c>
      <c r="E24" s="103" t="s">
        <v>366</v>
      </c>
      <c r="F24" s="98"/>
      <c r="G24" s="97" t="s">
        <v>367</v>
      </c>
      <c r="H24" s="97" t="s">
        <v>332</v>
      </c>
      <c r="I24" s="98"/>
      <c r="J24" s="97" t="s">
        <v>368</v>
      </c>
      <c r="K24" s="97" t="s">
        <v>334</v>
      </c>
    </row>
    <row r="25" spans="1:11">
      <c r="A25" s="19"/>
      <c r="B25" s="93" t="s">
        <v>340</v>
      </c>
      <c r="C25" s="20"/>
      <c r="D25" s="74"/>
      <c r="E25" s="40"/>
      <c r="F25" s="74"/>
      <c r="G25" s="74"/>
      <c r="H25" s="74"/>
      <c r="I25" s="74"/>
      <c r="J25" s="99" t="s">
        <v>341</v>
      </c>
      <c r="K25" s="74"/>
    </row>
    <row r="26" spans="1:11">
      <c r="A26" s="19"/>
      <c r="B26" s="95" t="s">
        <v>328</v>
      </c>
      <c r="C26" s="96"/>
      <c r="D26" s="97" t="s">
        <v>369</v>
      </c>
      <c r="E26" s="103" t="s">
        <v>370</v>
      </c>
      <c r="F26" s="98"/>
      <c r="G26" s="97" t="s">
        <v>371</v>
      </c>
      <c r="H26" s="97" t="s">
        <v>345</v>
      </c>
      <c r="I26" s="98"/>
      <c r="J26" s="97" t="s">
        <v>372</v>
      </c>
      <c r="K26" s="97" t="s">
        <v>347</v>
      </c>
    </row>
    <row r="27" spans="1:11">
      <c r="A27" s="19"/>
      <c r="B27" s="93" t="s">
        <v>335</v>
      </c>
      <c r="C27" s="20"/>
      <c r="D27" s="75" t="s">
        <v>373</v>
      </c>
      <c r="E27" s="39" t="s">
        <v>374</v>
      </c>
      <c r="F27" s="74"/>
      <c r="G27" s="75" t="s">
        <v>375</v>
      </c>
      <c r="H27" s="75" t="s">
        <v>345</v>
      </c>
      <c r="I27" s="74"/>
      <c r="J27" s="75" t="s">
        <v>376</v>
      </c>
      <c r="K27" s="75" t="s">
        <v>347</v>
      </c>
    </row>
    <row r="28" spans="1:11">
      <c r="A28" s="19"/>
      <c r="B28" s="95" t="s">
        <v>352</v>
      </c>
      <c r="C28" s="96"/>
      <c r="D28" s="98"/>
      <c r="E28" s="98"/>
      <c r="F28" s="98"/>
      <c r="G28" s="98"/>
      <c r="H28" s="98"/>
      <c r="I28" s="98"/>
      <c r="J28" s="98"/>
      <c r="K28" s="101" t="s">
        <v>353</v>
      </c>
    </row>
    <row r="29" spans="1:11">
      <c r="A29" s="19"/>
      <c r="B29" s="93" t="s">
        <v>328</v>
      </c>
      <c r="C29" s="20"/>
      <c r="D29" s="75" t="s">
        <v>369</v>
      </c>
      <c r="E29" s="75" t="s">
        <v>377</v>
      </c>
      <c r="F29" s="74"/>
      <c r="G29" s="75" t="s">
        <v>378</v>
      </c>
      <c r="H29" s="75" t="s">
        <v>345</v>
      </c>
      <c r="I29" s="74"/>
      <c r="J29" s="75" t="s">
        <v>379</v>
      </c>
      <c r="K29" s="75" t="s">
        <v>357</v>
      </c>
    </row>
    <row r="30" spans="1:11">
      <c r="A30" s="19"/>
      <c r="B30" s="95" t="s">
        <v>335</v>
      </c>
      <c r="C30" s="96"/>
      <c r="D30" s="97" t="s">
        <v>373</v>
      </c>
      <c r="E30" s="97" t="s">
        <v>380</v>
      </c>
      <c r="F30" s="98"/>
      <c r="G30" s="97" t="s">
        <v>381</v>
      </c>
      <c r="H30" s="97" t="s">
        <v>345</v>
      </c>
      <c r="I30" s="98"/>
      <c r="J30" s="97" t="s">
        <v>382</v>
      </c>
      <c r="K30" s="97" t="s">
        <v>357</v>
      </c>
    </row>
    <row r="31" spans="1:11">
      <c r="A31" s="19"/>
      <c r="B31" s="172"/>
      <c r="C31" s="172"/>
      <c r="D31" s="172"/>
      <c r="E31" s="172"/>
      <c r="F31" s="172"/>
      <c r="G31" s="172"/>
      <c r="H31" s="172"/>
      <c r="I31" s="172"/>
      <c r="J31" s="172"/>
      <c r="K31" s="172"/>
    </row>
    <row r="32" spans="1:11">
      <c r="A32" s="19"/>
      <c r="B32" s="63"/>
      <c r="C32" s="63"/>
      <c r="D32" s="63"/>
      <c r="E32" s="63"/>
      <c r="F32" s="63"/>
      <c r="G32" s="63"/>
      <c r="H32" s="63"/>
      <c r="I32" s="63"/>
      <c r="J32" s="63"/>
      <c r="K32" s="63"/>
    </row>
  </sheetData>
  <mergeCells count="13">
    <mergeCell ref="A1:A2"/>
    <mergeCell ref="B1:K1"/>
    <mergeCell ref="B2:K2"/>
    <mergeCell ref="B3:K3"/>
    <mergeCell ref="A4:A32"/>
    <mergeCell ref="B31:K31"/>
    <mergeCell ref="B32:K32"/>
    <mergeCell ref="D5:E5"/>
    <mergeCell ref="G5:H5"/>
    <mergeCell ref="J5:K5"/>
    <mergeCell ref="D19:E19"/>
    <mergeCell ref="G19:H19"/>
    <mergeCell ref="J19:K19"/>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showGridLines="0" workbookViewId="0"/>
  </sheetViews>
  <sheetFormatPr defaultRowHeight="15"/>
  <cols>
    <col min="1" max="2" width="36.5703125" bestFit="1" customWidth="1"/>
    <col min="3" max="3" width="6.140625" customWidth="1"/>
    <col min="4" max="4" width="21.28515625" customWidth="1"/>
    <col min="5" max="5" width="6.140625" customWidth="1"/>
    <col min="6" max="6" width="21.28515625" customWidth="1"/>
  </cols>
  <sheetData>
    <row r="1" spans="1:6" ht="15" customHeight="1">
      <c r="A1" s="8" t="s">
        <v>1986</v>
      </c>
      <c r="B1" s="8" t="s">
        <v>1</v>
      </c>
      <c r="C1" s="8"/>
      <c r="D1" s="8"/>
      <c r="E1" s="8"/>
      <c r="F1" s="8"/>
    </row>
    <row r="2" spans="1:6" ht="15" customHeight="1">
      <c r="A2" s="8"/>
      <c r="B2" s="8" t="s">
        <v>2</v>
      </c>
      <c r="C2" s="8"/>
      <c r="D2" s="8"/>
      <c r="E2" s="8"/>
      <c r="F2" s="8"/>
    </row>
    <row r="3" spans="1:6">
      <c r="A3" s="3" t="s">
        <v>396</v>
      </c>
      <c r="B3" s="57"/>
      <c r="C3" s="57"/>
      <c r="D3" s="57"/>
      <c r="E3" s="57"/>
      <c r="F3" s="57"/>
    </row>
    <row r="4" spans="1:6" ht="25.5" customHeight="1">
      <c r="A4" s="19" t="s">
        <v>1987</v>
      </c>
      <c r="B4" s="106" t="s">
        <v>398</v>
      </c>
      <c r="C4" s="106"/>
      <c r="D4" s="106"/>
      <c r="E4" s="106"/>
      <c r="F4" s="106"/>
    </row>
    <row r="5" spans="1:6">
      <c r="A5" s="19"/>
      <c r="B5" s="84"/>
      <c r="C5" s="20"/>
      <c r="D5" s="20"/>
      <c r="E5" s="20"/>
      <c r="F5" s="20"/>
    </row>
    <row r="6" spans="1:6">
      <c r="A6" s="19"/>
      <c r="B6" s="85"/>
      <c r="C6" s="20"/>
      <c r="D6" s="20"/>
      <c r="E6" s="20"/>
      <c r="F6" s="20"/>
    </row>
    <row r="7" spans="1:6">
      <c r="A7" s="19"/>
      <c r="B7" s="154"/>
      <c r="C7" s="104" t="s">
        <v>399</v>
      </c>
      <c r="D7" s="104"/>
      <c r="E7" s="104" t="s">
        <v>399</v>
      </c>
      <c r="F7" s="104"/>
    </row>
    <row r="8" spans="1:6" ht="15.75" thickBot="1">
      <c r="A8" s="19"/>
      <c r="B8" s="87" t="s">
        <v>300</v>
      </c>
      <c r="C8" s="161">
        <v>2014</v>
      </c>
      <c r="D8" s="161"/>
      <c r="E8" s="161">
        <v>2013</v>
      </c>
      <c r="F8" s="161"/>
    </row>
    <row r="9" spans="1:6" ht="39.75" thickTop="1">
      <c r="A9" s="19"/>
      <c r="B9" s="109" t="s">
        <v>400</v>
      </c>
      <c r="C9" s="157" t="s">
        <v>284</v>
      </c>
      <c r="D9" s="111" t="s">
        <v>401</v>
      </c>
      <c r="E9" s="157" t="s">
        <v>284</v>
      </c>
      <c r="F9" s="112" t="s">
        <v>402</v>
      </c>
    </row>
    <row r="10" spans="1:6">
      <c r="A10" s="19"/>
      <c r="B10" s="172"/>
      <c r="C10" s="172"/>
      <c r="D10" s="172"/>
      <c r="E10" s="172"/>
      <c r="F10" s="172"/>
    </row>
    <row r="11" spans="1:6" ht="38.25" customHeight="1">
      <c r="A11" s="19"/>
      <c r="B11" s="106" t="s">
        <v>403</v>
      </c>
      <c r="C11" s="106"/>
      <c r="D11" s="106"/>
      <c r="E11" s="106"/>
      <c r="F11" s="106"/>
    </row>
    <row r="12" spans="1:6">
      <c r="A12" s="19"/>
      <c r="B12" s="84"/>
      <c r="C12" s="20"/>
      <c r="D12" s="20"/>
      <c r="E12" s="20"/>
      <c r="F12" s="20"/>
    </row>
    <row r="13" spans="1:6">
      <c r="A13" s="19"/>
      <c r="B13" s="85"/>
      <c r="C13" s="20"/>
      <c r="D13" s="20"/>
      <c r="E13" s="20"/>
      <c r="F13" s="20"/>
    </row>
    <row r="14" spans="1:6">
      <c r="A14" s="19"/>
      <c r="B14" s="154"/>
      <c r="C14" s="104" t="s">
        <v>399</v>
      </c>
      <c r="D14" s="104"/>
      <c r="E14" s="104" t="s">
        <v>399</v>
      </c>
      <c r="F14" s="104"/>
    </row>
    <row r="15" spans="1:6" ht="15.75" thickBot="1">
      <c r="A15" s="19"/>
      <c r="B15" s="87" t="s">
        <v>300</v>
      </c>
      <c r="C15" s="161">
        <v>2014</v>
      </c>
      <c r="D15" s="161"/>
      <c r="E15" s="161">
        <v>2013</v>
      </c>
      <c r="F15" s="161"/>
    </row>
    <row r="16" spans="1:6" ht="27" thickTop="1">
      <c r="A16" s="19"/>
      <c r="B16" s="114" t="s">
        <v>404</v>
      </c>
      <c r="C16" s="157" t="s">
        <v>284</v>
      </c>
      <c r="D16" s="111" t="s">
        <v>405</v>
      </c>
      <c r="E16" s="157" t="s">
        <v>284</v>
      </c>
      <c r="F16" s="112" t="s">
        <v>406</v>
      </c>
    </row>
    <row r="17" spans="1:6" ht="26.25">
      <c r="A17" s="19"/>
      <c r="B17" s="67" t="s">
        <v>407</v>
      </c>
      <c r="C17" s="68"/>
      <c r="D17" s="70" t="s">
        <v>408</v>
      </c>
      <c r="E17" s="68"/>
      <c r="F17" s="71" t="s">
        <v>409</v>
      </c>
    </row>
    <row r="18" spans="1:6" ht="26.25">
      <c r="A18" s="19"/>
      <c r="B18" s="41" t="s">
        <v>410</v>
      </c>
      <c r="C18" s="42"/>
      <c r="D18" s="72" t="s">
        <v>411</v>
      </c>
      <c r="E18" s="42"/>
      <c r="F18" s="73" t="s">
        <v>412</v>
      </c>
    </row>
    <row r="19" spans="1:6" ht="27" thickBot="1">
      <c r="A19" s="19"/>
      <c r="B19" s="67" t="s">
        <v>413</v>
      </c>
      <c r="C19" s="115"/>
      <c r="D19" s="116" t="s">
        <v>309</v>
      </c>
      <c r="E19" s="115"/>
      <c r="F19" s="117" t="s">
        <v>414</v>
      </c>
    </row>
    <row r="20" spans="1:6" ht="16.5" thickTop="1" thickBot="1">
      <c r="A20" s="19"/>
      <c r="B20" s="165"/>
      <c r="C20" s="160" t="s">
        <v>284</v>
      </c>
      <c r="D20" s="51" t="s">
        <v>415</v>
      </c>
      <c r="E20" s="160" t="s">
        <v>284</v>
      </c>
      <c r="F20" s="51" t="s">
        <v>416</v>
      </c>
    </row>
    <row r="21" spans="1:6" ht="15.75" thickTop="1">
      <c r="A21" s="19"/>
      <c r="B21" s="172"/>
      <c r="C21" s="172"/>
      <c r="D21" s="172"/>
      <c r="E21" s="172"/>
      <c r="F21" s="172"/>
    </row>
    <row r="22" spans="1:6">
      <c r="A22" s="19"/>
      <c r="B22" s="63"/>
      <c r="C22" s="63"/>
      <c r="D22" s="63"/>
      <c r="E22" s="63"/>
      <c r="F22" s="63"/>
    </row>
  </sheetData>
  <mergeCells count="18">
    <mergeCell ref="B21:F21"/>
    <mergeCell ref="B22:F22"/>
    <mergeCell ref="C15:D15"/>
    <mergeCell ref="E15:F15"/>
    <mergeCell ref="A1:A2"/>
    <mergeCell ref="B1:F1"/>
    <mergeCell ref="B2:F2"/>
    <mergeCell ref="B3:F3"/>
    <mergeCell ref="A4:A22"/>
    <mergeCell ref="B4:F4"/>
    <mergeCell ref="B10:F10"/>
    <mergeCell ref="B11:F11"/>
    <mergeCell ref="C7:D7"/>
    <mergeCell ref="E7:F7"/>
    <mergeCell ref="C8:D8"/>
    <mergeCell ref="E8:F8"/>
    <mergeCell ref="C14:D14"/>
    <mergeCell ref="E14:F14"/>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0"/>
  <sheetViews>
    <sheetView showGridLines="0" workbookViewId="0"/>
  </sheetViews>
  <sheetFormatPr defaultRowHeight="15"/>
  <cols>
    <col min="1" max="1" width="36.5703125" bestFit="1" customWidth="1"/>
    <col min="2" max="3" width="12.28515625" bestFit="1" customWidth="1"/>
  </cols>
  <sheetData>
    <row r="1" spans="1:3" ht="15" customHeight="1">
      <c r="A1" s="1" t="s">
        <v>77</v>
      </c>
      <c r="B1" s="8" t="s">
        <v>1</v>
      </c>
      <c r="C1" s="8"/>
    </row>
    <row r="2" spans="1:3" ht="30">
      <c r="A2" s="1" t="s">
        <v>65</v>
      </c>
      <c r="B2" s="1" t="s">
        <v>2</v>
      </c>
      <c r="C2" s="1" t="s">
        <v>30</v>
      </c>
    </row>
    <row r="3" spans="1:3">
      <c r="A3" s="3" t="s">
        <v>78</v>
      </c>
      <c r="B3" s="4"/>
      <c r="C3" s="4"/>
    </row>
    <row r="4" spans="1:3">
      <c r="A4" s="2" t="s">
        <v>79</v>
      </c>
      <c r="B4" s="7">
        <v>37486</v>
      </c>
      <c r="C4" s="7">
        <v>42258</v>
      </c>
    </row>
    <row r="5" spans="1:3" ht="30">
      <c r="A5" s="2" t="s">
        <v>80</v>
      </c>
      <c r="B5" s="6">
        <v>6981</v>
      </c>
      <c r="C5" s="6">
        <v>5557</v>
      </c>
    </row>
    <row r="6" spans="1:3" ht="30">
      <c r="A6" s="2" t="s">
        <v>81</v>
      </c>
      <c r="B6" s="6">
        <v>1542</v>
      </c>
      <c r="C6" s="6">
        <v>1756</v>
      </c>
    </row>
    <row r="7" spans="1:3">
      <c r="A7" s="2" t="s">
        <v>82</v>
      </c>
      <c r="B7" s="6">
        <v>8523</v>
      </c>
      <c r="C7" s="6">
        <v>7313</v>
      </c>
    </row>
    <row r="8" spans="1:3">
      <c r="A8" s="2" t="s">
        <v>83</v>
      </c>
      <c r="B8" s="4">
        <v>377</v>
      </c>
      <c r="C8" s="4">
        <v>343</v>
      </c>
    </row>
    <row r="9" spans="1:3">
      <c r="A9" s="2" t="s">
        <v>84</v>
      </c>
      <c r="B9" s="6">
        <v>46386</v>
      </c>
      <c r="C9" s="6">
        <v>49914</v>
      </c>
    </row>
    <row r="10" spans="1:3">
      <c r="A10" s="3" t="s">
        <v>85</v>
      </c>
      <c r="B10" s="4"/>
      <c r="C10" s="4"/>
    </row>
    <row r="11" spans="1:3">
      <c r="A11" s="2" t="s">
        <v>86</v>
      </c>
      <c r="B11" s="6">
        <v>4603</v>
      </c>
      <c r="C11" s="6">
        <v>5076</v>
      </c>
    </row>
    <row r="12" spans="1:3">
      <c r="A12" s="2" t="s">
        <v>87</v>
      </c>
      <c r="B12" s="4">
        <v>63</v>
      </c>
      <c r="C12" s="4">
        <v>62</v>
      </c>
    </row>
    <row r="13" spans="1:3">
      <c r="A13" s="2" t="s">
        <v>88</v>
      </c>
      <c r="B13" s="6">
        <v>6204</v>
      </c>
      <c r="C13" s="6">
        <v>6594</v>
      </c>
    </row>
    <row r="14" spans="1:3">
      <c r="A14" s="2" t="s">
        <v>89</v>
      </c>
      <c r="B14" s="6">
        <v>10870</v>
      </c>
      <c r="C14" s="6">
        <v>11732</v>
      </c>
    </row>
    <row r="15" spans="1:3">
      <c r="A15" s="2" t="s">
        <v>90</v>
      </c>
      <c r="B15" s="6">
        <v>35516</v>
      </c>
      <c r="C15" s="6">
        <v>38182</v>
      </c>
    </row>
    <row r="16" spans="1:3">
      <c r="A16" s="2" t="s">
        <v>91</v>
      </c>
      <c r="B16" s="6">
        <v>2513</v>
      </c>
      <c r="C16" s="4">
        <v>380</v>
      </c>
    </row>
    <row r="17" spans="1:3" ht="30">
      <c r="A17" s="2" t="s">
        <v>92</v>
      </c>
      <c r="B17" s="6">
        <v>33003</v>
      </c>
      <c r="C17" s="6">
        <v>37802</v>
      </c>
    </row>
    <row r="18" spans="1:3">
      <c r="A18" s="3" t="s">
        <v>93</v>
      </c>
      <c r="B18" s="4"/>
      <c r="C18" s="4"/>
    </row>
    <row r="19" spans="1:3" ht="30">
      <c r="A19" s="2" t="s">
        <v>94</v>
      </c>
      <c r="B19" s="6">
        <v>6560</v>
      </c>
      <c r="C19" s="6">
        <v>4173</v>
      </c>
    </row>
    <row r="20" spans="1:3" ht="30">
      <c r="A20" s="2" t="s">
        <v>95</v>
      </c>
      <c r="B20" s="6">
        <v>-6560</v>
      </c>
      <c r="C20" s="6">
        <v>-4173</v>
      </c>
    </row>
    <row r="21" spans="1:3" ht="30">
      <c r="A21" s="2" t="s">
        <v>96</v>
      </c>
      <c r="B21" s="4">
        <v>0</v>
      </c>
      <c r="C21" s="4">
        <v>0</v>
      </c>
    </row>
    <row r="22" spans="1:3">
      <c r="A22" s="2" t="s">
        <v>97</v>
      </c>
      <c r="B22" s="6">
        <v>1053</v>
      </c>
      <c r="C22" s="4">
        <v>229</v>
      </c>
    </row>
    <row r="23" spans="1:3">
      <c r="A23" s="2" t="s">
        <v>98</v>
      </c>
      <c r="B23" s="6">
        <v>1053</v>
      </c>
      <c r="C23" s="4">
        <v>229</v>
      </c>
    </row>
    <row r="24" spans="1:3">
      <c r="A24" s="2" t="s">
        <v>99</v>
      </c>
      <c r="B24" s="6">
        <v>2933</v>
      </c>
      <c r="C24" s="6">
        <v>3469</v>
      </c>
    </row>
    <row r="25" spans="1:3">
      <c r="A25" s="2" t="s">
        <v>100</v>
      </c>
      <c r="B25" s="6">
        <v>5343</v>
      </c>
      <c r="C25" s="6">
        <v>5020</v>
      </c>
    </row>
    <row r="26" spans="1:3">
      <c r="A26" s="2" t="s">
        <v>101</v>
      </c>
      <c r="B26" s="6">
        <v>2034</v>
      </c>
      <c r="C26" s="6">
        <v>1954</v>
      </c>
    </row>
    <row r="27" spans="1:3">
      <c r="A27" s="2" t="s">
        <v>43</v>
      </c>
      <c r="B27" s="6">
        <v>1392</v>
      </c>
      <c r="C27" s="6">
        <v>1035</v>
      </c>
    </row>
    <row r="28" spans="1:3">
      <c r="A28" s="2" t="s">
        <v>102</v>
      </c>
      <c r="B28" s="4">
        <v>800</v>
      </c>
      <c r="C28" s="4">
        <v>806</v>
      </c>
    </row>
    <row r="29" spans="1:3">
      <c r="A29" s="2" t="s">
        <v>83</v>
      </c>
      <c r="B29" s="4">
        <v>564</v>
      </c>
      <c r="C29" s="4">
        <v>853</v>
      </c>
    </row>
    <row r="30" spans="1:3">
      <c r="A30" s="2" t="s">
        <v>103</v>
      </c>
      <c r="B30" s="6">
        <v>13066</v>
      </c>
      <c r="C30" s="6">
        <v>13137</v>
      </c>
    </row>
    <row r="31" spans="1:3">
      <c r="A31" s="2" t="s">
        <v>104</v>
      </c>
      <c r="B31" s="6">
        <v>14119</v>
      </c>
      <c r="C31" s="6">
        <v>13366</v>
      </c>
    </row>
    <row r="32" spans="1:3">
      <c r="A32" s="3" t="s">
        <v>105</v>
      </c>
      <c r="B32" s="4"/>
      <c r="C32" s="4"/>
    </row>
    <row r="33" spans="1:3">
      <c r="A33" s="2" t="s">
        <v>106</v>
      </c>
      <c r="B33" s="6">
        <v>19518</v>
      </c>
      <c r="C33" s="6">
        <v>19946</v>
      </c>
    </row>
    <row r="34" spans="1:3">
      <c r="A34" s="2" t="s">
        <v>107</v>
      </c>
      <c r="B34" s="6">
        <v>1842</v>
      </c>
      <c r="C34" s="6">
        <v>1875</v>
      </c>
    </row>
    <row r="35" spans="1:3">
      <c r="A35" s="2" t="s">
        <v>108</v>
      </c>
      <c r="B35" s="6">
        <v>2508</v>
      </c>
      <c r="C35" s="6">
        <v>2595</v>
      </c>
    </row>
    <row r="36" spans="1:3">
      <c r="A36" s="2" t="s">
        <v>109</v>
      </c>
      <c r="B36" s="6">
        <v>2468</v>
      </c>
      <c r="C36" s="6">
        <v>2628</v>
      </c>
    </row>
    <row r="37" spans="1:3">
      <c r="A37" s="2" t="s">
        <v>110</v>
      </c>
      <c r="B37" s="6">
        <v>3198</v>
      </c>
      <c r="C37" s="6">
        <v>3069</v>
      </c>
    </row>
    <row r="38" spans="1:3">
      <c r="A38" s="2" t="s">
        <v>111</v>
      </c>
      <c r="B38" s="6">
        <v>1287</v>
      </c>
      <c r="C38" s="6">
        <v>1495</v>
      </c>
    </row>
    <row r="39" spans="1:3">
      <c r="A39" s="2" t="s">
        <v>112</v>
      </c>
      <c r="B39" s="6">
        <v>2318</v>
      </c>
      <c r="C39" s="6">
        <v>2909</v>
      </c>
    </row>
    <row r="40" spans="1:3">
      <c r="A40" s="2" t="s">
        <v>113</v>
      </c>
      <c r="B40" s="4">
        <v>669</v>
      </c>
      <c r="C40" s="4">
        <v>615</v>
      </c>
    </row>
    <row r="41" spans="1:3">
      <c r="A41" s="2" t="s">
        <v>114</v>
      </c>
      <c r="B41" s="4">
        <v>656</v>
      </c>
      <c r="C41" s="4">
        <v>652</v>
      </c>
    </row>
    <row r="42" spans="1:3">
      <c r="A42" s="2" t="s">
        <v>83</v>
      </c>
      <c r="B42" s="6">
        <v>5790</v>
      </c>
      <c r="C42" s="6">
        <v>6687</v>
      </c>
    </row>
    <row r="43" spans="1:3">
      <c r="A43" s="2" t="s">
        <v>115</v>
      </c>
      <c r="B43" s="6">
        <v>40254</v>
      </c>
      <c r="C43" s="6">
        <v>42471</v>
      </c>
    </row>
    <row r="44" spans="1:3">
      <c r="A44" s="2" t="s">
        <v>116</v>
      </c>
      <c r="B44" s="6">
        <v>6868</v>
      </c>
      <c r="C44" s="6">
        <v>8697</v>
      </c>
    </row>
    <row r="45" spans="1:3">
      <c r="A45" s="2" t="s">
        <v>117</v>
      </c>
      <c r="B45" s="6">
        <v>1271</v>
      </c>
      <c r="C45" s="6">
        <v>2222</v>
      </c>
    </row>
    <row r="46" spans="1:3">
      <c r="A46" s="2" t="s">
        <v>118</v>
      </c>
      <c r="B46" s="6">
        <v>5597</v>
      </c>
      <c r="C46" s="6">
        <v>6475</v>
      </c>
    </row>
    <row r="47" spans="1:3" ht="30">
      <c r="A47" s="2" t="s">
        <v>119</v>
      </c>
      <c r="B47" s="6">
        <v>-2601</v>
      </c>
      <c r="C47" s="6">
        <v>-1778</v>
      </c>
    </row>
    <row r="48" spans="1:3" ht="30">
      <c r="A48" s="2" t="s">
        <v>120</v>
      </c>
      <c r="B48" s="7">
        <v>2996</v>
      </c>
      <c r="C48" s="7">
        <v>4697</v>
      </c>
    </row>
    <row r="49" spans="1:3" ht="30">
      <c r="A49" s="2" t="s">
        <v>121</v>
      </c>
      <c r="B49" s="10">
        <v>0.48</v>
      </c>
      <c r="C49" s="10">
        <v>0.76</v>
      </c>
    </row>
    <row r="50" spans="1:3" ht="30">
      <c r="A50" s="2" t="s">
        <v>122</v>
      </c>
      <c r="B50" s="6">
        <v>6222440</v>
      </c>
      <c r="C50" s="6">
        <v>6206819</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5"/>
  <sheetViews>
    <sheetView showGridLines="0" workbookViewId="0"/>
  </sheetViews>
  <sheetFormatPr defaultRowHeight="15"/>
  <cols>
    <col min="1" max="2" width="36.5703125" bestFit="1" customWidth="1"/>
    <col min="3" max="3" width="6" customWidth="1"/>
    <col min="4" max="4" width="23.5703125" customWidth="1"/>
    <col min="5" max="5" width="6" customWidth="1"/>
    <col min="6" max="6" width="23.5703125" customWidth="1"/>
    <col min="7" max="7" width="6" customWidth="1"/>
    <col min="8" max="8" width="20.5703125" customWidth="1"/>
    <col min="9" max="9" width="6" customWidth="1"/>
    <col min="10" max="10" width="23.5703125" customWidth="1"/>
    <col min="11" max="11" width="6" customWidth="1"/>
    <col min="12" max="12" width="20.5703125" customWidth="1"/>
  </cols>
  <sheetData>
    <row r="1" spans="1:12" ht="15" customHeight="1">
      <c r="A1" s="8" t="s">
        <v>1988</v>
      </c>
      <c r="B1" s="8" t="s">
        <v>1</v>
      </c>
      <c r="C1" s="8"/>
      <c r="D1" s="8"/>
      <c r="E1" s="8"/>
      <c r="F1" s="8"/>
      <c r="G1" s="8"/>
      <c r="H1" s="8"/>
      <c r="I1" s="8"/>
      <c r="J1" s="8"/>
      <c r="K1" s="8"/>
      <c r="L1" s="8"/>
    </row>
    <row r="2" spans="1:12" ht="15" customHeight="1">
      <c r="A2" s="8"/>
      <c r="B2" s="8" t="s">
        <v>2</v>
      </c>
      <c r="C2" s="8"/>
      <c r="D2" s="8"/>
      <c r="E2" s="8"/>
      <c r="F2" s="8"/>
      <c r="G2" s="8"/>
      <c r="H2" s="8"/>
      <c r="I2" s="8"/>
      <c r="J2" s="8"/>
      <c r="K2" s="8"/>
      <c r="L2" s="8"/>
    </row>
    <row r="3" spans="1:12">
      <c r="A3" s="3" t="s">
        <v>418</v>
      </c>
      <c r="B3" s="57"/>
      <c r="C3" s="57"/>
      <c r="D3" s="57"/>
      <c r="E3" s="57"/>
      <c r="F3" s="57"/>
      <c r="G3" s="57"/>
      <c r="H3" s="57"/>
      <c r="I3" s="57"/>
      <c r="J3" s="57"/>
      <c r="K3" s="57"/>
      <c r="L3" s="57"/>
    </row>
    <row r="4" spans="1:12">
      <c r="A4" s="19" t="s">
        <v>1989</v>
      </c>
      <c r="B4" s="84"/>
      <c r="C4" s="20"/>
      <c r="D4" s="20"/>
      <c r="E4" s="20"/>
      <c r="F4" s="20"/>
      <c r="G4" s="20"/>
      <c r="H4" s="20"/>
      <c r="I4" s="20"/>
      <c r="J4" s="20"/>
      <c r="K4" s="20"/>
      <c r="L4" s="20"/>
    </row>
    <row r="5" spans="1:12">
      <c r="A5" s="19"/>
      <c r="B5" s="289"/>
      <c r="C5" s="20"/>
      <c r="D5" s="20"/>
      <c r="E5" s="20"/>
      <c r="F5" s="20"/>
      <c r="G5" s="20"/>
      <c r="H5" s="20"/>
      <c r="I5" s="20"/>
      <c r="J5" s="20"/>
      <c r="K5" s="20"/>
      <c r="L5" s="20"/>
    </row>
    <row r="6" spans="1:12">
      <c r="A6" s="19"/>
      <c r="B6" s="85"/>
      <c r="C6" s="20"/>
      <c r="D6" s="25"/>
      <c r="E6" s="104" t="s">
        <v>421</v>
      </c>
      <c r="F6" s="104"/>
      <c r="G6" s="104" t="s">
        <v>421</v>
      </c>
      <c r="H6" s="104"/>
      <c r="I6" s="25"/>
      <c r="J6" s="25"/>
      <c r="K6" s="25"/>
      <c r="L6" s="25"/>
    </row>
    <row r="7" spans="1:12">
      <c r="A7" s="19"/>
      <c r="B7" s="85"/>
      <c r="C7" s="104" t="s">
        <v>422</v>
      </c>
      <c r="D7" s="104"/>
      <c r="E7" s="104" t="s">
        <v>423</v>
      </c>
      <c r="F7" s="104"/>
      <c r="G7" s="104" t="s">
        <v>423</v>
      </c>
      <c r="H7" s="104"/>
      <c r="I7" s="104" t="s">
        <v>424</v>
      </c>
      <c r="J7" s="104"/>
      <c r="K7" s="104" t="s">
        <v>425</v>
      </c>
      <c r="L7" s="104"/>
    </row>
    <row r="8" spans="1:12" ht="15.75" thickBot="1">
      <c r="A8" s="19"/>
      <c r="B8" s="155" t="s">
        <v>300</v>
      </c>
      <c r="C8" s="161" t="s">
        <v>426</v>
      </c>
      <c r="D8" s="161"/>
      <c r="E8" s="161" t="s">
        <v>427</v>
      </c>
      <c r="F8" s="161"/>
      <c r="G8" s="161" t="s">
        <v>428</v>
      </c>
      <c r="H8" s="161"/>
      <c r="I8" s="161" t="s">
        <v>429</v>
      </c>
      <c r="J8" s="161"/>
      <c r="K8" s="161" t="s">
        <v>430</v>
      </c>
      <c r="L8" s="161"/>
    </row>
    <row r="9" spans="1:12" ht="15.75" thickTop="1">
      <c r="A9" s="19"/>
      <c r="B9" s="556">
        <v>42004</v>
      </c>
      <c r="C9" s="121"/>
      <c r="D9" s="122"/>
      <c r="E9" s="122"/>
      <c r="F9" s="122"/>
      <c r="G9" s="122"/>
      <c r="H9" s="122"/>
      <c r="I9" s="122"/>
      <c r="J9" s="122"/>
      <c r="K9" s="122"/>
      <c r="L9" s="122"/>
    </row>
    <row r="10" spans="1:12">
      <c r="A10" s="19"/>
      <c r="B10" s="163" t="s">
        <v>431</v>
      </c>
      <c r="C10" s="20"/>
      <c r="D10" s="25"/>
      <c r="E10" s="25"/>
      <c r="F10" s="25"/>
      <c r="G10" s="25"/>
      <c r="H10" s="25"/>
      <c r="I10" s="25"/>
      <c r="J10" s="25"/>
      <c r="K10" s="25"/>
      <c r="L10" s="25"/>
    </row>
    <row r="11" spans="1:12">
      <c r="A11" s="19"/>
      <c r="B11" s="92" t="s">
        <v>432</v>
      </c>
      <c r="C11" s="92" t="s">
        <v>284</v>
      </c>
      <c r="D11" s="72" t="s">
        <v>433</v>
      </c>
      <c r="E11" s="457" t="s">
        <v>284</v>
      </c>
      <c r="F11" s="72" t="s">
        <v>309</v>
      </c>
      <c r="G11" s="457" t="s">
        <v>284</v>
      </c>
      <c r="H11" s="72" t="s">
        <v>434</v>
      </c>
      <c r="I11" s="457" t="s">
        <v>284</v>
      </c>
      <c r="J11" s="72" t="s">
        <v>435</v>
      </c>
      <c r="K11" s="457" t="s">
        <v>284</v>
      </c>
      <c r="L11" s="72" t="s">
        <v>309</v>
      </c>
    </row>
    <row r="12" spans="1:12">
      <c r="A12" s="19"/>
      <c r="B12" s="93" t="s">
        <v>436</v>
      </c>
      <c r="C12" s="40"/>
      <c r="D12" s="75" t="s">
        <v>437</v>
      </c>
      <c r="E12" s="40"/>
      <c r="F12" s="75" t="s">
        <v>438</v>
      </c>
      <c r="G12" s="40"/>
      <c r="H12" s="75" t="s">
        <v>439</v>
      </c>
      <c r="I12" s="40"/>
      <c r="J12" s="75" t="s">
        <v>440</v>
      </c>
      <c r="K12" s="40"/>
      <c r="L12" s="75" t="s">
        <v>309</v>
      </c>
    </row>
    <row r="13" spans="1:12">
      <c r="A13" s="19"/>
      <c r="B13" s="92" t="s">
        <v>441</v>
      </c>
      <c r="C13" s="42"/>
      <c r="D13" s="72" t="s">
        <v>442</v>
      </c>
      <c r="E13" s="42"/>
      <c r="F13" s="72" t="s">
        <v>443</v>
      </c>
      <c r="G13" s="42"/>
      <c r="H13" s="72" t="s">
        <v>444</v>
      </c>
      <c r="I13" s="42"/>
      <c r="J13" s="72" t="s">
        <v>445</v>
      </c>
      <c r="K13" s="42"/>
      <c r="L13" s="72" t="s">
        <v>309</v>
      </c>
    </row>
    <row r="14" spans="1:12">
      <c r="A14" s="19"/>
      <c r="B14" s="93" t="s">
        <v>446</v>
      </c>
      <c r="C14" s="40"/>
      <c r="D14" s="75" t="s">
        <v>447</v>
      </c>
      <c r="E14" s="40"/>
      <c r="F14" s="75" t="s">
        <v>448</v>
      </c>
      <c r="G14" s="40"/>
      <c r="H14" s="75" t="s">
        <v>449</v>
      </c>
      <c r="I14" s="40"/>
      <c r="J14" s="75" t="s">
        <v>450</v>
      </c>
      <c r="K14" s="40"/>
      <c r="L14" s="75" t="s">
        <v>309</v>
      </c>
    </row>
    <row r="15" spans="1:12">
      <c r="A15" s="19"/>
      <c r="B15" s="92" t="s">
        <v>451</v>
      </c>
      <c r="C15" s="42"/>
      <c r="D15" s="72" t="s">
        <v>452</v>
      </c>
      <c r="E15" s="42"/>
      <c r="F15" s="72" t="s">
        <v>453</v>
      </c>
      <c r="G15" s="42"/>
      <c r="H15" s="72" t="s">
        <v>309</v>
      </c>
      <c r="I15" s="42"/>
      <c r="J15" s="72" t="s">
        <v>454</v>
      </c>
      <c r="K15" s="42"/>
      <c r="L15" s="72" t="s">
        <v>309</v>
      </c>
    </row>
    <row r="16" spans="1:12" ht="26.25">
      <c r="A16" s="19"/>
      <c r="B16" s="93" t="s">
        <v>455</v>
      </c>
      <c r="C16" s="40"/>
      <c r="D16" s="75" t="s">
        <v>456</v>
      </c>
      <c r="E16" s="40"/>
      <c r="F16" s="75" t="s">
        <v>457</v>
      </c>
      <c r="G16" s="40"/>
      <c r="H16" s="75" t="s">
        <v>458</v>
      </c>
      <c r="I16" s="40"/>
      <c r="J16" s="75" t="s">
        <v>459</v>
      </c>
      <c r="K16" s="40"/>
      <c r="L16" s="75" t="s">
        <v>309</v>
      </c>
    </row>
    <row r="17" spans="1:12" ht="15.75" thickBot="1">
      <c r="A17" s="19"/>
      <c r="B17" s="92" t="s">
        <v>460</v>
      </c>
      <c r="C17" s="76"/>
      <c r="D17" s="77" t="s">
        <v>461</v>
      </c>
      <c r="E17" s="76"/>
      <c r="F17" s="77" t="s">
        <v>462</v>
      </c>
      <c r="G17" s="76"/>
      <c r="H17" s="77" t="s">
        <v>463</v>
      </c>
      <c r="I17" s="76"/>
      <c r="J17" s="77" t="s">
        <v>464</v>
      </c>
      <c r="K17" s="76"/>
      <c r="L17" s="77" t="s">
        <v>465</v>
      </c>
    </row>
    <row r="18" spans="1:12" ht="16.5" thickTop="1" thickBot="1">
      <c r="A18" s="19"/>
      <c r="B18" s="93" t="s">
        <v>466</v>
      </c>
      <c r="C18" s="358" t="s">
        <v>284</v>
      </c>
      <c r="D18" s="125" t="s">
        <v>467</v>
      </c>
      <c r="E18" s="358" t="s">
        <v>284</v>
      </c>
      <c r="F18" s="125" t="s">
        <v>468</v>
      </c>
      <c r="G18" s="358" t="s">
        <v>284</v>
      </c>
      <c r="H18" s="125" t="s">
        <v>469</v>
      </c>
      <c r="I18" s="358" t="s">
        <v>284</v>
      </c>
      <c r="J18" s="125" t="s">
        <v>470</v>
      </c>
      <c r="K18" s="358" t="s">
        <v>284</v>
      </c>
      <c r="L18" s="80" t="s">
        <v>465</v>
      </c>
    </row>
    <row r="19" spans="1:12" ht="15.75" thickTop="1">
      <c r="A19" s="19"/>
      <c r="B19" s="293" t="s">
        <v>471</v>
      </c>
      <c r="C19" s="127"/>
      <c r="D19" s="128"/>
      <c r="E19" s="127"/>
      <c r="F19" s="128"/>
      <c r="G19" s="127"/>
      <c r="H19" s="128"/>
      <c r="I19" s="127"/>
      <c r="J19" s="128"/>
      <c r="K19" s="127"/>
      <c r="L19" s="127"/>
    </row>
    <row r="20" spans="1:12">
      <c r="A20" s="19"/>
      <c r="B20" s="93" t="s">
        <v>436</v>
      </c>
      <c r="C20" s="94" t="s">
        <v>284</v>
      </c>
      <c r="D20" s="75" t="s">
        <v>472</v>
      </c>
      <c r="E20" s="94" t="s">
        <v>284</v>
      </c>
      <c r="F20" s="75" t="s">
        <v>473</v>
      </c>
      <c r="G20" s="94" t="s">
        <v>284</v>
      </c>
      <c r="H20" s="75" t="s">
        <v>309</v>
      </c>
      <c r="I20" s="94" t="s">
        <v>284</v>
      </c>
      <c r="J20" s="75" t="s">
        <v>474</v>
      </c>
      <c r="K20" s="94" t="s">
        <v>284</v>
      </c>
      <c r="L20" s="75" t="s">
        <v>309</v>
      </c>
    </row>
    <row r="21" spans="1:12">
      <c r="A21" s="19"/>
      <c r="B21" s="92" t="s">
        <v>441</v>
      </c>
      <c r="C21" s="42"/>
      <c r="D21" s="72" t="s">
        <v>475</v>
      </c>
      <c r="E21" s="42"/>
      <c r="F21" s="72" t="s">
        <v>476</v>
      </c>
      <c r="G21" s="42"/>
      <c r="H21" s="72" t="s">
        <v>477</v>
      </c>
      <c r="I21" s="42"/>
      <c r="J21" s="72" t="s">
        <v>478</v>
      </c>
      <c r="K21" s="42"/>
      <c r="L21" s="72" t="s">
        <v>309</v>
      </c>
    </row>
    <row r="22" spans="1:12">
      <c r="A22" s="19"/>
      <c r="B22" s="93" t="s">
        <v>446</v>
      </c>
      <c r="C22" s="40"/>
      <c r="D22" s="75" t="s">
        <v>479</v>
      </c>
      <c r="E22" s="40"/>
      <c r="F22" s="75" t="s">
        <v>480</v>
      </c>
      <c r="G22" s="40"/>
      <c r="H22" s="75" t="s">
        <v>309</v>
      </c>
      <c r="I22" s="40"/>
      <c r="J22" s="75" t="s">
        <v>481</v>
      </c>
      <c r="K22" s="40"/>
      <c r="L22" s="75" t="s">
        <v>309</v>
      </c>
    </row>
    <row r="23" spans="1:12">
      <c r="A23" s="19"/>
      <c r="B23" s="92" t="s">
        <v>451</v>
      </c>
      <c r="C23" s="42"/>
      <c r="D23" s="72" t="s">
        <v>482</v>
      </c>
      <c r="E23" s="42"/>
      <c r="F23" s="72" t="s">
        <v>477</v>
      </c>
      <c r="G23" s="42"/>
      <c r="H23" s="72" t="s">
        <v>309</v>
      </c>
      <c r="I23" s="42"/>
      <c r="J23" s="72" t="s">
        <v>483</v>
      </c>
      <c r="K23" s="42"/>
      <c r="L23" s="72" t="s">
        <v>309</v>
      </c>
    </row>
    <row r="24" spans="1:12" ht="27" thickBot="1">
      <c r="A24" s="19"/>
      <c r="B24" s="93" t="s">
        <v>455</v>
      </c>
      <c r="C24" s="45"/>
      <c r="D24" s="129" t="s">
        <v>484</v>
      </c>
      <c r="E24" s="45"/>
      <c r="F24" s="129" t="s">
        <v>309</v>
      </c>
      <c r="G24" s="45"/>
      <c r="H24" s="129" t="s">
        <v>438</v>
      </c>
      <c r="I24" s="45"/>
      <c r="J24" s="129" t="s">
        <v>485</v>
      </c>
      <c r="K24" s="45"/>
      <c r="L24" s="129" t="s">
        <v>309</v>
      </c>
    </row>
    <row r="25" spans="1:12" ht="16.5" thickTop="1" thickBot="1">
      <c r="A25" s="19"/>
      <c r="B25" s="92" t="s">
        <v>486</v>
      </c>
      <c r="C25" s="160" t="s">
        <v>284</v>
      </c>
      <c r="D25" s="49" t="s">
        <v>487</v>
      </c>
      <c r="E25" s="160" t="s">
        <v>284</v>
      </c>
      <c r="F25" s="49" t="s">
        <v>488</v>
      </c>
      <c r="G25" s="160" t="s">
        <v>284</v>
      </c>
      <c r="H25" s="49" t="s">
        <v>489</v>
      </c>
      <c r="I25" s="160" t="s">
        <v>284</v>
      </c>
      <c r="J25" s="49" t="s">
        <v>490</v>
      </c>
      <c r="K25" s="160" t="s">
        <v>284</v>
      </c>
      <c r="L25" s="51" t="s">
        <v>309</v>
      </c>
    </row>
    <row r="26" spans="1:12" ht="15.75" thickTop="1">
      <c r="A26" s="19"/>
      <c r="B26" s="154"/>
      <c r="C26" s="130"/>
      <c r="D26" s="131"/>
      <c r="E26" s="130"/>
      <c r="F26" s="131"/>
      <c r="G26" s="130"/>
      <c r="H26" s="131"/>
      <c r="I26" s="130"/>
      <c r="J26" s="131"/>
      <c r="K26" s="130"/>
      <c r="L26" s="131"/>
    </row>
    <row r="27" spans="1:12">
      <c r="A27" s="19"/>
      <c r="B27" s="557">
        <v>41639</v>
      </c>
      <c r="C27" s="42"/>
      <c r="D27" s="133"/>
      <c r="E27" s="42"/>
      <c r="F27" s="133"/>
      <c r="G27" s="42"/>
      <c r="H27" s="133"/>
      <c r="I27" s="42"/>
      <c r="J27" s="133"/>
      <c r="K27" s="42"/>
      <c r="L27" s="133"/>
    </row>
    <row r="28" spans="1:12">
      <c r="A28" s="19"/>
      <c r="B28" s="163" t="s">
        <v>431</v>
      </c>
      <c r="C28" s="40"/>
      <c r="D28" s="25"/>
      <c r="E28" s="40"/>
      <c r="F28" s="25"/>
      <c r="G28" s="40"/>
      <c r="H28" s="25"/>
      <c r="I28" s="40"/>
      <c r="J28" s="25"/>
      <c r="K28" s="40"/>
      <c r="L28" s="25"/>
    </row>
    <row r="29" spans="1:12">
      <c r="A29" s="19"/>
      <c r="B29" s="93" t="s">
        <v>436</v>
      </c>
      <c r="C29" s="94" t="s">
        <v>284</v>
      </c>
      <c r="D29" s="39" t="s">
        <v>491</v>
      </c>
      <c r="E29" s="94" t="s">
        <v>284</v>
      </c>
      <c r="F29" s="39" t="s">
        <v>492</v>
      </c>
      <c r="G29" s="94" t="s">
        <v>284</v>
      </c>
      <c r="H29" s="39" t="s">
        <v>493</v>
      </c>
      <c r="I29" s="94" t="s">
        <v>284</v>
      </c>
      <c r="J29" s="39" t="s">
        <v>494</v>
      </c>
      <c r="K29" s="94" t="s">
        <v>284</v>
      </c>
      <c r="L29" s="39" t="s">
        <v>309</v>
      </c>
    </row>
    <row r="30" spans="1:12">
      <c r="A30" s="19"/>
      <c r="B30" s="92" t="s">
        <v>441</v>
      </c>
      <c r="C30" s="42"/>
      <c r="D30" s="73" t="s">
        <v>495</v>
      </c>
      <c r="E30" s="42"/>
      <c r="F30" s="73" t="s">
        <v>496</v>
      </c>
      <c r="G30" s="42"/>
      <c r="H30" s="73" t="s">
        <v>497</v>
      </c>
      <c r="I30" s="42"/>
      <c r="J30" s="73" t="s">
        <v>498</v>
      </c>
      <c r="K30" s="42"/>
      <c r="L30" s="73" t="s">
        <v>309</v>
      </c>
    </row>
    <row r="31" spans="1:12">
      <c r="A31" s="19"/>
      <c r="B31" s="93" t="s">
        <v>446</v>
      </c>
      <c r="C31" s="40"/>
      <c r="D31" s="39" t="s">
        <v>499</v>
      </c>
      <c r="E31" s="40"/>
      <c r="F31" s="39" t="s">
        <v>492</v>
      </c>
      <c r="G31" s="40"/>
      <c r="H31" s="39" t="s">
        <v>500</v>
      </c>
      <c r="I31" s="40"/>
      <c r="J31" s="39" t="s">
        <v>501</v>
      </c>
      <c r="K31" s="40"/>
      <c r="L31" s="39" t="s">
        <v>309</v>
      </c>
    </row>
    <row r="32" spans="1:12">
      <c r="A32" s="19"/>
      <c r="B32" s="92" t="s">
        <v>451</v>
      </c>
      <c r="C32" s="42"/>
      <c r="D32" s="73" t="s">
        <v>502</v>
      </c>
      <c r="E32" s="42"/>
      <c r="F32" s="73" t="s">
        <v>503</v>
      </c>
      <c r="G32" s="42"/>
      <c r="H32" s="73" t="s">
        <v>504</v>
      </c>
      <c r="I32" s="42"/>
      <c r="J32" s="73" t="s">
        <v>505</v>
      </c>
      <c r="K32" s="42"/>
      <c r="L32" s="73" t="s">
        <v>309</v>
      </c>
    </row>
    <row r="33" spans="1:12" ht="26.25">
      <c r="A33" s="19"/>
      <c r="B33" s="93" t="s">
        <v>455</v>
      </c>
      <c r="C33" s="40"/>
      <c r="D33" s="39" t="s">
        <v>506</v>
      </c>
      <c r="E33" s="40"/>
      <c r="F33" s="39" t="s">
        <v>507</v>
      </c>
      <c r="G33" s="40"/>
      <c r="H33" s="39" t="s">
        <v>508</v>
      </c>
      <c r="I33" s="40"/>
      <c r="J33" s="39" t="s">
        <v>509</v>
      </c>
      <c r="K33" s="40"/>
      <c r="L33" s="39" t="s">
        <v>309</v>
      </c>
    </row>
    <row r="34" spans="1:12" ht="15.75" thickBot="1">
      <c r="A34" s="19"/>
      <c r="B34" s="92" t="s">
        <v>460</v>
      </c>
      <c r="C34" s="76"/>
      <c r="D34" s="78" t="s">
        <v>510</v>
      </c>
      <c r="E34" s="76"/>
      <c r="F34" s="78" t="s">
        <v>511</v>
      </c>
      <c r="G34" s="76"/>
      <c r="H34" s="78" t="s">
        <v>512</v>
      </c>
      <c r="I34" s="76"/>
      <c r="J34" s="78" t="s">
        <v>513</v>
      </c>
      <c r="K34" s="76"/>
      <c r="L34" s="78" t="s">
        <v>514</v>
      </c>
    </row>
    <row r="35" spans="1:12" ht="16.5" thickTop="1" thickBot="1">
      <c r="A35" s="19"/>
      <c r="B35" s="93" t="s">
        <v>466</v>
      </c>
      <c r="C35" s="358" t="s">
        <v>284</v>
      </c>
      <c r="D35" s="80" t="s">
        <v>515</v>
      </c>
      <c r="E35" s="358" t="s">
        <v>284</v>
      </c>
      <c r="F35" s="80" t="s">
        <v>516</v>
      </c>
      <c r="G35" s="358" t="s">
        <v>284</v>
      </c>
      <c r="H35" s="80" t="s">
        <v>517</v>
      </c>
      <c r="I35" s="358" t="s">
        <v>284</v>
      </c>
      <c r="J35" s="80" t="s">
        <v>518</v>
      </c>
      <c r="K35" s="358" t="s">
        <v>284</v>
      </c>
      <c r="L35" s="80" t="s">
        <v>514</v>
      </c>
    </row>
    <row r="36" spans="1:12" ht="15.75" thickTop="1">
      <c r="A36" s="19"/>
      <c r="B36" s="293" t="s">
        <v>471</v>
      </c>
      <c r="C36" s="127"/>
      <c r="D36" s="127"/>
      <c r="E36" s="127"/>
      <c r="F36" s="127"/>
      <c r="G36" s="127"/>
      <c r="H36" s="127"/>
      <c r="I36" s="127"/>
      <c r="J36" s="127"/>
      <c r="K36" s="127"/>
      <c r="L36" s="127"/>
    </row>
    <row r="37" spans="1:12" ht="27" thickBot="1">
      <c r="A37" s="19"/>
      <c r="B37" s="93" t="s">
        <v>455</v>
      </c>
      <c r="C37" s="558" t="s">
        <v>284</v>
      </c>
      <c r="D37" s="129" t="s">
        <v>519</v>
      </c>
      <c r="E37" s="134" t="s">
        <v>284</v>
      </c>
      <c r="F37" s="129" t="s">
        <v>520</v>
      </c>
      <c r="G37" s="134" t="s">
        <v>284</v>
      </c>
      <c r="H37" s="129" t="s">
        <v>521</v>
      </c>
      <c r="I37" s="134" t="s">
        <v>284</v>
      </c>
      <c r="J37" s="129" t="s">
        <v>522</v>
      </c>
      <c r="K37" s="134" t="s">
        <v>284</v>
      </c>
      <c r="L37" s="129" t="s">
        <v>309</v>
      </c>
    </row>
    <row r="38" spans="1:12" ht="16.5" thickTop="1" thickBot="1">
      <c r="A38" s="19"/>
      <c r="B38" s="92" t="s">
        <v>486</v>
      </c>
      <c r="C38" s="160" t="s">
        <v>284</v>
      </c>
      <c r="D38" s="51" t="s">
        <v>519</v>
      </c>
      <c r="E38" s="160" t="s">
        <v>284</v>
      </c>
      <c r="F38" s="51" t="s">
        <v>520</v>
      </c>
      <c r="G38" s="160" t="s">
        <v>284</v>
      </c>
      <c r="H38" s="51" t="s">
        <v>521</v>
      </c>
      <c r="I38" s="160" t="s">
        <v>284</v>
      </c>
      <c r="J38" s="51" t="s">
        <v>522</v>
      </c>
      <c r="K38" s="160" t="s">
        <v>284</v>
      </c>
      <c r="L38" s="51" t="s">
        <v>309</v>
      </c>
    </row>
    <row r="39" spans="1:12" ht="15.75" thickTop="1">
      <c r="A39" s="19"/>
      <c r="B39" s="172"/>
      <c r="C39" s="172"/>
      <c r="D39" s="172"/>
      <c r="E39" s="172"/>
      <c r="F39" s="172"/>
      <c r="G39" s="172"/>
      <c r="H39" s="172"/>
      <c r="I39" s="172"/>
      <c r="J39" s="172"/>
      <c r="K39" s="172"/>
      <c r="L39" s="172"/>
    </row>
    <row r="40" spans="1:12">
      <c r="A40" s="19"/>
      <c r="B40" s="63"/>
      <c r="C40" s="63"/>
      <c r="D40" s="63"/>
      <c r="E40" s="63"/>
      <c r="F40" s="63"/>
      <c r="G40" s="63"/>
      <c r="H40" s="63"/>
      <c r="I40" s="63"/>
      <c r="J40" s="63"/>
      <c r="K40" s="63"/>
      <c r="L40" s="63"/>
    </row>
    <row r="41" spans="1:12">
      <c r="A41" s="19" t="s">
        <v>1990</v>
      </c>
      <c r="B41" s="84"/>
      <c r="C41" s="20"/>
      <c r="D41" s="20"/>
      <c r="E41" s="20"/>
      <c r="F41" s="20"/>
    </row>
    <row r="42" spans="1:12">
      <c r="A42" s="19"/>
      <c r="B42" s="85"/>
      <c r="C42" s="20"/>
      <c r="D42" s="20"/>
      <c r="E42" s="20"/>
      <c r="F42" s="20"/>
    </row>
    <row r="43" spans="1:12" ht="15.75" thickBot="1">
      <c r="A43" s="19"/>
      <c r="B43" s="155" t="s">
        <v>300</v>
      </c>
      <c r="C43" s="161">
        <v>2014</v>
      </c>
      <c r="D43" s="161"/>
      <c r="E43" s="161">
        <v>2013</v>
      </c>
      <c r="F43" s="161"/>
    </row>
    <row r="44" spans="1:12" ht="15.75" thickTop="1">
      <c r="A44" s="19"/>
      <c r="B44" s="427" t="s">
        <v>524</v>
      </c>
      <c r="C44" s="157" t="s">
        <v>284</v>
      </c>
      <c r="D44" s="111" t="s">
        <v>525</v>
      </c>
      <c r="E44" s="157" t="s">
        <v>284</v>
      </c>
      <c r="F44" s="112" t="s">
        <v>526</v>
      </c>
    </row>
    <row r="45" spans="1:12">
      <c r="A45" s="19"/>
      <c r="B45" s="93" t="s">
        <v>527</v>
      </c>
      <c r="C45" s="20"/>
      <c r="D45" s="70" t="s">
        <v>304</v>
      </c>
      <c r="E45" s="40"/>
      <c r="F45" s="39" t="s">
        <v>305</v>
      </c>
    </row>
    <row r="46" spans="1:12">
      <c r="A46" s="19"/>
      <c r="B46" s="92" t="s">
        <v>528</v>
      </c>
      <c r="C46" s="44"/>
      <c r="D46" s="72" t="s">
        <v>529</v>
      </c>
      <c r="E46" s="42"/>
      <c r="F46" s="73" t="s">
        <v>530</v>
      </c>
    </row>
    <row r="47" spans="1:12">
      <c r="A47" s="19"/>
      <c r="B47" s="172"/>
      <c r="C47" s="172"/>
      <c r="D47" s="172"/>
      <c r="E47" s="172"/>
      <c r="F47" s="172"/>
      <c r="G47" s="172"/>
      <c r="H47" s="172"/>
      <c r="I47" s="172"/>
      <c r="J47" s="172"/>
      <c r="K47" s="172"/>
      <c r="L47" s="172"/>
    </row>
    <row r="48" spans="1:12">
      <c r="A48" s="19"/>
      <c r="B48" s="63"/>
      <c r="C48" s="63"/>
      <c r="D48" s="63"/>
      <c r="E48" s="63"/>
      <c r="F48" s="63"/>
      <c r="G48" s="63"/>
      <c r="H48" s="63"/>
      <c r="I48" s="63"/>
      <c r="J48" s="63"/>
      <c r="K48" s="63"/>
      <c r="L48" s="63"/>
    </row>
    <row r="49" spans="1:10">
      <c r="A49" s="19" t="s">
        <v>1991</v>
      </c>
      <c r="B49" s="84"/>
      <c r="C49" s="20"/>
      <c r="D49" s="20"/>
      <c r="E49" s="20"/>
      <c r="F49" s="20"/>
      <c r="G49" s="20"/>
      <c r="H49" s="20"/>
      <c r="I49" s="20"/>
      <c r="J49" s="20"/>
    </row>
    <row r="50" spans="1:10">
      <c r="A50" s="19"/>
      <c r="B50" s="85"/>
      <c r="C50" s="20"/>
      <c r="D50" s="20"/>
      <c r="E50" s="20"/>
      <c r="F50" s="20"/>
      <c r="G50" s="20"/>
      <c r="H50" s="20"/>
      <c r="I50" s="20"/>
      <c r="J50" s="20"/>
    </row>
    <row r="51" spans="1:10" ht="15.75" thickBot="1">
      <c r="A51" s="19"/>
      <c r="B51" s="484"/>
      <c r="C51" s="161" t="s">
        <v>532</v>
      </c>
      <c r="D51" s="161"/>
      <c r="E51" s="161"/>
      <c r="F51" s="161"/>
      <c r="G51" s="161" t="s">
        <v>533</v>
      </c>
      <c r="H51" s="161"/>
      <c r="I51" s="161"/>
      <c r="J51" s="161"/>
    </row>
    <row r="52" spans="1:10" ht="15.75" thickTop="1">
      <c r="A52" s="19"/>
      <c r="B52" s="559"/>
      <c r="C52" s="499" t="s">
        <v>424</v>
      </c>
      <c r="D52" s="499"/>
      <c r="E52" s="499" t="s">
        <v>423</v>
      </c>
      <c r="F52" s="499"/>
      <c r="G52" s="499" t="s">
        <v>424</v>
      </c>
      <c r="H52" s="499"/>
      <c r="I52" s="499" t="s">
        <v>423</v>
      </c>
      <c r="J52" s="499"/>
    </row>
    <row r="53" spans="1:10" ht="15.75" thickBot="1">
      <c r="A53" s="19"/>
      <c r="B53" s="155" t="s">
        <v>300</v>
      </c>
      <c r="C53" s="161" t="s">
        <v>429</v>
      </c>
      <c r="D53" s="161"/>
      <c r="E53" s="161" t="s">
        <v>428</v>
      </c>
      <c r="F53" s="161"/>
      <c r="G53" s="161" t="s">
        <v>429</v>
      </c>
      <c r="H53" s="161"/>
      <c r="I53" s="161" t="s">
        <v>428</v>
      </c>
      <c r="J53" s="161"/>
    </row>
    <row r="54" spans="1:10" ht="15.75" thickTop="1">
      <c r="A54" s="19"/>
      <c r="B54" s="556">
        <v>42004</v>
      </c>
      <c r="C54" s="121"/>
      <c r="D54" s="122"/>
      <c r="E54" s="122"/>
      <c r="F54" s="122"/>
      <c r="G54" s="122"/>
      <c r="H54" s="122"/>
      <c r="I54" s="122"/>
      <c r="J54" s="122"/>
    </row>
    <row r="55" spans="1:10">
      <c r="A55" s="19"/>
      <c r="B55" s="163" t="s">
        <v>431</v>
      </c>
      <c r="C55" s="20"/>
      <c r="D55" s="25"/>
      <c r="E55" s="25"/>
      <c r="F55" s="138"/>
      <c r="G55" s="138"/>
      <c r="H55" s="138"/>
      <c r="I55" s="138"/>
      <c r="J55" s="138"/>
    </row>
    <row r="56" spans="1:10">
      <c r="A56" s="19"/>
      <c r="B56" s="92" t="s">
        <v>432</v>
      </c>
      <c r="C56" s="92" t="s">
        <v>284</v>
      </c>
      <c r="D56" s="72" t="s">
        <v>534</v>
      </c>
      <c r="E56" s="124" t="s">
        <v>284</v>
      </c>
      <c r="F56" s="72" t="s">
        <v>434</v>
      </c>
      <c r="G56" s="124" t="s">
        <v>284</v>
      </c>
      <c r="H56" s="72" t="s">
        <v>309</v>
      </c>
      <c r="I56" s="124" t="s">
        <v>284</v>
      </c>
      <c r="J56" s="72" t="s">
        <v>309</v>
      </c>
    </row>
    <row r="57" spans="1:10">
      <c r="A57" s="19"/>
      <c r="B57" s="93" t="s">
        <v>436</v>
      </c>
      <c r="C57" s="40"/>
      <c r="D57" s="75" t="s">
        <v>309</v>
      </c>
      <c r="E57" s="74"/>
      <c r="F57" s="75" t="s">
        <v>309</v>
      </c>
      <c r="G57" s="74"/>
      <c r="H57" s="75" t="s">
        <v>535</v>
      </c>
      <c r="I57" s="74"/>
      <c r="J57" s="75" t="s">
        <v>439</v>
      </c>
    </row>
    <row r="58" spans="1:10">
      <c r="A58" s="19"/>
      <c r="B58" s="92" t="s">
        <v>441</v>
      </c>
      <c r="C58" s="42"/>
      <c r="D58" s="72" t="s">
        <v>309</v>
      </c>
      <c r="E58" s="139"/>
      <c r="F58" s="72" t="s">
        <v>309</v>
      </c>
      <c r="G58" s="139"/>
      <c r="H58" s="72" t="s">
        <v>536</v>
      </c>
      <c r="I58" s="139"/>
      <c r="J58" s="72" t="s">
        <v>444</v>
      </c>
    </row>
    <row r="59" spans="1:10">
      <c r="A59" s="19"/>
      <c r="B59" s="93" t="s">
        <v>446</v>
      </c>
      <c r="C59" s="40"/>
      <c r="D59" s="75" t="s">
        <v>537</v>
      </c>
      <c r="E59" s="74"/>
      <c r="F59" s="75" t="s">
        <v>538</v>
      </c>
      <c r="G59" s="74"/>
      <c r="H59" s="75" t="s">
        <v>539</v>
      </c>
      <c r="I59" s="74"/>
      <c r="J59" s="75" t="s">
        <v>540</v>
      </c>
    </row>
    <row r="60" spans="1:10">
      <c r="A60" s="19"/>
      <c r="B60" s="92" t="s">
        <v>451</v>
      </c>
      <c r="C60" s="42"/>
      <c r="D60" s="72" t="s">
        <v>309</v>
      </c>
      <c r="E60" s="139"/>
      <c r="F60" s="72" t="s">
        <v>309</v>
      </c>
      <c r="G60" s="139"/>
      <c r="H60" s="72" t="s">
        <v>309</v>
      </c>
      <c r="I60" s="139"/>
      <c r="J60" s="72" t="s">
        <v>309</v>
      </c>
    </row>
    <row r="61" spans="1:10" ht="26.25">
      <c r="A61" s="19"/>
      <c r="B61" s="93" t="s">
        <v>455</v>
      </c>
      <c r="C61" s="40"/>
      <c r="D61" s="75" t="s">
        <v>309</v>
      </c>
      <c r="E61" s="74"/>
      <c r="F61" s="75" t="s">
        <v>309</v>
      </c>
      <c r="G61" s="74"/>
      <c r="H61" s="75" t="s">
        <v>541</v>
      </c>
      <c r="I61" s="74"/>
      <c r="J61" s="75" t="s">
        <v>458</v>
      </c>
    </row>
    <row r="62" spans="1:10" ht="15.75" thickBot="1">
      <c r="A62" s="19"/>
      <c r="B62" s="92" t="s">
        <v>460</v>
      </c>
      <c r="C62" s="76"/>
      <c r="D62" s="77" t="s">
        <v>309</v>
      </c>
      <c r="E62" s="140"/>
      <c r="F62" s="77" t="s">
        <v>309</v>
      </c>
      <c r="G62" s="140"/>
      <c r="H62" s="77" t="s">
        <v>542</v>
      </c>
      <c r="I62" s="140"/>
      <c r="J62" s="77" t="s">
        <v>463</v>
      </c>
    </row>
    <row r="63" spans="1:10" ht="16.5" thickTop="1" thickBot="1">
      <c r="A63" s="19"/>
      <c r="B63" s="93" t="s">
        <v>466</v>
      </c>
      <c r="C63" s="358" t="s">
        <v>284</v>
      </c>
      <c r="D63" s="80" t="s">
        <v>543</v>
      </c>
      <c r="E63" s="358" t="s">
        <v>284</v>
      </c>
      <c r="F63" s="125" t="s">
        <v>544</v>
      </c>
      <c r="G63" s="358" t="s">
        <v>284</v>
      </c>
      <c r="H63" s="125" t="s">
        <v>545</v>
      </c>
      <c r="I63" s="358" t="s">
        <v>284</v>
      </c>
      <c r="J63" s="125" t="s">
        <v>546</v>
      </c>
    </row>
    <row r="64" spans="1:10" ht="15.75" thickTop="1">
      <c r="A64" s="19"/>
      <c r="B64" s="293" t="s">
        <v>471</v>
      </c>
      <c r="C64" s="127"/>
      <c r="D64" s="141"/>
      <c r="E64" s="127"/>
      <c r="F64" s="142"/>
      <c r="G64" s="127"/>
      <c r="H64" s="142"/>
      <c r="I64" s="127"/>
      <c r="J64" s="142"/>
    </row>
    <row r="65" spans="1:10">
      <c r="A65" s="19"/>
      <c r="B65" s="93" t="s">
        <v>436</v>
      </c>
      <c r="C65" s="560" t="s">
        <v>284</v>
      </c>
      <c r="D65" s="143" t="s">
        <v>309</v>
      </c>
      <c r="E65" s="99" t="s">
        <v>284</v>
      </c>
      <c r="F65" s="143" t="s">
        <v>309</v>
      </c>
      <c r="G65" s="99" t="s">
        <v>284</v>
      </c>
      <c r="H65" s="143" t="s">
        <v>309</v>
      </c>
      <c r="I65" s="99" t="s">
        <v>284</v>
      </c>
      <c r="J65" s="143" t="s">
        <v>309</v>
      </c>
    </row>
    <row r="66" spans="1:10">
      <c r="A66" s="19"/>
      <c r="B66" s="92" t="s">
        <v>441</v>
      </c>
      <c r="C66" s="42"/>
      <c r="D66" s="72" t="s">
        <v>547</v>
      </c>
      <c r="E66" s="139"/>
      <c r="F66" s="144" t="s">
        <v>477</v>
      </c>
      <c r="G66" s="139"/>
      <c r="H66" s="144" t="s">
        <v>309</v>
      </c>
      <c r="I66" s="139"/>
      <c r="J66" s="144" t="s">
        <v>309</v>
      </c>
    </row>
    <row r="67" spans="1:10">
      <c r="A67" s="19"/>
      <c r="B67" s="93" t="s">
        <v>446</v>
      </c>
      <c r="C67" s="40"/>
      <c r="D67" s="143" t="s">
        <v>309</v>
      </c>
      <c r="E67" s="74"/>
      <c r="F67" s="143" t="s">
        <v>309</v>
      </c>
      <c r="G67" s="74"/>
      <c r="H67" s="143" t="s">
        <v>309</v>
      </c>
      <c r="I67" s="74"/>
      <c r="J67" s="143" t="s">
        <v>309</v>
      </c>
    </row>
    <row r="68" spans="1:10">
      <c r="A68" s="19"/>
      <c r="B68" s="92" t="s">
        <v>451</v>
      </c>
      <c r="C68" s="42"/>
      <c r="D68" s="144" t="s">
        <v>309</v>
      </c>
      <c r="E68" s="139"/>
      <c r="F68" s="144" t="s">
        <v>309</v>
      </c>
      <c r="G68" s="139"/>
      <c r="H68" s="144" t="s">
        <v>309</v>
      </c>
      <c r="I68" s="139"/>
      <c r="J68" s="144" t="s">
        <v>309</v>
      </c>
    </row>
    <row r="69" spans="1:10" ht="27" thickBot="1">
      <c r="A69" s="19"/>
      <c r="B69" s="93" t="s">
        <v>455</v>
      </c>
      <c r="C69" s="45"/>
      <c r="D69" s="145" t="s">
        <v>309</v>
      </c>
      <c r="E69" s="146"/>
      <c r="F69" s="145" t="s">
        <v>309</v>
      </c>
      <c r="G69" s="45"/>
      <c r="H69" s="129" t="s">
        <v>485</v>
      </c>
      <c r="I69" s="146"/>
      <c r="J69" s="129" t="s">
        <v>438</v>
      </c>
    </row>
    <row r="70" spans="1:10" ht="16.5" thickTop="1" thickBot="1">
      <c r="A70" s="19"/>
      <c r="B70" s="92" t="s">
        <v>486</v>
      </c>
      <c r="C70" s="147" t="s">
        <v>284</v>
      </c>
      <c r="D70" s="49" t="s">
        <v>547</v>
      </c>
      <c r="E70" s="147" t="s">
        <v>284</v>
      </c>
      <c r="F70" s="49" t="s">
        <v>477</v>
      </c>
      <c r="G70" s="147" t="s">
        <v>284</v>
      </c>
      <c r="H70" s="49" t="s">
        <v>485</v>
      </c>
      <c r="I70" s="147" t="s">
        <v>284</v>
      </c>
      <c r="J70" s="49" t="s">
        <v>438</v>
      </c>
    </row>
    <row r="71" spans="1:10" ht="15.75" thickTop="1">
      <c r="A71" s="19"/>
      <c r="B71" s="289"/>
      <c r="C71" s="130"/>
      <c r="D71" s="148"/>
      <c r="E71" s="130"/>
      <c r="F71" s="148"/>
      <c r="G71" s="130"/>
      <c r="H71" s="148"/>
      <c r="I71" s="130"/>
      <c r="J71" s="148"/>
    </row>
    <row r="72" spans="1:10">
      <c r="A72" s="19"/>
      <c r="B72" s="289"/>
      <c r="C72" s="40"/>
      <c r="D72" s="20"/>
      <c r="E72" s="40"/>
      <c r="F72" s="20"/>
      <c r="G72" s="40"/>
      <c r="H72" s="20"/>
      <c r="I72" s="40"/>
      <c r="J72" s="20"/>
    </row>
    <row r="73" spans="1:10">
      <c r="A73" s="19"/>
      <c r="B73" s="435">
        <v>41639</v>
      </c>
      <c r="C73" s="40"/>
      <c r="D73" s="25"/>
      <c r="E73" s="40"/>
      <c r="F73" s="25"/>
      <c r="G73" s="40"/>
      <c r="H73" s="25"/>
      <c r="I73" s="40"/>
      <c r="J73" s="25"/>
    </row>
    <row r="74" spans="1:10">
      <c r="A74" s="19"/>
      <c r="B74" s="293" t="s">
        <v>431</v>
      </c>
      <c r="C74" s="42"/>
      <c r="D74" s="133"/>
      <c r="E74" s="42"/>
      <c r="F74" s="133"/>
      <c r="G74" s="42"/>
      <c r="H74" s="133"/>
      <c r="I74" s="42"/>
      <c r="J74" s="133"/>
    </row>
    <row r="75" spans="1:10">
      <c r="A75" s="19"/>
      <c r="B75" s="92" t="s">
        <v>436</v>
      </c>
      <c r="C75" s="164" t="s">
        <v>284</v>
      </c>
      <c r="D75" s="73" t="s">
        <v>548</v>
      </c>
      <c r="E75" s="164" t="s">
        <v>284</v>
      </c>
      <c r="F75" s="73" t="s">
        <v>549</v>
      </c>
      <c r="G75" s="164" t="s">
        <v>284</v>
      </c>
      <c r="H75" s="73" t="s">
        <v>550</v>
      </c>
      <c r="I75" s="164" t="s">
        <v>284</v>
      </c>
      <c r="J75" s="73" t="s">
        <v>551</v>
      </c>
    </row>
    <row r="76" spans="1:10">
      <c r="A76" s="19"/>
      <c r="B76" s="93" t="s">
        <v>441</v>
      </c>
      <c r="C76" s="40"/>
      <c r="D76" s="39" t="s">
        <v>552</v>
      </c>
      <c r="E76" s="40"/>
      <c r="F76" s="39" t="s">
        <v>553</v>
      </c>
      <c r="G76" s="40"/>
      <c r="H76" s="39" t="s">
        <v>554</v>
      </c>
      <c r="I76" s="40"/>
      <c r="J76" s="39" t="s">
        <v>555</v>
      </c>
    </row>
    <row r="77" spans="1:10">
      <c r="A77" s="19"/>
      <c r="B77" s="92" t="s">
        <v>446</v>
      </c>
      <c r="C77" s="42"/>
      <c r="D77" s="73" t="s">
        <v>556</v>
      </c>
      <c r="E77" s="42"/>
      <c r="F77" s="73" t="s">
        <v>500</v>
      </c>
      <c r="G77" s="42"/>
      <c r="H77" s="73" t="s">
        <v>309</v>
      </c>
      <c r="I77" s="42"/>
      <c r="J77" s="73" t="s">
        <v>309</v>
      </c>
    </row>
    <row r="78" spans="1:10">
      <c r="A78" s="19"/>
      <c r="B78" s="93" t="s">
        <v>451</v>
      </c>
      <c r="C78" s="40"/>
      <c r="D78" s="39" t="s">
        <v>557</v>
      </c>
      <c r="E78" s="40"/>
      <c r="F78" s="39" t="s">
        <v>558</v>
      </c>
      <c r="G78" s="40"/>
      <c r="H78" s="39" t="s">
        <v>559</v>
      </c>
      <c r="I78" s="40"/>
      <c r="J78" s="39" t="s">
        <v>560</v>
      </c>
    </row>
    <row r="79" spans="1:10" ht="26.25">
      <c r="A79" s="19"/>
      <c r="B79" s="92" t="s">
        <v>455</v>
      </c>
      <c r="C79" s="42"/>
      <c r="D79" s="73" t="s">
        <v>561</v>
      </c>
      <c r="E79" s="42"/>
      <c r="F79" s="73" t="s">
        <v>508</v>
      </c>
      <c r="G79" s="42"/>
      <c r="H79" s="73" t="s">
        <v>309</v>
      </c>
      <c r="I79" s="42"/>
      <c r="J79" s="73" t="s">
        <v>309</v>
      </c>
    </row>
    <row r="80" spans="1:10" ht="15.75" thickBot="1">
      <c r="A80" s="19"/>
      <c r="B80" s="93" t="s">
        <v>460</v>
      </c>
      <c r="C80" s="45"/>
      <c r="D80" s="46" t="s">
        <v>309</v>
      </c>
      <c r="E80" s="45"/>
      <c r="F80" s="46" t="s">
        <v>309</v>
      </c>
      <c r="G80" s="45"/>
      <c r="H80" s="46" t="s">
        <v>562</v>
      </c>
      <c r="I80" s="45"/>
      <c r="J80" s="46" t="s">
        <v>512</v>
      </c>
    </row>
    <row r="81" spans="1:12" ht="16.5" thickTop="1" thickBot="1">
      <c r="A81" s="19"/>
      <c r="B81" s="92" t="s">
        <v>466</v>
      </c>
      <c r="C81" s="160" t="s">
        <v>284</v>
      </c>
      <c r="D81" s="51" t="s">
        <v>563</v>
      </c>
      <c r="E81" s="160" t="s">
        <v>284</v>
      </c>
      <c r="F81" s="51" t="s">
        <v>564</v>
      </c>
      <c r="G81" s="160" t="s">
        <v>284</v>
      </c>
      <c r="H81" s="51" t="s">
        <v>565</v>
      </c>
      <c r="I81" s="160" t="s">
        <v>284</v>
      </c>
      <c r="J81" s="51" t="s">
        <v>566</v>
      </c>
    </row>
    <row r="82" spans="1:12" ht="15.75" thickTop="1">
      <c r="A82" s="19"/>
      <c r="B82" s="163" t="s">
        <v>471</v>
      </c>
      <c r="C82" s="130"/>
      <c r="D82" s="148"/>
      <c r="E82" s="130"/>
      <c r="F82" s="148"/>
      <c r="G82" s="130"/>
      <c r="H82" s="148"/>
      <c r="I82" s="130"/>
      <c r="J82" s="148"/>
    </row>
    <row r="83" spans="1:12" ht="27" thickBot="1">
      <c r="A83" s="19"/>
      <c r="B83" s="92" t="s">
        <v>455</v>
      </c>
      <c r="C83" s="561" t="s">
        <v>284</v>
      </c>
      <c r="D83" s="78" t="s">
        <v>309</v>
      </c>
      <c r="E83" s="561" t="s">
        <v>284</v>
      </c>
      <c r="F83" s="78" t="s">
        <v>309</v>
      </c>
      <c r="G83" s="561" t="s">
        <v>284</v>
      </c>
      <c r="H83" s="78" t="s">
        <v>567</v>
      </c>
      <c r="I83" s="561" t="s">
        <v>284</v>
      </c>
      <c r="J83" s="78" t="s">
        <v>521</v>
      </c>
    </row>
    <row r="84" spans="1:12" ht="16.5" thickTop="1" thickBot="1">
      <c r="A84" s="19"/>
      <c r="B84" s="93" t="s">
        <v>486</v>
      </c>
      <c r="C84" s="562" t="s">
        <v>284</v>
      </c>
      <c r="D84" s="80" t="s">
        <v>309</v>
      </c>
      <c r="E84" s="562" t="s">
        <v>284</v>
      </c>
      <c r="F84" s="80" t="s">
        <v>309</v>
      </c>
      <c r="G84" s="562" t="s">
        <v>284</v>
      </c>
      <c r="H84" s="80" t="s">
        <v>567</v>
      </c>
      <c r="I84" s="562" t="s">
        <v>284</v>
      </c>
      <c r="J84" s="80" t="s">
        <v>521</v>
      </c>
    </row>
    <row r="85" spans="1:12" ht="15.75" thickTop="1">
      <c r="A85" s="19"/>
      <c r="B85" s="289"/>
      <c r="C85" s="130"/>
      <c r="D85" s="148"/>
      <c r="E85" s="130"/>
      <c r="F85" s="148"/>
      <c r="G85" s="130"/>
      <c r="H85" s="148"/>
      <c r="I85" s="130"/>
      <c r="J85" s="148"/>
    </row>
    <row r="86" spans="1:12">
      <c r="A86" s="19"/>
      <c r="B86" s="172"/>
      <c r="C86" s="172"/>
      <c r="D86" s="172"/>
      <c r="E86" s="172"/>
      <c r="F86" s="172"/>
      <c r="G86" s="172"/>
      <c r="H86" s="172"/>
      <c r="I86" s="172"/>
      <c r="J86" s="172"/>
      <c r="K86" s="172"/>
      <c r="L86" s="172"/>
    </row>
    <row r="87" spans="1:12">
      <c r="A87" s="19"/>
      <c r="B87" s="63"/>
      <c r="C87" s="63"/>
      <c r="D87" s="63"/>
      <c r="E87" s="63"/>
      <c r="F87" s="63"/>
      <c r="G87" s="63"/>
      <c r="H87" s="63"/>
      <c r="I87" s="63"/>
      <c r="J87" s="63"/>
      <c r="K87" s="63"/>
      <c r="L87" s="63"/>
    </row>
    <row r="88" spans="1:12">
      <c r="A88" s="19" t="s">
        <v>1992</v>
      </c>
      <c r="B88" s="153"/>
      <c r="C88" s="44"/>
      <c r="D88" s="44"/>
      <c r="E88" s="44"/>
      <c r="F88" s="44"/>
    </row>
    <row r="89" spans="1:12">
      <c r="A89" s="19"/>
      <c r="B89" s="154"/>
      <c r="C89" s="52"/>
      <c r="D89" s="52"/>
      <c r="E89" s="52"/>
      <c r="F89" s="52"/>
    </row>
    <row r="90" spans="1:12" ht="15.75" thickBot="1">
      <c r="A90" s="19"/>
      <c r="B90" s="155" t="s">
        <v>300</v>
      </c>
      <c r="C90" s="161">
        <v>2014</v>
      </c>
      <c r="D90" s="161"/>
      <c r="E90" s="161">
        <v>2013</v>
      </c>
      <c r="F90" s="161"/>
    </row>
    <row r="91" spans="1:12" ht="15.75" thickTop="1">
      <c r="A91" s="19"/>
      <c r="B91" s="156" t="s">
        <v>591</v>
      </c>
      <c r="C91" s="157" t="s">
        <v>284</v>
      </c>
      <c r="D91" s="111" t="s">
        <v>592</v>
      </c>
      <c r="E91" s="157" t="s">
        <v>284</v>
      </c>
      <c r="F91" s="112" t="s">
        <v>593</v>
      </c>
    </row>
    <row r="92" spans="1:12" ht="26.25">
      <c r="A92" s="19"/>
      <c r="B92" s="93" t="s">
        <v>594</v>
      </c>
      <c r="C92" s="40"/>
      <c r="D92" s="158"/>
      <c r="E92" s="40"/>
      <c r="F92" s="40"/>
    </row>
    <row r="93" spans="1:12">
      <c r="A93" s="19"/>
      <c r="B93" s="93" t="s">
        <v>595</v>
      </c>
      <c r="C93" s="40"/>
      <c r="D93" s="75">
        <v>-165</v>
      </c>
      <c r="E93" s="40"/>
      <c r="F93" s="39" t="s">
        <v>309</v>
      </c>
    </row>
    <row r="94" spans="1:12" ht="27" thickBot="1">
      <c r="A94" s="19"/>
      <c r="B94" s="159" t="s">
        <v>596</v>
      </c>
      <c r="C94" s="115"/>
      <c r="D94" s="116">
        <v>-674</v>
      </c>
      <c r="E94" s="115"/>
      <c r="F94" s="117">
        <v>-537</v>
      </c>
    </row>
    <row r="95" spans="1:12" ht="27.75" thickTop="1" thickBot="1">
      <c r="A95" s="19"/>
      <c r="B95" s="92" t="s">
        <v>597</v>
      </c>
      <c r="C95" s="160" t="s">
        <v>284</v>
      </c>
      <c r="D95" s="51" t="s">
        <v>598</v>
      </c>
      <c r="E95" s="160" t="s">
        <v>284</v>
      </c>
      <c r="F95" s="51" t="s">
        <v>592</v>
      </c>
    </row>
    <row r="96" spans="1:12" ht="15.75" thickTop="1">
      <c r="A96" s="19"/>
      <c r="B96" s="172"/>
      <c r="C96" s="172"/>
      <c r="D96" s="172"/>
      <c r="E96" s="172"/>
      <c r="F96" s="172"/>
      <c r="G96" s="172"/>
      <c r="H96" s="172"/>
      <c r="I96" s="172"/>
      <c r="J96" s="172"/>
      <c r="K96" s="172"/>
      <c r="L96" s="172"/>
    </row>
    <row r="97" spans="1:12">
      <c r="A97" s="19"/>
      <c r="B97" s="63"/>
      <c r="C97" s="63"/>
      <c r="D97" s="63"/>
      <c r="E97" s="63"/>
      <c r="F97" s="63"/>
      <c r="G97" s="63"/>
      <c r="H97" s="63"/>
      <c r="I97" s="63"/>
      <c r="J97" s="63"/>
      <c r="K97" s="63"/>
      <c r="L97" s="63"/>
    </row>
    <row r="98" spans="1:12" ht="25.5" customHeight="1">
      <c r="A98" s="19" t="s">
        <v>1993</v>
      </c>
      <c r="B98" s="106" t="s">
        <v>599</v>
      </c>
      <c r="C98" s="106"/>
      <c r="D98" s="106"/>
      <c r="E98" s="106"/>
      <c r="F98" s="106"/>
      <c r="G98" s="106"/>
      <c r="H98" s="106"/>
      <c r="I98" s="106"/>
      <c r="J98" s="106"/>
      <c r="K98" s="106"/>
      <c r="L98" s="106"/>
    </row>
    <row r="99" spans="1:12">
      <c r="A99" s="19"/>
      <c r="B99" s="173"/>
      <c r="C99" s="173"/>
      <c r="D99" s="173"/>
      <c r="E99" s="173"/>
      <c r="F99" s="173"/>
      <c r="G99" s="173"/>
      <c r="H99" s="173"/>
      <c r="I99" s="173"/>
      <c r="J99" s="173"/>
      <c r="K99" s="173"/>
      <c r="L99" s="173"/>
    </row>
    <row r="100" spans="1:12">
      <c r="A100" s="19"/>
      <c r="B100" s="173"/>
      <c r="C100" s="173"/>
      <c r="D100" s="173"/>
      <c r="E100" s="173"/>
      <c r="F100" s="173"/>
      <c r="G100" s="173"/>
      <c r="H100" s="173"/>
      <c r="I100" s="173"/>
      <c r="J100" s="173"/>
      <c r="K100" s="173"/>
      <c r="L100" s="173"/>
    </row>
    <row r="101" spans="1:12">
      <c r="A101" s="19"/>
      <c r="B101" s="153"/>
      <c r="C101" s="44"/>
      <c r="D101" s="44"/>
      <c r="E101" s="44"/>
      <c r="F101" s="44"/>
    </row>
    <row r="102" spans="1:12">
      <c r="A102" s="19"/>
      <c r="B102" s="85"/>
      <c r="C102" s="52"/>
      <c r="D102" s="52"/>
      <c r="E102" s="52"/>
      <c r="F102" s="52"/>
    </row>
    <row r="103" spans="1:12">
      <c r="A103" s="19"/>
      <c r="B103" s="85"/>
      <c r="C103" s="104" t="s">
        <v>422</v>
      </c>
      <c r="D103" s="104"/>
      <c r="E103" s="104" t="s">
        <v>424</v>
      </c>
      <c r="F103" s="104"/>
    </row>
    <row r="104" spans="1:12" ht="15.75" thickBot="1">
      <c r="A104" s="19"/>
      <c r="B104" s="155" t="s">
        <v>300</v>
      </c>
      <c r="C104" s="161" t="s">
        <v>426</v>
      </c>
      <c r="D104" s="161"/>
      <c r="E104" s="161" t="s">
        <v>429</v>
      </c>
      <c r="F104" s="161"/>
    </row>
    <row r="105" spans="1:12" ht="15.75" thickTop="1">
      <c r="A105" s="19"/>
      <c r="B105" s="162" t="s">
        <v>600</v>
      </c>
      <c r="C105" s="121"/>
      <c r="D105" s="122"/>
      <c r="E105" s="122"/>
      <c r="F105" s="122"/>
    </row>
    <row r="106" spans="1:12">
      <c r="A106" s="19"/>
      <c r="B106" s="163" t="s">
        <v>601</v>
      </c>
      <c r="C106" s="20"/>
      <c r="D106" s="25"/>
      <c r="E106" s="25"/>
      <c r="F106" s="25"/>
    </row>
    <row r="107" spans="1:12">
      <c r="A107" s="19"/>
      <c r="B107" s="92" t="s">
        <v>602</v>
      </c>
      <c r="C107" s="164" t="s">
        <v>284</v>
      </c>
      <c r="D107" s="73" t="s">
        <v>603</v>
      </c>
      <c r="E107" s="164" t="s">
        <v>284</v>
      </c>
      <c r="F107" s="73" t="s">
        <v>603</v>
      </c>
    </row>
    <row r="108" spans="1:12">
      <c r="A108" s="19"/>
      <c r="B108" s="93" t="s">
        <v>604</v>
      </c>
      <c r="C108" s="40"/>
      <c r="D108" s="75" t="s">
        <v>605</v>
      </c>
      <c r="E108" s="40"/>
      <c r="F108" s="75" t="s">
        <v>606</v>
      </c>
    </row>
    <row r="109" spans="1:12">
      <c r="A109" s="19"/>
      <c r="B109" s="92" t="s">
        <v>607</v>
      </c>
      <c r="C109" s="42"/>
      <c r="D109" s="72" t="s">
        <v>608</v>
      </c>
      <c r="E109" s="42"/>
      <c r="F109" s="72" t="s">
        <v>609</v>
      </c>
    </row>
    <row r="110" spans="1:12" ht="15.75" thickBot="1">
      <c r="A110" s="19"/>
      <c r="B110" s="93" t="s">
        <v>610</v>
      </c>
      <c r="C110" s="45"/>
      <c r="D110" s="129" t="s">
        <v>611</v>
      </c>
      <c r="E110" s="45"/>
      <c r="F110" s="129" t="s">
        <v>612</v>
      </c>
    </row>
    <row r="111" spans="1:12" ht="15.75" thickTop="1">
      <c r="A111" s="19"/>
      <c r="B111" s="165"/>
      <c r="C111" s="166"/>
      <c r="D111" s="167" t="s">
        <v>613</v>
      </c>
      <c r="E111" s="166"/>
      <c r="F111" s="167" t="s">
        <v>614</v>
      </c>
    </row>
    <row r="112" spans="1:12">
      <c r="A112" s="19"/>
      <c r="B112" s="93" t="s">
        <v>441</v>
      </c>
      <c r="C112" s="40"/>
      <c r="D112" s="75" t="s">
        <v>442</v>
      </c>
      <c r="E112" s="40"/>
      <c r="F112" s="75" t="s">
        <v>445</v>
      </c>
    </row>
    <row r="113" spans="1:12">
      <c r="A113" s="19"/>
      <c r="B113" s="92" t="s">
        <v>446</v>
      </c>
      <c r="C113" s="42"/>
      <c r="D113" s="72" t="s">
        <v>447</v>
      </c>
      <c r="E113" s="42"/>
      <c r="F113" s="72" t="s">
        <v>450</v>
      </c>
    </row>
    <row r="114" spans="1:12" ht="15.75" thickBot="1">
      <c r="A114" s="19"/>
      <c r="B114" s="93" t="s">
        <v>451</v>
      </c>
      <c r="C114" s="45"/>
      <c r="D114" s="129" t="s">
        <v>452</v>
      </c>
      <c r="E114" s="45"/>
      <c r="F114" s="129" t="s">
        <v>454</v>
      </c>
    </row>
    <row r="115" spans="1:12" ht="16.5" thickTop="1" thickBot="1">
      <c r="A115" s="19"/>
      <c r="B115" s="165"/>
      <c r="C115" s="160" t="s">
        <v>284</v>
      </c>
      <c r="D115" s="49" t="s">
        <v>467</v>
      </c>
      <c r="E115" s="160" t="s">
        <v>284</v>
      </c>
      <c r="F115" s="49" t="s">
        <v>470</v>
      </c>
    </row>
    <row r="116" spans="1:12" ht="15.75" thickTop="1">
      <c r="A116" s="19"/>
      <c r="B116" s="163" t="s">
        <v>471</v>
      </c>
      <c r="C116" s="130"/>
      <c r="D116" s="168"/>
      <c r="E116" s="130"/>
      <c r="F116" s="168"/>
    </row>
    <row r="117" spans="1:12">
      <c r="A117" s="19"/>
      <c r="B117" s="92" t="s">
        <v>607</v>
      </c>
      <c r="C117" s="164" t="s">
        <v>284</v>
      </c>
      <c r="D117" s="72" t="s">
        <v>615</v>
      </c>
      <c r="E117" s="164" t="s">
        <v>284</v>
      </c>
      <c r="F117" s="72" t="s">
        <v>616</v>
      </c>
    </row>
    <row r="118" spans="1:12" ht="15.75" thickBot="1">
      <c r="A118" s="19"/>
      <c r="B118" s="93" t="s">
        <v>610</v>
      </c>
      <c r="C118" s="45"/>
      <c r="D118" s="129" t="s">
        <v>617</v>
      </c>
      <c r="E118" s="45"/>
      <c r="F118" s="129" t="s">
        <v>618</v>
      </c>
    </row>
    <row r="119" spans="1:12" ht="15.75" thickTop="1">
      <c r="A119" s="19"/>
      <c r="B119" s="165"/>
      <c r="C119" s="166"/>
      <c r="D119" s="167" t="s">
        <v>619</v>
      </c>
      <c r="E119" s="169"/>
      <c r="F119" s="167" t="s">
        <v>620</v>
      </c>
    </row>
    <row r="120" spans="1:12">
      <c r="A120" s="19"/>
      <c r="B120" s="93" t="s">
        <v>441</v>
      </c>
      <c r="C120" s="40"/>
      <c r="D120" s="75" t="s">
        <v>475</v>
      </c>
      <c r="E120" s="40"/>
      <c r="F120" s="75" t="s">
        <v>478</v>
      </c>
    </row>
    <row r="121" spans="1:12">
      <c r="A121" s="19"/>
      <c r="B121" s="92" t="s">
        <v>446</v>
      </c>
      <c r="C121" s="42"/>
      <c r="D121" s="72" t="s">
        <v>479</v>
      </c>
      <c r="E121" s="42"/>
      <c r="F121" s="72" t="s">
        <v>481</v>
      </c>
    </row>
    <row r="122" spans="1:12" ht="15.75" thickBot="1">
      <c r="A122" s="19"/>
      <c r="B122" s="93" t="s">
        <v>451</v>
      </c>
      <c r="C122" s="45"/>
      <c r="D122" s="129" t="s">
        <v>482</v>
      </c>
      <c r="E122" s="45"/>
      <c r="F122" s="129" t="s">
        <v>483</v>
      </c>
    </row>
    <row r="123" spans="1:12" ht="16.5" thickTop="1" thickBot="1">
      <c r="A123" s="19"/>
      <c r="B123" s="165"/>
      <c r="C123" s="160" t="s">
        <v>284</v>
      </c>
      <c r="D123" s="49" t="s">
        <v>487</v>
      </c>
      <c r="E123" s="160" t="s">
        <v>284</v>
      </c>
      <c r="F123" s="49" t="s">
        <v>490</v>
      </c>
    </row>
    <row r="124" spans="1:12" ht="15.75" thickTop="1">
      <c r="A124" s="19"/>
      <c r="B124" s="172"/>
      <c r="C124" s="172"/>
      <c r="D124" s="172"/>
      <c r="E124" s="172"/>
      <c r="F124" s="172"/>
      <c r="G124" s="172"/>
      <c r="H124" s="172"/>
      <c r="I124" s="172"/>
      <c r="J124" s="172"/>
      <c r="K124" s="172"/>
      <c r="L124" s="172"/>
    </row>
    <row r="125" spans="1:12">
      <c r="A125" s="19"/>
      <c r="B125" s="63"/>
      <c r="C125" s="63"/>
      <c r="D125" s="63"/>
      <c r="E125" s="63"/>
      <c r="F125" s="63"/>
      <c r="G125" s="63"/>
      <c r="H125" s="63"/>
      <c r="I125" s="63"/>
      <c r="J125" s="63"/>
      <c r="K125" s="63"/>
      <c r="L125" s="63"/>
    </row>
  </sheetData>
  <mergeCells count="54">
    <mergeCell ref="A88:A97"/>
    <mergeCell ref="B96:L96"/>
    <mergeCell ref="B97:L97"/>
    <mergeCell ref="A98:A125"/>
    <mergeCell ref="B98:L98"/>
    <mergeCell ref="B99:L99"/>
    <mergeCell ref="B100:L100"/>
    <mergeCell ref="B124:L124"/>
    <mergeCell ref="B125:L125"/>
    <mergeCell ref="B39:L39"/>
    <mergeCell ref="B40:L40"/>
    <mergeCell ref="A41:A48"/>
    <mergeCell ref="B47:L47"/>
    <mergeCell ref="B48:L48"/>
    <mergeCell ref="A49:A87"/>
    <mergeCell ref="B86:L86"/>
    <mergeCell ref="B87:L87"/>
    <mergeCell ref="C102:F102"/>
    <mergeCell ref="C103:D103"/>
    <mergeCell ref="E103:F103"/>
    <mergeCell ref="C104:D104"/>
    <mergeCell ref="E104:F104"/>
    <mergeCell ref="A1:A2"/>
    <mergeCell ref="B1:L1"/>
    <mergeCell ref="B2:L2"/>
    <mergeCell ref="B3:L3"/>
    <mergeCell ref="A4:A40"/>
    <mergeCell ref="C53:D53"/>
    <mergeCell ref="E53:F53"/>
    <mergeCell ref="G53:H53"/>
    <mergeCell ref="I53:J53"/>
    <mergeCell ref="C89:F89"/>
    <mergeCell ref="C90:D90"/>
    <mergeCell ref="E90:F90"/>
    <mergeCell ref="C43:D43"/>
    <mergeCell ref="E43:F43"/>
    <mergeCell ref="C51:F51"/>
    <mergeCell ref="G51:J51"/>
    <mergeCell ref="C52:D52"/>
    <mergeCell ref="E52:F52"/>
    <mergeCell ref="G52:H52"/>
    <mergeCell ref="I52:J52"/>
    <mergeCell ref="K7:L7"/>
    <mergeCell ref="C8:D8"/>
    <mergeCell ref="E8:F8"/>
    <mergeCell ref="G8:H8"/>
    <mergeCell ref="I8:J8"/>
    <mergeCell ref="K8:L8"/>
    <mergeCell ref="E6:F6"/>
    <mergeCell ref="G6:H6"/>
    <mergeCell ref="C7:D7"/>
    <mergeCell ref="E7:F7"/>
    <mergeCell ref="G7:H7"/>
    <mergeCell ref="I7:J7"/>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18"/>
  <sheetViews>
    <sheetView showGridLines="0" workbookViewId="0"/>
  </sheetViews>
  <sheetFormatPr defaultRowHeight="15"/>
  <cols>
    <col min="1" max="1" width="36.5703125" bestFit="1" customWidth="1"/>
    <col min="2" max="2" width="32.5703125" bestFit="1" customWidth="1"/>
    <col min="3" max="3" width="16.85546875" bestFit="1" customWidth="1"/>
    <col min="4" max="4" width="17.7109375" bestFit="1" customWidth="1"/>
    <col min="5" max="5" width="7.140625" customWidth="1"/>
    <col min="6" max="6" width="31.28515625" customWidth="1"/>
    <col min="7" max="7" width="1.85546875" bestFit="1" customWidth="1"/>
    <col min="8" max="8" width="35.42578125" bestFit="1" customWidth="1"/>
    <col min="9" max="9" width="16.85546875" bestFit="1" customWidth="1"/>
    <col min="10" max="10" width="17.7109375" bestFit="1" customWidth="1"/>
    <col min="11" max="11" width="7.7109375" customWidth="1"/>
    <col min="12" max="12" width="30.85546875" customWidth="1"/>
    <col min="13" max="13" width="7" customWidth="1"/>
    <col min="14" max="14" width="28.28515625" customWidth="1"/>
    <col min="15" max="15" width="2" customWidth="1"/>
    <col min="16" max="16" width="7.7109375" customWidth="1"/>
  </cols>
  <sheetData>
    <row r="1" spans="1:16" ht="15" customHeight="1">
      <c r="A1" s="8" t="s">
        <v>1994</v>
      </c>
      <c r="B1" s="8" t="s">
        <v>1</v>
      </c>
      <c r="C1" s="8"/>
      <c r="D1" s="8"/>
      <c r="E1" s="8"/>
      <c r="F1" s="8"/>
      <c r="G1" s="8"/>
      <c r="H1" s="8"/>
      <c r="I1" s="8"/>
      <c r="J1" s="8"/>
      <c r="K1" s="8"/>
      <c r="L1" s="8"/>
      <c r="M1" s="8"/>
      <c r="N1" s="8"/>
      <c r="O1" s="8"/>
      <c r="P1" s="8"/>
    </row>
    <row r="2" spans="1:16" ht="15" customHeight="1">
      <c r="A2" s="8"/>
      <c r="B2" s="8" t="s">
        <v>2</v>
      </c>
      <c r="C2" s="8"/>
      <c r="D2" s="8"/>
      <c r="E2" s="8"/>
      <c r="F2" s="8"/>
      <c r="G2" s="8"/>
      <c r="H2" s="8"/>
      <c r="I2" s="8"/>
      <c r="J2" s="8"/>
      <c r="K2" s="8"/>
      <c r="L2" s="8"/>
      <c r="M2" s="8"/>
      <c r="N2" s="8"/>
      <c r="O2" s="8"/>
      <c r="P2" s="8"/>
    </row>
    <row r="3" spans="1:16" ht="30">
      <c r="A3" s="3" t="s">
        <v>1995</v>
      </c>
      <c r="B3" s="57"/>
      <c r="C3" s="57"/>
      <c r="D3" s="57"/>
      <c r="E3" s="57"/>
      <c r="F3" s="57"/>
      <c r="G3" s="57"/>
      <c r="H3" s="57"/>
      <c r="I3" s="57"/>
      <c r="J3" s="57"/>
      <c r="K3" s="57"/>
      <c r="L3" s="57"/>
      <c r="M3" s="57"/>
      <c r="N3" s="57"/>
      <c r="O3" s="57"/>
      <c r="P3" s="57"/>
    </row>
    <row r="4" spans="1:16">
      <c r="A4" s="19" t="s">
        <v>1996</v>
      </c>
      <c r="B4" s="106" t="s">
        <v>625</v>
      </c>
      <c r="C4" s="106"/>
      <c r="D4" s="106"/>
      <c r="E4" s="106"/>
      <c r="F4" s="106"/>
      <c r="G4" s="106"/>
      <c r="H4" s="106"/>
      <c r="I4" s="106"/>
      <c r="J4" s="106"/>
      <c r="K4" s="106"/>
      <c r="L4" s="106"/>
      <c r="M4" s="106"/>
      <c r="N4" s="106"/>
      <c r="O4" s="106"/>
      <c r="P4" s="106"/>
    </row>
    <row r="5" spans="1:16">
      <c r="A5" s="19"/>
      <c r="B5" s="84"/>
      <c r="C5" s="20"/>
      <c r="D5" s="20"/>
      <c r="E5" s="20"/>
      <c r="F5" s="20"/>
      <c r="G5" s="20"/>
      <c r="H5" s="20"/>
      <c r="I5" s="20"/>
      <c r="J5" s="20"/>
      <c r="K5" s="20"/>
      <c r="L5" s="20"/>
      <c r="M5" s="20"/>
      <c r="N5" s="20"/>
    </row>
    <row r="6" spans="1:16">
      <c r="A6" s="19"/>
      <c r="B6" s="289"/>
      <c r="C6" s="20"/>
      <c r="D6" s="20"/>
      <c r="E6" s="20"/>
      <c r="F6" s="20"/>
      <c r="G6" s="20"/>
      <c r="H6" s="20"/>
      <c r="I6" s="20"/>
      <c r="J6" s="20"/>
      <c r="K6" s="20"/>
      <c r="L6" s="20"/>
      <c r="M6" s="20"/>
      <c r="N6" s="20"/>
    </row>
    <row r="7" spans="1:16" ht="15.75" thickBot="1">
      <c r="A7" s="19"/>
      <c r="B7" s="232" t="s">
        <v>300</v>
      </c>
      <c r="C7" s="246" t="s">
        <v>626</v>
      </c>
      <c r="D7" s="246"/>
      <c r="E7" s="246" t="s">
        <v>627</v>
      </c>
      <c r="F7" s="246"/>
      <c r="G7" s="246" t="s">
        <v>628</v>
      </c>
      <c r="H7" s="246"/>
      <c r="I7" s="246" t="s">
        <v>629</v>
      </c>
      <c r="J7" s="246"/>
      <c r="K7" s="246" t="s">
        <v>630</v>
      </c>
      <c r="L7" s="246"/>
      <c r="M7" s="246" t="s">
        <v>141</v>
      </c>
      <c r="N7" s="246"/>
    </row>
    <row r="8" spans="1:16" ht="15.75" thickTop="1">
      <c r="A8" s="19"/>
      <c r="B8" s="563">
        <v>42004</v>
      </c>
      <c r="C8" s="176"/>
      <c r="D8" s="177"/>
      <c r="E8" s="177"/>
      <c r="F8" s="177"/>
      <c r="G8" s="177"/>
      <c r="H8" s="177"/>
      <c r="I8" s="177"/>
      <c r="J8" s="177"/>
      <c r="K8" s="177"/>
      <c r="L8" s="177"/>
      <c r="M8" s="178"/>
      <c r="N8" s="177"/>
    </row>
    <row r="9" spans="1:16">
      <c r="A9" s="19"/>
      <c r="B9" s="179"/>
      <c r="C9" s="102"/>
      <c r="D9" s="74"/>
      <c r="E9" s="102"/>
      <c r="F9" s="74"/>
      <c r="G9" s="102"/>
      <c r="H9" s="74"/>
      <c r="I9" s="102"/>
      <c r="J9" s="74"/>
      <c r="K9" s="102"/>
      <c r="L9" s="74"/>
      <c r="M9" s="74"/>
      <c r="N9" s="74"/>
    </row>
    <row r="10" spans="1:16">
      <c r="A10" s="19"/>
      <c r="B10" s="180" t="s">
        <v>631</v>
      </c>
      <c r="C10" s="180" t="s">
        <v>284</v>
      </c>
      <c r="D10" s="181" t="s">
        <v>632</v>
      </c>
      <c r="E10" s="182" t="s">
        <v>284</v>
      </c>
      <c r="F10" s="181" t="s">
        <v>633</v>
      </c>
      <c r="G10" s="182" t="s">
        <v>284</v>
      </c>
      <c r="H10" s="181" t="s">
        <v>634</v>
      </c>
      <c r="I10" s="182" t="s">
        <v>284</v>
      </c>
      <c r="J10" s="181" t="s">
        <v>635</v>
      </c>
      <c r="K10" s="182" t="s">
        <v>284</v>
      </c>
      <c r="L10" s="181" t="s">
        <v>309</v>
      </c>
      <c r="M10" s="183" t="s">
        <v>284</v>
      </c>
      <c r="N10" s="181" t="s">
        <v>636</v>
      </c>
    </row>
    <row r="11" spans="1:16" ht="15.75" thickBot="1">
      <c r="A11" s="19"/>
      <c r="B11" s="179" t="s">
        <v>637</v>
      </c>
      <c r="C11" s="174" t="s">
        <v>284</v>
      </c>
      <c r="D11" s="184" t="s">
        <v>638</v>
      </c>
      <c r="E11" s="174" t="s">
        <v>284</v>
      </c>
      <c r="F11" s="184" t="s">
        <v>639</v>
      </c>
      <c r="G11" s="174" t="s">
        <v>284</v>
      </c>
      <c r="H11" s="184" t="s">
        <v>640</v>
      </c>
      <c r="I11" s="174" t="s">
        <v>284</v>
      </c>
      <c r="J11" s="184" t="s">
        <v>641</v>
      </c>
      <c r="K11" s="174" t="s">
        <v>284</v>
      </c>
      <c r="L11" s="184" t="s">
        <v>642</v>
      </c>
      <c r="M11" s="185" t="s">
        <v>284</v>
      </c>
      <c r="N11" s="184" t="s">
        <v>643</v>
      </c>
    </row>
    <row r="12" spans="1:16" ht="16.5" thickTop="1" thickBot="1">
      <c r="A12" s="19"/>
      <c r="B12" s="186" t="s">
        <v>644</v>
      </c>
      <c r="C12" s="187" t="s">
        <v>284</v>
      </c>
      <c r="D12" s="188" t="s">
        <v>645</v>
      </c>
      <c r="E12" s="189" t="s">
        <v>284</v>
      </c>
      <c r="F12" s="188" t="s">
        <v>646</v>
      </c>
      <c r="G12" s="189" t="s">
        <v>284</v>
      </c>
      <c r="H12" s="188" t="s">
        <v>647</v>
      </c>
      <c r="I12" s="189" t="s">
        <v>284</v>
      </c>
      <c r="J12" s="188" t="s">
        <v>648</v>
      </c>
      <c r="K12" s="189" t="s">
        <v>284</v>
      </c>
      <c r="L12" s="188" t="s">
        <v>642</v>
      </c>
      <c r="M12" s="190" t="s">
        <v>284</v>
      </c>
      <c r="N12" s="188" t="s">
        <v>649</v>
      </c>
    </row>
    <row r="13" spans="1:16" ht="15.75" thickTop="1">
      <c r="A13" s="19"/>
      <c r="B13" s="179"/>
      <c r="C13" s="191"/>
      <c r="D13" s="168"/>
      <c r="E13" s="191"/>
      <c r="F13" s="168"/>
      <c r="G13" s="191"/>
      <c r="H13" s="168"/>
      <c r="I13" s="191"/>
      <c r="J13" s="168"/>
      <c r="K13" s="191"/>
      <c r="L13" s="168"/>
      <c r="M13" s="168"/>
      <c r="N13" s="168"/>
    </row>
    <row r="14" spans="1:16">
      <c r="A14" s="19"/>
      <c r="B14" s="564">
        <v>41639</v>
      </c>
      <c r="C14" s="193"/>
      <c r="D14" s="194"/>
      <c r="E14" s="193"/>
      <c r="F14" s="194"/>
      <c r="G14" s="193"/>
      <c r="H14" s="194"/>
      <c r="I14" s="193"/>
      <c r="J14" s="194"/>
      <c r="K14" s="193"/>
      <c r="L14" s="194"/>
      <c r="M14" s="139"/>
      <c r="N14" s="194"/>
    </row>
    <row r="15" spans="1:16">
      <c r="A15" s="19"/>
      <c r="B15" s="179"/>
      <c r="C15" s="102"/>
      <c r="D15" s="74"/>
      <c r="E15" s="102"/>
      <c r="F15" s="74"/>
      <c r="G15" s="102"/>
      <c r="H15" s="74"/>
      <c r="I15" s="102"/>
      <c r="J15" s="74"/>
      <c r="K15" s="102"/>
      <c r="L15" s="74"/>
      <c r="M15" s="74"/>
      <c r="N15" s="74"/>
    </row>
    <row r="16" spans="1:16">
      <c r="A16" s="19"/>
      <c r="B16" s="253" t="s">
        <v>631</v>
      </c>
      <c r="C16" s="180" t="s">
        <v>284</v>
      </c>
      <c r="D16" s="195" t="s">
        <v>650</v>
      </c>
      <c r="E16" s="180" t="s">
        <v>284</v>
      </c>
      <c r="F16" s="195" t="s">
        <v>651</v>
      </c>
      <c r="G16" s="180" t="s">
        <v>284</v>
      </c>
      <c r="H16" s="195" t="s">
        <v>652</v>
      </c>
      <c r="I16" s="180" t="s">
        <v>284</v>
      </c>
      <c r="J16" s="195" t="s">
        <v>653</v>
      </c>
      <c r="K16" s="180" t="s">
        <v>284</v>
      </c>
      <c r="L16" s="195" t="s">
        <v>654</v>
      </c>
      <c r="M16" s="196" t="s">
        <v>284</v>
      </c>
      <c r="N16" s="195" t="s">
        <v>655</v>
      </c>
    </row>
    <row r="17" spans="1:16" ht="15.75" thickBot="1">
      <c r="A17" s="19"/>
      <c r="B17" s="230" t="s">
        <v>637</v>
      </c>
      <c r="C17" s="174" t="s">
        <v>284</v>
      </c>
      <c r="D17" s="184" t="s">
        <v>656</v>
      </c>
      <c r="E17" s="174" t="s">
        <v>284</v>
      </c>
      <c r="F17" s="184" t="s">
        <v>657</v>
      </c>
      <c r="G17" s="174" t="s">
        <v>284</v>
      </c>
      <c r="H17" s="184" t="s">
        <v>658</v>
      </c>
      <c r="I17" s="174" t="s">
        <v>284</v>
      </c>
      <c r="J17" s="184" t="s">
        <v>659</v>
      </c>
      <c r="K17" s="174" t="s">
        <v>284</v>
      </c>
      <c r="L17" s="184" t="s">
        <v>660</v>
      </c>
      <c r="M17" s="185" t="s">
        <v>284</v>
      </c>
      <c r="N17" s="184" t="s">
        <v>661</v>
      </c>
    </row>
    <row r="18" spans="1:16" ht="16.5" thickTop="1" thickBot="1">
      <c r="A18" s="19"/>
      <c r="B18" s="255" t="s">
        <v>644</v>
      </c>
      <c r="C18" s="565" t="s">
        <v>284</v>
      </c>
      <c r="D18" s="197" t="s">
        <v>662</v>
      </c>
      <c r="E18" s="565" t="s">
        <v>284</v>
      </c>
      <c r="F18" s="197" t="s">
        <v>663</v>
      </c>
      <c r="G18" s="565" t="s">
        <v>284</v>
      </c>
      <c r="H18" s="197" t="s">
        <v>664</v>
      </c>
      <c r="I18" s="565" t="s">
        <v>284</v>
      </c>
      <c r="J18" s="197" t="s">
        <v>665</v>
      </c>
      <c r="K18" s="565" t="s">
        <v>284</v>
      </c>
      <c r="L18" s="197" t="s">
        <v>666</v>
      </c>
      <c r="M18" s="566" t="s">
        <v>284</v>
      </c>
      <c r="N18" s="197" t="s">
        <v>667</v>
      </c>
    </row>
    <row r="19" spans="1:16" ht="15.75" thickTop="1">
      <c r="A19" s="19"/>
      <c r="B19" s="172"/>
      <c r="C19" s="172"/>
      <c r="D19" s="172"/>
      <c r="E19" s="172"/>
      <c r="F19" s="172"/>
      <c r="G19" s="172"/>
      <c r="H19" s="172"/>
      <c r="I19" s="172"/>
      <c r="J19" s="172"/>
      <c r="K19" s="172"/>
      <c r="L19" s="172"/>
      <c r="M19" s="172"/>
      <c r="N19" s="172"/>
      <c r="O19" s="172"/>
      <c r="P19" s="172"/>
    </row>
    <row r="20" spans="1:16">
      <c r="A20" s="19"/>
      <c r="B20" s="63"/>
      <c r="C20" s="63"/>
      <c r="D20" s="63"/>
      <c r="E20" s="63"/>
      <c r="F20" s="63"/>
      <c r="G20" s="63"/>
      <c r="H20" s="63"/>
      <c r="I20" s="63"/>
      <c r="J20" s="63"/>
      <c r="K20" s="63"/>
      <c r="L20" s="63"/>
      <c r="M20" s="63"/>
      <c r="N20" s="63"/>
      <c r="O20" s="63"/>
      <c r="P20" s="63"/>
    </row>
    <row r="21" spans="1:16">
      <c r="A21" s="19" t="s">
        <v>1997</v>
      </c>
      <c r="B21" s="106" t="s">
        <v>1998</v>
      </c>
      <c r="C21" s="106"/>
      <c r="D21" s="106"/>
      <c r="E21" s="106"/>
      <c r="F21" s="106"/>
      <c r="G21" s="106"/>
      <c r="H21" s="106"/>
      <c r="I21" s="106"/>
      <c r="J21" s="106"/>
      <c r="K21" s="106"/>
      <c r="L21" s="106"/>
      <c r="M21" s="106"/>
      <c r="N21" s="106"/>
      <c r="O21" s="106"/>
      <c r="P21" s="106"/>
    </row>
    <row r="22" spans="1:16">
      <c r="A22" s="19"/>
      <c r="B22" s="173"/>
      <c r="C22" s="173"/>
      <c r="D22" s="173"/>
      <c r="E22" s="173"/>
      <c r="F22" s="173"/>
      <c r="G22" s="173"/>
      <c r="H22" s="173"/>
      <c r="I22" s="173"/>
      <c r="J22" s="173"/>
      <c r="K22" s="173"/>
      <c r="L22" s="173"/>
      <c r="M22" s="173"/>
      <c r="N22" s="173"/>
      <c r="O22" s="173"/>
      <c r="P22" s="173"/>
    </row>
    <row r="23" spans="1:16">
      <c r="A23" s="19"/>
      <c r="B23" s="84"/>
      <c r="C23" s="20"/>
      <c r="D23" s="20"/>
    </row>
    <row r="24" spans="1:16">
      <c r="A24" s="19"/>
      <c r="B24" s="85"/>
      <c r="C24" s="20"/>
      <c r="D24" s="20"/>
    </row>
    <row r="25" spans="1:16" ht="15.75" thickBot="1">
      <c r="A25" s="19"/>
      <c r="B25" s="567" t="s">
        <v>300</v>
      </c>
      <c r="C25" s="26"/>
      <c r="D25" s="408">
        <v>2014</v>
      </c>
    </row>
    <row r="26" spans="1:16" ht="15.75" thickTop="1">
      <c r="A26" s="19"/>
      <c r="B26" s="268" t="s">
        <v>670</v>
      </c>
      <c r="C26" s="568" t="s">
        <v>284</v>
      </c>
      <c r="D26" s="204" t="s">
        <v>671</v>
      </c>
    </row>
    <row r="27" spans="1:16">
      <c r="A27" s="19"/>
      <c r="B27" s="93" t="s">
        <v>672</v>
      </c>
      <c r="C27" s="40"/>
      <c r="D27" s="75" t="s">
        <v>673</v>
      </c>
    </row>
    <row r="28" spans="1:16" ht="15.75" thickBot="1">
      <c r="A28" s="19"/>
      <c r="B28" s="95" t="s">
        <v>674</v>
      </c>
      <c r="C28" s="206"/>
      <c r="D28" s="207">
        <v>-1890</v>
      </c>
    </row>
    <row r="29" spans="1:16" ht="15.75" thickBot="1">
      <c r="A29" s="19"/>
      <c r="B29" s="93" t="s">
        <v>675</v>
      </c>
      <c r="C29" s="94" t="s">
        <v>284</v>
      </c>
      <c r="D29" s="125" t="s">
        <v>676</v>
      </c>
    </row>
    <row r="30" spans="1:16" ht="15.75" thickTop="1">
      <c r="A30" s="19"/>
      <c r="B30" s="172"/>
      <c r="C30" s="172"/>
      <c r="D30" s="172"/>
      <c r="E30" s="172"/>
      <c r="F30" s="172"/>
      <c r="G30" s="172"/>
      <c r="H30" s="172"/>
      <c r="I30" s="172"/>
      <c r="J30" s="172"/>
      <c r="K30" s="172"/>
      <c r="L30" s="172"/>
      <c r="M30" s="172"/>
      <c r="N30" s="172"/>
      <c r="O30" s="172"/>
      <c r="P30" s="172"/>
    </row>
    <row r="31" spans="1:16">
      <c r="A31" s="19"/>
      <c r="B31" s="63"/>
      <c r="C31" s="63"/>
      <c r="D31" s="63"/>
      <c r="E31" s="63"/>
      <c r="F31" s="63"/>
      <c r="G31" s="63"/>
      <c r="H31" s="63"/>
      <c r="I31" s="63"/>
      <c r="J31" s="63"/>
      <c r="K31" s="63"/>
      <c r="L31" s="63"/>
      <c r="M31" s="63"/>
      <c r="N31" s="63"/>
      <c r="O31" s="63"/>
      <c r="P31" s="63"/>
    </row>
    <row r="32" spans="1:16">
      <c r="A32" s="19" t="s">
        <v>1999</v>
      </c>
      <c r="B32" s="316"/>
      <c r="C32" s="44"/>
      <c r="D32" s="44"/>
      <c r="E32" s="44"/>
      <c r="F32" s="44"/>
      <c r="G32" s="44"/>
      <c r="H32" s="44"/>
      <c r="I32" s="44"/>
      <c r="J32" s="44"/>
    </row>
    <row r="33" spans="1:10" ht="15.75" thickBot="1">
      <c r="A33" s="19"/>
      <c r="B33" s="155" t="s">
        <v>300</v>
      </c>
      <c r="C33" s="570" t="s">
        <v>680</v>
      </c>
      <c r="D33" s="570"/>
      <c r="E33" s="570" t="s">
        <v>681</v>
      </c>
      <c r="F33" s="570"/>
      <c r="G33" s="570" t="s">
        <v>682</v>
      </c>
      <c r="H33" s="570"/>
      <c r="I33" s="570" t="s">
        <v>141</v>
      </c>
      <c r="J33" s="570"/>
    </row>
    <row r="34" spans="1:10" ht="15.75" thickTop="1">
      <c r="A34" s="19"/>
      <c r="B34" s="569">
        <v>42004</v>
      </c>
      <c r="C34" s="210"/>
      <c r="D34" s="211"/>
      <c r="E34" s="211"/>
      <c r="F34" s="211"/>
      <c r="G34" s="211"/>
      <c r="H34" s="211"/>
      <c r="I34" s="211"/>
      <c r="J34" s="211"/>
    </row>
    <row r="35" spans="1:10">
      <c r="A35" s="19"/>
      <c r="B35" s="230" t="s">
        <v>683</v>
      </c>
      <c r="C35" s="20"/>
      <c r="D35" s="40"/>
      <c r="E35" s="40"/>
      <c r="F35" s="40"/>
      <c r="G35" s="40"/>
      <c r="H35" s="40"/>
      <c r="I35" s="40"/>
      <c r="J35" s="40"/>
    </row>
    <row r="36" spans="1:10">
      <c r="A36" s="19"/>
      <c r="B36" s="238" t="s">
        <v>684</v>
      </c>
      <c r="C36" s="257" t="s">
        <v>284</v>
      </c>
      <c r="D36" s="195" t="s">
        <v>685</v>
      </c>
      <c r="E36" s="196" t="s">
        <v>284</v>
      </c>
      <c r="F36" s="195" t="s">
        <v>686</v>
      </c>
      <c r="G36" s="196" t="s">
        <v>284</v>
      </c>
      <c r="H36" s="195" t="s">
        <v>687</v>
      </c>
      <c r="I36" s="257" t="s">
        <v>284</v>
      </c>
      <c r="J36" s="212" t="s">
        <v>688</v>
      </c>
    </row>
    <row r="37" spans="1:10">
      <c r="A37" s="19"/>
      <c r="B37" s="230" t="s">
        <v>689</v>
      </c>
      <c r="C37" s="40"/>
      <c r="D37" s="213" t="s">
        <v>690</v>
      </c>
      <c r="E37" s="74"/>
      <c r="F37" s="213" t="s">
        <v>691</v>
      </c>
      <c r="G37" s="74"/>
      <c r="H37" s="213" t="s">
        <v>692</v>
      </c>
      <c r="I37" s="40"/>
      <c r="J37" s="214" t="s">
        <v>693</v>
      </c>
    </row>
    <row r="38" spans="1:10">
      <c r="A38" s="19"/>
      <c r="B38" s="238" t="s">
        <v>694</v>
      </c>
      <c r="C38" s="42"/>
      <c r="D38" s="139"/>
      <c r="E38" s="139"/>
      <c r="F38" s="139"/>
      <c r="G38" s="139"/>
      <c r="H38" s="139"/>
      <c r="I38" s="42"/>
      <c r="J38" s="42"/>
    </row>
    <row r="39" spans="1:10">
      <c r="A39" s="19"/>
      <c r="B39" s="230" t="s">
        <v>695</v>
      </c>
      <c r="C39" s="40"/>
      <c r="D39" s="213" t="s">
        <v>696</v>
      </c>
      <c r="E39" s="74"/>
      <c r="F39" s="213" t="s">
        <v>309</v>
      </c>
      <c r="G39" s="74"/>
      <c r="H39" s="213" t="s">
        <v>697</v>
      </c>
      <c r="I39" s="40"/>
      <c r="J39" s="214" t="s">
        <v>698</v>
      </c>
    </row>
    <row r="40" spans="1:10">
      <c r="A40" s="19"/>
      <c r="B40" s="238" t="s">
        <v>699</v>
      </c>
      <c r="C40" s="42"/>
      <c r="D40" s="195" t="s">
        <v>700</v>
      </c>
      <c r="E40" s="139"/>
      <c r="F40" s="195" t="s">
        <v>701</v>
      </c>
      <c r="G40" s="139"/>
      <c r="H40" s="195" t="s">
        <v>702</v>
      </c>
      <c r="I40" s="42"/>
      <c r="J40" s="212" t="s">
        <v>703</v>
      </c>
    </row>
    <row r="41" spans="1:10">
      <c r="A41" s="19"/>
      <c r="B41" s="230" t="s">
        <v>704</v>
      </c>
      <c r="C41" s="40"/>
      <c r="D41" s="213" t="s">
        <v>705</v>
      </c>
      <c r="E41" s="74"/>
      <c r="F41" s="213" t="s">
        <v>706</v>
      </c>
      <c r="G41" s="74"/>
      <c r="H41" s="213" t="s">
        <v>707</v>
      </c>
      <c r="I41" s="40"/>
      <c r="J41" s="214" t="s">
        <v>647</v>
      </c>
    </row>
    <row r="42" spans="1:10">
      <c r="A42" s="19"/>
      <c r="B42" s="238" t="s">
        <v>708</v>
      </c>
      <c r="C42" s="42"/>
      <c r="D42" s="139"/>
      <c r="E42" s="139"/>
      <c r="F42" s="139"/>
      <c r="G42" s="139"/>
      <c r="H42" s="139"/>
      <c r="I42" s="42"/>
      <c r="J42" s="42"/>
    </row>
    <row r="43" spans="1:10">
      <c r="A43" s="19"/>
      <c r="B43" s="230" t="s">
        <v>709</v>
      </c>
      <c r="C43" s="40"/>
      <c r="D43" s="213" t="s">
        <v>710</v>
      </c>
      <c r="E43" s="74"/>
      <c r="F43" s="213" t="s">
        <v>711</v>
      </c>
      <c r="G43" s="74"/>
      <c r="H43" s="213" t="s">
        <v>712</v>
      </c>
      <c r="I43" s="40"/>
      <c r="J43" s="214" t="s">
        <v>713</v>
      </c>
    </row>
    <row r="44" spans="1:10">
      <c r="A44" s="19"/>
      <c r="B44" s="238" t="s">
        <v>714</v>
      </c>
      <c r="C44" s="42"/>
      <c r="D44" s="195" t="s">
        <v>715</v>
      </c>
      <c r="E44" s="139"/>
      <c r="F44" s="195" t="s">
        <v>716</v>
      </c>
      <c r="G44" s="139"/>
      <c r="H44" s="195" t="s">
        <v>717</v>
      </c>
      <c r="I44" s="42"/>
      <c r="J44" s="212" t="s">
        <v>718</v>
      </c>
    </row>
    <row r="45" spans="1:10" ht="15.75" thickBot="1">
      <c r="A45" s="19"/>
      <c r="B45" s="230" t="s">
        <v>719</v>
      </c>
      <c r="C45" s="45"/>
      <c r="D45" s="184" t="s">
        <v>720</v>
      </c>
      <c r="E45" s="146"/>
      <c r="F45" s="184" t="s">
        <v>309</v>
      </c>
      <c r="G45" s="146"/>
      <c r="H45" s="184" t="s">
        <v>721</v>
      </c>
      <c r="I45" s="45"/>
      <c r="J45" s="215" t="s">
        <v>642</v>
      </c>
    </row>
    <row r="46" spans="1:10" ht="16.5" thickTop="1" thickBot="1">
      <c r="A46" s="19"/>
      <c r="B46" s="238" t="s">
        <v>722</v>
      </c>
      <c r="C46" s="256" t="s">
        <v>284</v>
      </c>
      <c r="D46" s="217" t="s">
        <v>723</v>
      </c>
      <c r="E46" s="216" t="s">
        <v>284</v>
      </c>
      <c r="F46" s="217" t="s">
        <v>724</v>
      </c>
      <c r="G46" s="216" t="s">
        <v>284</v>
      </c>
      <c r="H46" s="217" t="s">
        <v>725</v>
      </c>
      <c r="I46" s="256" t="s">
        <v>284</v>
      </c>
      <c r="J46" s="218" t="s">
        <v>649</v>
      </c>
    </row>
    <row r="47" spans="1:10" ht="15.75" thickTop="1">
      <c r="A47" s="19"/>
      <c r="B47" s="230"/>
      <c r="C47" s="130"/>
      <c r="D47" s="191"/>
      <c r="E47" s="168"/>
      <c r="F47" s="191"/>
      <c r="G47" s="168"/>
      <c r="H47" s="191"/>
      <c r="I47" s="130"/>
      <c r="J47" s="148"/>
    </row>
    <row r="48" spans="1:10">
      <c r="A48" s="19"/>
      <c r="B48" s="244">
        <v>41639</v>
      </c>
      <c r="C48" s="42"/>
      <c r="D48" s="42"/>
      <c r="E48" s="42"/>
      <c r="F48" s="42"/>
      <c r="G48" s="42"/>
      <c r="H48" s="42"/>
      <c r="I48" s="42"/>
      <c r="J48" s="42"/>
    </row>
    <row r="49" spans="1:16">
      <c r="A49" s="19"/>
      <c r="B49" s="230" t="s">
        <v>683</v>
      </c>
      <c r="C49" s="40"/>
      <c r="D49" s="40"/>
      <c r="E49" s="40"/>
      <c r="F49" s="40"/>
      <c r="G49" s="40"/>
      <c r="H49" s="40"/>
      <c r="I49" s="40"/>
      <c r="J49" s="40"/>
    </row>
    <row r="50" spans="1:16">
      <c r="A50" s="19"/>
      <c r="B50" s="238" t="s">
        <v>684</v>
      </c>
      <c r="C50" s="257" t="s">
        <v>284</v>
      </c>
      <c r="D50" s="212" t="s">
        <v>726</v>
      </c>
      <c r="E50" s="257" t="s">
        <v>284</v>
      </c>
      <c r="F50" s="212" t="s">
        <v>727</v>
      </c>
      <c r="G50" s="257" t="s">
        <v>284</v>
      </c>
      <c r="H50" s="212" t="s">
        <v>728</v>
      </c>
      <c r="I50" s="257" t="s">
        <v>284</v>
      </c>
      <c r="J50" s="212" t="s">
        <v>729</v>
      </c>
    </row>
    <row r="51" spans="1:16">
      <c r="A51" s="19"/>
      <c r="B51" s="230" t="s">
        <v>689</v>
      </c>
      <c r="C51" s="40"/>
      <c r="D51" s="214" t="s">
        <v>730</v>
      </c>
      <c r="E51" s="40"/>
      <c r="F51" s="214" t="s">
        <v>731</v>
      </c>
      <c r="G51" s="40"/>
      <c r="H51" s="214" t="s">
        <v>732</v>
      </c>
      <c r="I51" s="40"/>
      <c r="J51" s="214" t="s">
        <v>733</v>
      </c>
    </row>
    <row r="52" spans="1:16">
      <c r="A52" s="19"/>
      <c r="B52" s="238" t="s">
        <v>694</v>
      </c>
      <c r="C52" s="42"/>
      <c r="D52" s="42"/>
      <c r="E52" s="42"/>
      <c r="F52" s="42"/>
      <c r="G52" s="42"/>
      <c r="H52" s="42"/>
      <c r="I52" s="42"/>
      <c r="J52" s="42"/>
    </row>
    <row r="53" spans="1:16">
      <c r="A53" s="19"/>
      <c r="B53" s="230" t="s">
        <v>695</v>
      </c>
      <c r="C53" s="40"/>
      <c r="D53" s="214" t="s">
        <v>734</v>
      </c>
      <c r="E53" s="40"/>
      <c r="F53" s="214" t="s">
        <v>309</v>
      </c>
      <c r="G53" s="40"/>
      <c r="H53" s="214" t="s">
        <v>735</v>
      </c>
      <c r="I53" s="40"/>
      <c r="J53" s="214" t="s">
        <v>736</v>
      </c>
    </row>
    <row r="54" spans="1:16">
      <c r="A54" s="19"/>
      <c r="B54" s="238" t="s">
        <v>699</v>
      </c>
      <c r="C54" s="42"/>
      <c r="D54" s="212" t="s">
        <v>737</v>
      </c>
      <c r="E54" s="42"/>
      <c r="F54" s="212" t="s">
        <v>738</v>
      </c>
      <c r="G54" s="42"/>
      <c r="H54" s="212" t="s">
        <v>739</v>
      </c>
      <c r="I54" s="42"/>
      <c r="J54" s="212" t="s">
        <v>740</v>
      </c>
    </row>
    <row r="55" spans="1:16">
      <c r="A55" s="19"/>
      <c r="B55" s="230" t="s">
        <v>704</v>
      </c>
      <c r="C55" s="40"/>
      <c r="D55" s="214" t="s">
        <v>741</v>
      </c>
      <c r="E55" s="40"/>
      <c r="F55" s="214" t="s">
        <v>742</v>
      </c>
      <c r="G55" s="40"/>
      <c r="H55" s="214" t="s">
        <v>743</v>
      </c>
      <c r="I55" s="40"/>
      <c r="J55" s="214" t="s">
        <v>664</v>
      </c>
    </row>
    <row r="56" spans="1:16">
      <c r="A56" s="19"/>
      <c r="B56" s="238" t="s">
        <v>708</v>
      </c>
      <c r="C56" s="42"/>
      <c r="D56" s="42"/>
      <c r="E56" s="42"/>
      <c r="F56" s="42"/>
      <c r="G56" s="42"/>
      <c r="H56" s="42"/>
      <c r="I56" s="42"/>
      <c r="J56" s="42"/>
    </row>
    <row r="57" spans="1:16">
      <c r="A57" s="19"/>
      <c r="B57" s="230" t="s">
        <v>709</v>
      </c>
      <c r="C57" s="40"/>
      <c r="D57" s="214" t="s">
        <v>744</v>
      </c>
      <c r="E57" s="40"/>
      <c r="F57" s="214" t="s">
        <v>745</v>
      </c>
      <c r="G57" s="40"/>
      <c r="H57" s="214" t="s">
        <v>746</v>
      </c>
      <c r="I57" s="40"/>
      <c r="J57" s="214" t="s">
        <v>747</v>
      </c>
    </row>
    <row r="58" spans="1:16">
      <c r="A58" s="19"/>
      <c r="B58" s="238" t="s">
        <v>714</v>
      </c>
      <c r="C58" s="42"/>
      <c r="D58" s="212" t="s">
        <v>748</v>
      </c>
      <c r="E58" s="42"/>
      <c r="F58" s="212" t="s">
        <v>749</v>
      </c>
      <c r="G58" s="42"/>
      <c r="H58" s="212" t="s">
        <v>750</v>
      </c>
      <c r="I58" s="42"/>
      <c r="J58" s="212" t="s">
        <v>751</v>
      </c>
    </row>
    <row r="59" spans="1:16" ht="15.75" thickBot="1">
      <c r="A59" s="19"/>
      <c r="B59" s="230" t="s">
        <v>719</v>
      </c>
      <c r="C59" s="45"/>
      <c r="D59" s="215" t="s">
        <v>752</v>
      </c>
      <c r="E59" s="45"/>
      <c r="F59" s="215" t="s">
        <v>477</v>
      </c>
      <c r="G59" s="45"/>
      <c r="H59" s="215" t="s">
        <v>753</v>
      </c>
      <c r="I59" s="45"/>
      <c r="J59" s="215" t="s">
        <v>666</v>
      </c>
    </row>
    <row r="60" spans="1:16" ht="16.5" thickTop="1" thickBot="1">
      <c r="A60" s="19"/>
      <c r="B60" s="238" t="s">
        <v>754</v>
      </c>
      <c r="C60" s="256" t="s">
        <v>284</v>
      </c>
      <c r="D60" s="218" t="s">
        <v>755</v>
      </c>
      <c r="E60" s="256" t="s">
        <v>284</v>
      </c>
      <c r="F60" s="218" t="s">
        <v>756</v>
      </c>
      <c r="G60" s="256" t="s">
        <v>284</v>
      </c>
      <c r="H60" s="218" t="s">
        <v>757</v>
      </c>
      <c r="I60" s="256" t="s">
        <v>284</v>
      </c>
      <c r="J60" s="218" t="s">
        <v>667</v>
      </c>
    </row>
    <row r="61" spans="1:16" ht="15.75" thickTop="1">
      <c r="A61" s="19"/>
      <c r="B61" s="172"/>
      <c r="C61" s="172"/>
      <c r="D61" s="172"/>
      <c r="E61" s="172"/>
      <c r="F61" s="172"/>
      <c r="G61" s="172"/>
      <c r="H61" s="172"/>
      <c r="I61" s="172"/>
      <c r="J61" s="172"/>
      <c r="K61" s="172"/>
      <c r="L61" s="172"/>
      <c r="M61" s="172"/>
      <c r="N61" s="172"/>
      <c r="O61" s="172"/>
      <c r="P61" s="172"/>
    </row>
    <row r="62" spans="1:16">
      <c r="A62" s="19"/>
      <c r="B62" s="63"/>
      <c r="C62" s="63"/>
      <c r="D62" s="63"/>
      <c r="E62" s="63"/>
      <c r="F62" s="63"/>
      <c r="G62" s="63"/>
      <c r="H62" s="63"/>
      <c r="I62" s="63"/>
      <c r="J62" s="63"/>
      <c r="K62" s="63"/>
      <c r="L62" s="63"/>
      <c r="M62" s="63"/>
      <c r="N62" s="63"/>
      <c r="O62" s="63"/>
      <c r="P62" s="63"/>
    </row>
    <row r="63" spans="1:16">
      <c r="A63" s="19" t="s">
        <v>2000</v>
      </c>
      <c r="B63" s="84"/>
      <c r="C63" s="20"/>
      <c r="D63" s="20"/>
      <c r="E63" s="20"/>
      <c r="F63" s="20"/>
      <c r="G63" s="20"/>
      <c r="H63" s="20"/>
      <c r="I63" s="20"/>
      <c r="J63" s="20"/>
      <c r="K63" s="20"/>
      <c r="L63" s="20"/>
      <c r="M63" s="20"/>
      <c r="N63" s="20"/>
      <c r="O63" s="20"/>
      <c r="P63" s="20"/>
    </row>
    <row r="64" spans="1:16">
      <c r="A64" s="19"/>
      <c r="B64" s="85"/>
      <c r="C64" s="20"/>
      <c r="D64" s="20"/>
      <c r="E64" s="20"/>
      <c r="F64" s="20"/>
      <c r="G64" s="20"/>
      <c r="H64" s="20"/>
      <c r="I64" s="20"/>
      <c r="J64" s="20"/>
      <c r="K64" s="20"/>
      <c r="L64" s="20"/>
      <c r="M64" s="20"/>
      <c r="N64" s="20"/>
      <c r="O64" s="20"/>
      <c r="P64" s="20"/>
    </row>
    <row r="65" spans="1:16" ht="15.75" thickBot="1">
      <c r="A65" s="19"/>
      <c r="B65" s="232" t="s">
        <v>300</v>
      </c>
      <c r="C65" s="246" t="s">
        <v>760</v>
      </c>
      <c r="D65" s="246"/>
      <c r="E65" s="246" t="s">
        <v>761</v>
      </c>
      <c r="F65" s="246"/>
      <c r="G65" s="246" t="s">
        <v>762</v>
      </c>
      <c r="H65" s="246"/>
      <c r="I65" s="246" t="s">
        <v>763</v>
      </c>
      <c r="J65" s="246"/>
      <c r="K65" s="246" t="s">
        <v>764</v>
      </c>
      <c r="L65" s="246"/>
      <c r="M65" s="246" t="s">
        <v>765</v>
      </c>
      <c r="N65" s="246"/>
      <c r="O65" s="246" t="s">
        <v>766</v>
      </c>
      <c r="P65" s="246"/>
    </row>
    <row r="66" spans="1:16" ht="15.75" thickTop="1">
      <c r="A66" s="19"/>
      <c r="B66" s="563">
        <v>42004</v>
      </c>
      <c r="C66" s="121"/>
      <c r="D66" s="122"/>
      <c r="E66" s="122"/>
      <c r="F66" s="122"/>
      <c r="G66" s="122"/>
      <c r="H66" s="122"/>
      <c r="I66" s="122"/>
      <c r="J66" s="122"/>
      <c r="K66" s="122"/>
      <c r="L66" s="122"/>
      <c r="M66" s="122"/>
      <c r="N66" s="122"/>
      <c r="O66" s="122"/>
      <c r="P66" s="122"/>
    </row>
    <row r="67" spans="1:16">
      <c r="A67" s="19"/>
      <c r="B67" s="230" t="s">
        <v>683</v>
      </c>
      <c r="C67" s="20"/>
      <c r="D67" s="40"/>
      <c r="E67" s="40"/>
      <c r="F67" s="40"/>
      <c r="G67" s="40"/>
      <c r="H67" s="40"/>
      <c r="I67" s="40"/>
      <c r="J67" s="40"/>
      <c r="K67" s="40"/>
      <c r="L67" s="40"/>
      <c r="M67" s="40"/>
      <c r="N67" s="40"/>
      <c r="O67" s="40"/>
      <c r="P67" s="40"/>
    </row>
    <row r="68" spans="1:16">
      <c r="A68" s="19"/>
      <c r="B68" s="253" t="s">
        <v>684</v>
      </c>
      <c r="C68" s="257" t="s">
        <v>284</v>
      </c>
      <c r="D68" s="195" t="s">
        <v>767</v>
      </c>
      <c r="E68" s="196" t="s">
        <v>284</v>
      </c>
      <c r="F68" s="195" t="s">
        <v>768</v>
      </c>
      <c r="G68" s="196" t="s">
        <v>284</v>
      </c>
      <c r="H68" s="195" t="s">
        <v>769</v>
      </c>
      <c r="I68" s="196" t="s">
        <v>284</v>
      </c>
      <c r="J68" s="195" t="s">
        <v>309</v>
      </c>
      <c r="K68" s="196" t="s">
        <v>284</v>
      </c>
      <c r="L68" s="195" t="s">
        <v>770</v>
      </c>
      <c r="M68" s="196" t="s">
        <v>284</v>
      </c>
      <c r="N68" s="195" t="s">
        <v>771</v>
      </c>
      <c r="O68" s="196" t="s">
        <v>284</v>
      </c>
      <c r="P68" s="195" t="s">
        <v>688</v>
      </c>
    </row>
    <row r="69" spans="1:16">
      <c r="A69" s="19"/>
      <c r="B69" s="230" t="s">
        <v>689</v>
      </c>
      <c r="C69" s="40"/>
      <c r="D69" s="213" t="s">
        <v>772</v>
      </c>
      <c r="E69" s="74"/>
      <c r="F69" s="213" t="s">
        <v>773</v>
      </c>
      <c r="G69" s="74"/>
      <c r="H69" s="213" t="s">
        <v>309</v>
      </c>
      <c r="I69" s="74"/>
      <c r="J69" s="213" t="s">
        <v>309</v>
      </c>
      <c r="K69" s="74"/>
      <c r="L69" s="213" t="s">
        <v>773</v>
      </c>
      <c r="M69" s="74"/>
      <c r="N69" s="213" t="s">
        <v>774</v>
      </c>
      <c r="O69" s="74"/>
      <c r="P69" s="213" t="s">
        <v>693</v>
      </c>
    </row>
    <row r="70" spans="1:16">
      <c r="A70" s="19"/>
      <c r="B70" s="253" t="s">
        <v>694</v>
      </c>
      <c r="C70" s="42"/>
      <c r="D70" s="139"/>
      <c r="E70" s="139"/>
      <c r="F70" s="139"/>
      <c r="G70" s="139"/>
      <c r="H70" s="139"/>
      <c r="I70" s="139"/>
      <c r="J70" s="139"/>
      <c r="K70" s="139"/>
      <c r="L70" s="139"/>
      <c r="M70" s="139"/>
      <c r="N70" s="139"/>
      <c r="O70" s="139"/>
      <c r="P70" s="139"/>
    </row>
    <row r="71" spans="1:16">
      <c r="A71" s="19"/>
      <c r="B71" s="230" t="s">
        <v>695</v>
      </c>
      <c r="C71" s="40"/>
      <c r="D71" s="213" t="s">
        <v>698</v>
      </c>
      <c r="E71" s="74"/>
      <c r="F71" s="213" t="s">
        <v>309</v>
      </c>
      <c r="G71" s="74"/>
      <c r="H71" s="213" t="s">
        <v>309</v>
      </c>
      <c r="I71" s="74"/>
      <c r="J71" s="213" t="s">
        <v>309</v>
      </c>
      <c r="K71" s="74"/>
      <c r="L71" s="213" t="s">
        <v>309</v>
      </c>
      <c r="M71" s="74"/>
      <c r="N71" s="213" t="s">
        <v>309</v>
      </c>
      <c r="O71" s="74"/>
      <c r="P71" s="213" t="s">
        <v>698</v>
      </c>
    </row>
    <row r="72" spans="1:16">
      <c r="A72" s="19"/>
      <c r="B72" s="253" t="s">
        <v>699</v>
      </c>
      <c r="C72" s="42"/>
      <c r="D72" s="195" t="s">
        <v>775</v>
      </c>
      <c r="E72" s="139"/>
      <c r="F72" s="195" t="s">
        <v>776</v>
      </c>
      <c r="G72" s="139"/>
      <c r="H72" s="195" t="s">
        <v>777</v>
      </c>
      <c r="I72" s="139"/>
      <c r="J72" s="195" t="s">
        <v>778</v>
      </c>
      <c r="K72" s="139"/>
      <c r="L72" s="195" t="s">
        <v>779</v>
      </c>
      <c r="M72" s="139"/>
      <c r="N72" s="195" t="s">
        <v>780</v>
      </c>
      <c r="O72" s="139"/>
      <c r="P72" s="195" t="s">
        <v>703</v>
      </c>
    </row>
    <row r="73" spans="1:16">
      <c r="A73" s="19"/>
      <c r="B73" s="230" t="s">
        <v>704</v>
      </c>
      <c r="C73" s="40"/>
      <c r="D73" s="213" t="s">
        <v>781</v>
      </c>
      <c r="E73" s="74"/>
      <c r="F73" s="213" t="s">
        <v>309</v>
      </c>
      <c r="G73" s="74"/>
      <c r="H73" s="213" t="s">
        <v>782</v>
      </c>
      <c r="I73" s="74"/>
      <c r="J73" s="213" t="s">
        <v>783</v>
      </c>
      <c r="K73" s="74"/>
      <c r="L73" s="213" t="s">
        <v>784</v>
      </c>
      <c r="M73" s="74"/>
      <c r="N73" s="213" t="s">
        <v>785</v>
      </c>
      <c r="O73" s="74"/>
      <c r="P73" s="213" t="s">
        <v>647</v>
      </c>
    </row>
    <row r="74" spans="1:16">
      <c r="A74" s="19"/>
      <c r="B74" s="253" t="s">
        <v>708</v>
      </c>
      <c r="C74" s="42"/>
      <c r="D74" s="139"/>
      <c r="E74" s="139"/>
      <c r="F74" s="139"/>
      <c r="G74" s="139"/>
      <c r="H74" s="139"/>
      <c r="I74" s="139"/>
      <c r="J74" s="139"/>
      <c r="K74" s="139"/>
      <c r="L74" s="139"/>
      <c r="M74" s="139"/>
      <c r="N74" s="139"/>
      <c r="O74" s="139"/>
      <c r="P74" s="139"/>
    </row>
    <row r="75" spans="1:16">
      <c r="A75" s="19"/>
      <c r="B75" s="230" t="s">
        <v>709</v>
      </c>
      <c r="C75" s="40"/>
      <c r="D75" s="213" t="s">
        <v>786</v>
      </c>
      <c r="E75" s="74"/>
      <c r="F75" s="213" t="s">
        <v>787</v>
      </c>
      <c r="G75" s="74"/>
      <c r="H75" s="213" t="s">
        <v>409</v>
      </c>
      <c r="I75" s="74"/>
      <c r="J75" s="213" t="s">
        <v>788</v>
      </c>
      <c r="K75" s="74"/>
      <c r="L75" s="213" t="s">
        <v>789</v>
      </c>
      <c r="M75" s="74"/>
      <c r="N75" s="213" t="s">
        <v>790</v>
      </c>
      <c r="O75" s="74"/>
      <c r="P75" s="213" t="s">
        <v>713</v>
      </c>
    </row>
    <row r="76" spans="1:16">
      <c r="A76" s="19"/>
      <c r="B76" s="253" t="s">
        <v>714</v>
      </c>
      <c r="C76" s="42"/>
      <c r="D76" s="195" t="s">
        <v>791</v>
      </c>
      <c r="E76" s="139"/>
      <c r="F76" s="195" t="s">
        <v>792</v>
      </c>
      <c r="G76" s="139"/>
      <c r="H76" s="195" t="s">
        <v>793</v>
      </c>
      <c r="I76" s="139"/>
      <c r="J76" s="195" t="s">
        <v>794</v>
      </c>
      <c r="K76" s="139"/>
      <c r="L76" s="195" t="s">
        <v>795</v>
      </c>
      <c r="M76" s="139"/>
      <c r="N76" s="195" t="s">
        <v>796</v>
      </c>
      <c r="O76" s="139"/>
      <c r="P76" s="195" t="s">
        <v>718</v>
      </c>
    </row>
    <row r="77" spans="1:16" ht="15.75" thickBot="1">
      <c r="A77" s="19"/>
      <c r="B77" s="230" t="s">
        <v>719</v>
      </c>
      <c r="C77" s="45"/>
      <c r="D77" s="184" t="s">
        <v>797</v>
      </c>
      <c r="E77" s="146"/>
      <c r="F77" s="184" t="s">
        <v>770</v>
      </c>
      <c r="G77" s="146"/>
      <c r="H77" s="184" t="s">
        <v>798</v>
      </c>
      <c r="I77" s="146"/>
      <c r="J77" s="184" t="s">
        <v>799</v>
      </c>
      <c r="K77" s="146"/>
      <c r="L77" s="184" t="s">
        <v>800</v>
      </c>
      <c r="M77" s="146"/>
      <c r="N77" s="184" t="s">
        <v>309</v>
      </c>
      <c r="O77" s="146"/>
      <c r="P77" s="184" t="s">
        <v>642</v>
      </c>
    </row>
    <row r="78" spans="1:16" ht="16.5" thickTop="1" thickBot="1">
      <c r="A78" s="19"/>
      <c r="B78" s="253" t="s">
        <v>722</v>
      </c>
      <c r="C78" s="256" t="s">
        <v>284</v>
      </c>
      <c r="D78" s="217" t="s">
        <v>801</v>
      </c>
      <c r="E78" s="216" t="s">
        <v>284</v>
      </c>
      <c r="F78" s="217" t="s">
        <v>802</v>
      </c>
      <c r="G78" s="216" t="s">
        <v>284</v>
      </c>
      <c r="H78" s="217" t="s">
        <v>803</v>
      </c>
      <c r="I78" s="216" t="s">
        <v>284</v>
      </c>
      <c r="J78" s="217" t="s">
        <v>804</v>
      </c>
      <c r="K78" s="216" t="s">
        <v>284</v>
      </c>
      <c r="L78" s="217" t="s">
        <v>805</v>
      </c>
      <c r="M78" s="216" t="s">
        <v>284</v>
      </c>
      <c r="N78" s="217" t="s">
        <v>806</v>
      </c>
      <c r="O78" s="216" t="s">
        <v>284</v>
      </c>
      <c r="P78" s="217" t="s">
        <v>649</v>
      </c>
    </row>
    <row r="79" spans="1:16" ht="15.75" thickTop="1">
      <c r="A79" s="19"/>
      <c r="B79" s="571">
        <v>41639</v>
      </c>
      <c r="C79" s="130"/>
      <c r="D79" s="168"/>
      <c r="E79" s="168"/>
      <c r="F79" s="168"/>
      <c r="G79" s="168"/>
      <c r="H79" s="168"/>
      <c r="I79" s="168"/>
      <c r="J79" s="168"/>
      <c r="K79" s="168"/>
      <c r="L79" s="168"/>
      <c r="M79" s="168"/>
      <c r="N79" s="168"/>
      <c r="O79" s="168"/>
      <c r="P79" s="168"/>
    </row>
    <row r="80" spans="1:16">
      <c r="A80" s="19"/>
      <c r="B80" s="253" t="s">
        <v>683</v>
      </c>
      <c r="C80" s="42"/>
      <c r="D80" s="139"/>
      <c r="E80" s="139"/>
      <c r="F80" s="139"/>
      <c r="G80" s="139"/>
      <c r="H80" s="139"/>
      <c r="I80" s="139"/>
      <c r="J80" s="139"/>
      <c r="K80" s="139"/>
      <c r="L80" s="139"/>
      <c r="M80" s="139"/>
      <c r="N80" s="139"/>
      <c r="O80" s="139"/>
      <c r="P80" s="139"/>
    </row>
    <row r="81" spans="1:16">
      <c r="A81" s="19"/>
      <c r="B81" s="230" t="s">
        <v>684</v>
      </c>
      <c r="C81" s="262" t="s">
        <v>284</v>
      </c>
      <c r="D81" s="214" t="s">
        <v>807</v>
      </c>
      <c r="E81" s="262" t="s">
        <v>284</v>
      </c>
      <c r="F81" s="214" t="s">
        <v>808</v>
      </c>
      <c r="G81" s="262" t="s">
        <v>284</v>
      </c>
      <c r="H81" s="214" t="s">
        <v>809</v>
      </c>
      <c r="I81" s="262" t="s">
        <v>284</v>
      </c>
      <c r="J81" s="214" t="s">
        <v>810</v>
      </c>
      <c r="K81" s="262" t="s">
        <v>284</v>
      </c>
      <c r="L81" s="214" t="s">
        <v>811</v>
      </c>
      <c r="M81" s="262" t="s">
        <v>284</v>
      </c>
      <c r="N81" s="214" t="s">
        <v>812</v>
      </c>
      <c r="O81" s="262" t="s">
        <v>284</v>
      </c>
      <c r="P81" s="214" t="s">
        <v>729</v>
      </c>
    </row>
    <row r="82" spans="1:16">
      <c r="A82" s="19"/>
      <c r="B82" s="253" t="s">
        <v>689</v>
      </c>
      <c r="C82" s="42"/>
      <c r="D82" s="212" t="s">
        <v>813</v>
      </c>
      <c r="E82" s="42"/>
      <c r="F82" s="212" t="s">
        <v>814</v>
      </c>
      <c r="G82" s="42"/>
      <c r="H82" s="212" t="s">
        <v>815</v>
      </c>
      <c r="I82" s="42"/>
      <c r="J82" s="212" t="s">
        <v>309</v>
      </c>
      <c r="K82" s="42"/>
      <c r="L82" s="212" t="s">
        <v>816</v>
      </c>
      <c r="M82" s="42"/>
      <c r="N82" s="212" t="s">
        <v>817</v>
      </c>
      <c r="O82" s="42"/>
      <c r="P82" s="212" t="s">
        <v>733</v>
      </c>
    </row>
    <row r="83" spans="1:16">
      <c r="A83" s="19"/>
      <c r="B83" s="230" t="s">
        <v>694</v>
      </c>
      <c r="C83" s="40"/>
      <c r="D83" s="40"/>
      <c r="E83" s="40"/>
      <c r="F83" s="40"/>
      <c r="G83" s="40"/>
      <c r="H83" s="40"/>
      <c r="I83" s="40"/>
      <c r="J83" s="40"/>
      <c r="K83" s="40"/>
      <c r="L83" s="40"/>
      <c r="M83" s="40"/>
      <c r="N83" s="40"/>
      <c r="O83" s="40"/>
      <c r="P83" s="40"/>
    </row>
    <row r="84" spans="1:16">
      <c r="A84" s="19"/>
      <c r="B84" s="253" t="s">
        <v>695</v>
      </c>
      <c r="C84" s="42"/>
      <c r="D84" s="212" t="s">
        <v>818</v>
      </c>
      <c r="E84" s="42"/>
      <c r="F84" s="212" t="s">
        <v>309</v>
      </c>
      <c r="G84" s="42"/>
      <c r="H84" s="212" t="s">
        <v>819</v>
      </c>
      <c r="I84" s="42"/>
      <c r="J84" s="212" t="s">
        <v>309</v>
      </c>
      <c r="K84" s="42"/>
      <c r="L84" s="212" t="s">
        <v>819</v>
      </c>
      <c r="M84" s="42"/>
      <c r="N84" s="212" t="s">
        <v>820</v>
      </c>
      <c r="O84" s="42"/>
      <c r="P84" s="212" t="s">
        <v>736</v>
      </c>
    </row>
    <row r="85" spans="1:16">
      <c r="A85" s="19"/>
      <c r="B85" s="230" t="s">
        <v>699</v>
      </c>
      <c r="C85" s="40"/>
      <c r="D85" s="214" t="s">
        <v>821</v>
      </c>
      <c r="E85" s="40"/>
      <c r="F85" s="214" t="s">
        <v>822</v>
      </c>
      <c r="G85" s="40"/>
      <c r="H85" s="214" t="s">
        <v>823</v>
      </c>
      <c r="I85" s="40"/>
      <c r="J85" s="214" t="s">
        <v>824</v>
      </c>
      <c r="K85" s="40"/>
      <c r="L85" s="214" t="s">
        <v>825</v>
      </c>
      <c r="M85" s="40"/>
      <c r="N85" s="214" t="s">
        <v>826</v>
      </c>
      <c r="O85" s="40"/>
      <c r="P85" s="214" t="s">
        <v>740</v>
      </c>
    </row>
    <row r="86" spans="1:16">
      <c r="A86" s="19"/>
      <c r="B86" s="253" t="s">
        <v>704</v>
      </c>
      <c r="C86" s="42"/>
      <c r="D86" s="212" t="s">
        <v>827</v>
      </c>
      <c r="E86" s="42"/>
      <c r="F86" s="212" t="s">
        <v>828</v>
      </c>
      <c r="G86" s="42"/>
      <c r="H86" s="212" t="s">
        <v>829</v>
      </c>
      <c r="I86" s="42"/>
      <c r="J86" s="212" t="s">
        <v>830</v>
      </c>
      <c r="K86" s="42"/>
      <c r="L86" s="212" t="s">
        <v>831</v>
      </c>
      <c r="M86" s="42"/>
      <c r="N86" s="212" t="s">
        <v>808</v>
      </c>
      <c r="O86" s="42"/>
      <c r="P86" s="212" t="s">
        <v>664</v>
      </c>
    </row>
    <row r="87" spans="1:16">
      <c r="A87" s="19"/>
      <c r="B87" s="230" t="s">
        <v>708</v>
      </c>
      <c r="C87" s="40"/>
      <c r="D87" s="40"/>
      <c r="E87" s="40"/>
      <c r="F87" s="40"/>
      <c r="G87" s="40"/>
      <c r="H87" s="40"/>
      <c r="I87" s="40"/>
      <c r="J87" s="40"/>
      <c r="K87" s="40"/>
      <c r="L87" s="40"/>
      <c r="M87" s="40"/>
      <c r="N87" s="40"/>
      <c r="O87" s="40"/>
      <c r="P87" s="40"/>
    </row>
    <row r="88" spans="1:16">
      <c r="A88" s="19"/>
      <c r="B88" s="253" t="s">
        <v>709</v>
      </c>
      <c r="C88" s="42"/>
      <c r="D88" s="212" t="s">
        <v>832</v>
      </c>
      <c r="E88" s="42"/>
      <c r="F88" s="212" t="s">
        <v>833</v>
      </c>
      <c r="G88" s="42"/>
      <c r="H88" s="212" t="s">
        <v>834</v>
      </c>
      <c r="I88" s="42"/>
      <c r="J88" s="212" t="s">
        <v>835</v>
      </c>
      <c r="K88" s="42"/>
      <c r="L88" s="212" t="s">
        <v>836</v>
      </c>
      <c r="M88" s="42"/>
      <c r="N88" s="212" t="s">
        <v>837</v>
      </c>
      <c r="O88" s="42"/>
      <c r="P88" s="212" t="s">
        <v>747</v>
      </c>
    </row>
    <row r="89" spans="1:16">
      <c r="A89" s="19"/>
      <c r="B89" s="230" t="s">
        <v>714</v>
      </c>
      <c r="C89" s="40"/>
      <c r="D89" s="214" t="s">
        <v>838</v>
      </c>
      <c r="E89" s="40"/>
      <c r="F89" s="214" t="s">
        <v>839</v>
      </c>
      <c r="G89" s="40"/>
      <c r="H89" s="214" t="s">
        <v>840</v>
      </c>
      <c r="I89" s="40"/>
      <c r="J89" s="214" t="s">
        <v>453</v>
      </c>
      <c r="K89" s="40"/>
      <c r="L89" s="214" t="s">
        <v>841</v>
      </c>
      <c r="M89" s="40"/>
      <c r="N89" s="214" t="s">
        <v>842</v>
      </c>
      <c r="O89" s="40"/>
      <c r="P89" s="214" t="s">
        <v>751</v>
      </c>
    </row>
    <row r="90" spans="1:16" ht="15.75" thickBot="1">
      <c r="A90" s="19"/>
      <c r="B90" s="253" t="s">
        <v>719</v>
      </c>
      <c r="C90" s="76"/>
      <c r="D90" s="223" t="s">
        <v>843</v>
      </c>
      <c r="E90" s="76"/>
      <c r="F90" s="223" t="s">
        <v>844</v>
      </c>
      <c r="G90" s="76"/>
      <c r="H90" s="223" t="s">
        <v>845</v>
      </c>
      <c r="I90" s="76"/>
      <c r="J90" s="223" t="s">
        <v>784</v>
      </c>
      <c r="K90" s="76"/>
      <c r="L90" s="223" t="s">
        <v>846</v>
      </c>
      <c r="M90" s="76"/>
      <c r="N90" s="223" t="s">
        <v>492</v>
      </c>
      <c r="O90" s="76"/>
      <c r="P90" s="223" t="s">
        <v>666</v>
      </c>
    </row>
    <row r="91" spans="1:16" ht="16.5" thickTop="1" thickBot="1">
      <c r="A91" s="19"/>
      <c r="B91" s="230" t="s">
        <v>754</v>
      </c>
      <c r="C91" s="264" t="s">
        <v>284</v>
      </c>
      <c r="D91" s="225" t="s">
        <v>847</v>
      </c>
      <c r="E91" s="264" t="s">
        <v>284</v>
      </c>
      <c r="F91" s="225" t="s">
        <v>848</v>
      </c>
      <c r="G91" s="264" t="s">
        <v>284</v>
      </c>
      <c r="H91" s="225" t="s">
        <v>849</v>
      </c>
      <c r="I91" s="264" t="s">
        <v>284</v>
      </c>
      <c r="J91" s="225" t="s">
        <v>850</v>
      </c>
      <c r="K91" s="264" t="s">
        <v>284</v>
      </c>
      <c r="L91" s="225" t="s">
        <v>851</v>
      </c>
      <c r="M91" s="264" t="s">
        <v>284</v>
      </c>
      <c r="N91" s="225" t="s">
        <v>852</v>
      </c>
      <c r="O91" s="264" t="s">
        <v>284</v>
      </c>
      <c r="P91" s="225" t="s">
        <v>667</v>
      </c>
    </row>
    <row r="92" spans="1:16" ht="15.75" thickTop="1">
      <c r="A92" s="19"/>
      <c r="B92" s="172"/>
      <c r="C92" s="172"/>
      <c r="D92" s="172"/>
      <c r="E92" s="172"/>
      <c r="F92" s="172"/>
      <c r="G92" s="172"/>
      <c r="H92" s="172"/>
      <c r="I92" s="172"/>
      <c r="J92" s="172"/>
      <c r="K92" s="172"/>
      <c r="L92" s="172"/>
      <c r="M92" s="172"/>
      <c r="N92" s="172"/>
      <c r="O92" s="172"/>
      <c r="P92" s="172"/>
    </row>
    <row r="93" spans="1:16">
      <c r="A93" s="19"/>
      <c r="B93" s="63"/>
      <c r="C93" s="63"/>
      <c r="D93" s="63"/>
      <c r="E93" s="63"/>
      <c r="F93" s="63"/>
      <c r="G93" s="63"/>
      <c r="H93" s="63"/>
      <c r="I93" s="63"/>
      <c r="J93" s="63"/>
      <c r="K93" s="63"/>
      <c r="L93" s="63"/>
      <c r="M93" s="63"/>
      <c r="N93" s="63"/>
      <c r="O93" s="63"/>
      <c r="P93" s="63"/>
    </row>
    <row r="94" spans="1:16">
      <c r="A94" s="19" t="s">
        <v>2001</v>
      </c>
      <c r="B94" s="153"/>
      <c r="C94" s="44"/>
      <c r="D94" s="44"/>
      <c r="E94" s="44"/>
      <c r="F94" s="44"/>
      <c r="G94" s="44"/>
      <c r="H94" s="44"/>
      <c r="I94" s="44"/>
      <c r="J94" s="44"/>
      <c r="K94" s="44"/>
      <c r="L94" s="44"/>
      <c r="M94" s="44"/>
      <c r="N94" s="44"/>
    </row>
    <row r="95" spans="1:16" ht="15.75" thickBot="1">
      <c r="A95" s="19"/>
      <c r="B95" s="232" t="s">
        <v>300</v>
      </c>
      <c r="C95" s="246" t="s">
        <v>626</v>
      </c>
      <c r="D95" s="246"/>
      <c r="E95" s="246" t="s">
        <v>627</v>
      </c>
      <c r="F95" s="246"/>
      <c r="G95" s="246" t="s">
        <v>628</v>
      </c>
      <c r="H95" s="246"/>
      <c r="I95" s="246" t="s">
        <v>629</v>
      </c>
      <c r="J95" s="246"/>
      <c r="K95" s="246" t="s">
        <v>630</v>
      </c>
      <c r="L95" s="246"/>
      <c r="M95" s="246" t="s">
        <v>141</v>
      </c>
      <c r="N95" s="246"/>
    </row>
    <row r="96" spans="1:16" ht="15.75" thickTop="1">
      <c r="A96" s="19"/>
      <c r="B96" s="563">
        <v>42004</v>
      </c>
      <c r="C96" s="121"/>
      <c r="D96" s="122"/>
      <c r="E96" s="122"/>
      <c r="F96" s="122"/>
      <c r="G96" s="122"/>
      <c r="H96" s="122"/>
      <c r="I96" s="122"/>
      <c r="J96" s="122"/>
      <c r="K96" s="122"/>
      <c r="L96" s="122"/>
      <c r="M96" s="227"/>
      <c r="N96" s="122"/>
    </row>
    <row r="97" spans="1:16">
      <c r="A97" s="19"/>
      <c r="B97" s="230"/>
      <c r="C97" s="64"/>
      <c r="D97" s="68"/>
      <c r="E97" s="64"/>
      <c r="F97" s="68"/>
      <c r="G97" s="64"/>
      <c r="H97" s="68"/>
      <c r="I97" s="64"/>
      <c r="J97" s="68"/>
      <c r="K97" s="64"/>
      <c r="L97" s="68"/>
      <c r="M97" s="68"/>
      <c r="N97" s="68"/>
    </row>
    <row r="98" spans="1:16">
      <c r="A98" s="19"/>
      <c r="B98" s="253" t="s">
        <v>631</v>
      </c>
      <c r="C98" s="253" t="s">
        <v>284</v>
      </c>
      <c r="D98" s="181" t="s">
        <v>857</v>
      </c>
      <c r="E98" s="182" t="s">
        <v>284</v>
      </c>
      <c r="F98" s="181" t="s">
        <v>858</v>
      </c>
      <c r="G98" s="182" t="s">
        <v>284</v>
      </c>
      <c r="H98" s="181" t="s">
        <v>309</v>
      </c>
      <c r="I98" s="182" t="s">
        <v>284</v>
      </c>
      <c r="J98" s="181" t="s">
        <v>859</v>
      </c>
      <c r="K98" s="182" t="s">
        <v>284</v>
      </c>
      <c r="L98" s="181" t="s">
        <v>309</v>
      </c>
      <c r="M98" s="183" t="s">
        <v>284</v>
      </c>
      <c r="N98" s="181" t="s">
        <v>860</v>
      </c>
    </row>
    <row r="99" spans="1:16" ht="15.75" thickBot="1">
      <c r="A99" s="19"/>
      <c r="B99" s="230" t="s">
        <v>637</v>
      </c>
      <c r="C99" s="232" t="s">
        <v>284</v>
      </c>
      <c r="D99" s="184" t="s">
        <v>861</v>
      </c>
      <c r="E99" s="174" t="s">
        <v>284</v>
      </c>
      <c r="F99" s="184" t="s">
        <v>862</v>
      </c>
      <c r="G99" s="174" t="s">
        <v>284</v>
      </c>
      <c r="H99" s="184" t="s">
        <v>863</v>
      </c>
      <c r="I99" s="174" t="s">
        <v>284</v>
      </c>
      <c r="J99" s="184" t="s">
        <v>864</v>
      </c>
      <c r="K99" s="174" t="s">
        <v>284</v>
      </c>
      <c r="L99" s="184" t="s">
        <v>865</v>
      </c>
      <c r="M99" s="185" t="s">
        <v>284</v>
      </c>
      <c r="N99" s="184" t="s">
        <v>866</v>
      </c>
    </row>
    <row r="100" spans="1:16" ht="16.5" thickTop="1" thickBot="1">
      <c r="A100" s="19"/>
      <c r="B100" s="255" t="s">
        <v>867</v>
      </c>
      <c r="C100" s="565" t="s">
        <v>284</v>
      </c>
      <c r="D100" s="228" t="s">
        <v>868</v>
      </c>
      <c r="E100" s="187" t="s">
        <v>284</v>
      </c>
      <c r="F100" s="228" t="s">
        <v>869</v>
      </c>
      <c r="G100" s="187" t="s">
        <v>284</v>
      </c>
      <c r="H100" s="228" t="s">
        <v>863</v>
      </c>
      <c r="I100" s="187" t="s">
        <v>284</v>
      </c>
      <c r="J100" s="228" t="s">
        <v>870</v>
      </c>
      <c r="K100" s="187" t="s">
        <v>284</v>
      </c>
      <c r="L100" s="228" t="s">
        <v>865</v>
      </c>
      <c r="M100" s="566" t="s">
        <v>284</v>
      </c>
      <c r="N100" s="197" t="s">
        <v>871</v>
      </c>
    </row>
    <row r="101" spans="1:16" ht="15.75" thickTop="1">
      <c r="A101" s="19"/>
      <c r="B101" s="546"/>
      <c r="C101" s="148"/>
      <c r="D101" s="131"/>
      <c r="E101" s="148"/>
      <c r="F101" s="131"/>
      <c r="G101" s="148"/>
      <c r="H101" s="131"/>
      <c r="I101" s="148"/>
      <c r="J101" s="131"/>
      <c r="K101" s="148"/>
      <c r="L101" s="131"/>
      <c r="M101" s="130"/>
      <c r="N101" s="131"/>
    </row>
    <row r="102" spans="1:16">
      <c r="A102" s="19"/>
      <c r="B102" s="564">
        <v>41639</v>
      </c>
      <c r="C102" s="44"/>
      <c r="D102" s="133"/>
      <c r="E102" s="44"/>
      <c r="F102" s="133"/>
      <c r="G102" s="44"/>
      <c r="H102" s="133"/>
      <c r="I102" s="44"/>
      <c r="J102" s="133"/>
      <c r="K102" s="44"/>
      <c r="L102" s="133"/>
      <c r="M102" s="42"/>
      <c r="N102" s="133"/>
    </row>
    <row r="103" spans="1:16">
      <c r="A103" s="19"/>
      <c r="B103" s="230"/>
      <c r="C103" s="20"/>
      <c r="D103" s="40"/>
      <c r="E103" s="20"/>
      <c r="F103" s="40"/>
      <c r="G103" s="20"/>
      <c r="H103" s="40"/>
      <c r="I103" s="20"/>
      <c r="J103" s="40"/>
      <c r="K103" s="20"/>
      <c r="L103" s="40"/>
      <c r="M103" s="40"/>
      <c r="N103" s="40"/>
    </row>
    <row r="104" spans="1:16">
      <c r="A104" s="19"/>
      <c r="B104" s="253" t="s">
        <v>631</v>
      </c>
      <c r="C104" s="253" t="s">
        <v>284</v>
      </c>
      <c r="D104" s="212" t="s">
        <v>872</v>
      </c>
      <c r="E104" s="253" t="s">
        <v>284</v>
      </c>
      <c r="F104" s="212" t="s">
        <v>873</v>
      </c>
      <c r="G104" s="253" t="s">
        <v>284</v>
      </c>
      <c r="H104" s="212" t="s">
        <v>309</v>
      </c>
      <c r="I104" s="253" t="s">
        <v>284</v>
      </c>
      <c r="J104" s="212" t="s">
        <v>874</v>
      </c>
      <c r="K104" s="253" t="s">
        <v>284</v>
      </c>
      <c r="L104" s="212" t="s">
        <v>309</v>
      </c>
      <c r="M104" s="257" t="s">
        <v>284</v>
      </c>
      <c r="N104" s="212" t="s">
        <v>875</v>
      </c>
    </row>
    <row r="105" spans="1:16" ht="15.75" thickBot="1">
      <c r="A105" s="19"/>
      <c r="B105" s="230" t="s">
        <v>637</v>
      </c>
      <c r="C105" s="232" t="s">
        <v>284</v>
      </c>
      <c r="D105" s="215" t="s">
        <v>876</v>
      </c>
      <c r="E105" s="232" t="s">
        <v>284</v>
      </c>
      <c r="F105" s="215" t="s">
        <v>877</v>
      </c>
      <c r="G105" s="232" t="s">
        <v>284</v>
      </c>
      <c r="H105" s="215" t="s">
        <v>878</v>
      </c>
      <c r="I105" s="232" t="s">
        <v>284</v>
      </c>
      <c r="J105" s="215" t="s">
        <v>879</v>
      </c>
      <c r="K105" s="232" t="s">
        <v>284</v>
      </c>
      <c r="L105" s="215" t="s">
        <v>880</v>
      </c>
      <c r="M105" s="572" t="s">
        <v>284</v>
      </c>
      <c r="N105" s="215" t="s">
        <v>881</v>
      </c>
    </row>
    <row r="106" spans="1:16" ht="16.5" thickTop="1" thickBot="1">
      <c r="A106" s="19"/>
      <c r="B106" s="255" t="s">
        <v>867</v>
      </c>
      <c r="C106" s="565" t="s">
        <v>284</v>
      </c>
      <c r="D106" s="197" t="s">
        <v>882</v>
      </c>
      <c r="E106" s="565" t="s">
        <v>284</v>
      </c>
      <c r="F106" s="197" t="s">
        <v>883</v>
      </c>
      <c r="G106" s="565" t="s">
        <v>284</v>
      </c>
      <c r="H106" s="197" t="s">
        <v>878</v>
      </c>
      <c r="I106" s="565" t="s">
        <v>284</v>
      </c>
      <c r="J106" s="197" t="s">
        <v>884</v>
      </c>
      <c r="K106" s="565" t="s">
        <v>284</v>
      </c>
      <c r="L106" s="197" t="s">
        <v>880</v>
      </c>
      <c r="M106" s="566" t="s">
        <v>284</v>
      </c>
      <c r="N106" s="197" t="s">
        <v>885</v>
      </c>
    </row>
    <row r="107" spans="1:16" ht="15.75" thickTop="1">
      <c r="A107" s="19"/>
      <c r="B107" s="172"/>
      <c r="C107" s="172"/>
      <c r="D107" s="172"/>
      <c r="E107" s="172"/>
      <c r="F107" s="172"/>
      <c r="G107" s="172"/>
      <c r="H107" s="172"/>
      <c r="I107" s="172"/>
      <c r="J107" s="172"/>
      <c r="K107" s="172"/>
      <c r="L107" s="172"/>
      <c r="M107" s="172"/>
      <c r="N107" s="172"/>
      <c r="O107" s="172"/>
      <c r="P107" s="172"/>
    </row>
    <row r="108" spans="1:16">
      <c r="A108" s="19"/>
      <c r="B108" s="63"/>
      <c r="C108" s="63"/>
      <c r="D108" s="63"/>
      <c r="E108" s="63"/>
      <c r="F108" s="63"/>
      <c r="G108" s="63"/>
      <c r="H108" s="63"/>
      <c r="I108" s="63"/>
      <c r="J108" s="63"/>
      <c r="K108" s="63"/>
      <c r="L108" s="63"/>
      <c r="M108" s="63"/>
      <c r="N108" s="63"/>
      <c r="O108" s="63"/>
      <c r="P108" s="63"/>
    </row>
    <row r="109" spans="1:16">
      <c r="A109" s="19" t="s">
        <v>2002</v>
      </c>
      <c r="B109" s="84"/>
      <c r="C109" s="20"/>
      <c r="D109" s="20"/>
      <c r="E109" s="20"/>
      <c r="F109" s="20"/>
      <c r="G109" s="20"/>
      <c r="H109" s="20"/>
      <c r="I109" s="20"/>
      <c r="J109" s="20"/>
      <c r="K109" s="20"/>
      <c r="L109" s="20"/>
    </row>
    <row r="110" spans="1:16" ht="15.75" thickBot="1">
      <c r="A110" s="19"/>
      <c r="B110" s="230"/>
      <c r="C110" s="20"/>
      <c r="D110" s="246" t="s">
        <v>890</v>
      </c>
      <c r="E110" s="246"/>
      <c r="F110" s="246"/>
      <c r="G110" s="88"/>
      <c r="H110" s="231" t="s">
        <v>891</v>
      </c>
      <c r="I110" s="88"/>
      <c r="J110" s="246" t="s">
        <v>892</v>
      </c>
      <c r="K110" s="246"/>
      <c r="L110" s="246"/>
    </row>
    <row r="111" spans="1:16" ht="16.5" thickTop="1" thickBot="1">
      <c r="A111" s="19"/>
      <c r="B111" s="232" t="s">
        <v>300</v>
      </c>
      <c r="C111" s="47"/>
      <c r="D111" s="233" t="s">
        <v>893</v>
      </c>
      <c r="E111" s="234"/>
      <c r="F111" s="233" t="s">
        <v>894</v>
      </c>
      <c r="G111" s="234"/>
      <c r="H111" s="233" t="s">
        <v>893</v>
      </c>
      <c r="I111" s="234"/>
      <c r="J111" s="233" t="s">
        <v>893</v>
      </c>
      <c r="K111" s="234"/>
      <c r="L111" s="233" t="s">
        <v>895</v>
      </c>
    </row>
    <row r="112" spans="1:16" ht="15.75" thickTop="1">
      <c r="A112" s="19"/>
      <c r="B112" s="235">
        <v>42004</v>
      </c>
      <c r="C112" s="236"/>
      <c r="D112" s="237"/>
      <c r="E112" s="237"/>
      <c r="F112" s="237"/>
      <c r="G112" s="237"/>
      <c r="H112" s="237"/>
      <c r="I112" s="237"/>
      <c r="J112" s="237"/>
      <c r="K112" s="237"/>
      <c r="L112" s="237"/>
    </row>
    <row r="113" spans="1:12">
      <c r="A113" s="19"/>
      <c r="B113" s="230" t="s">
        <v>683</v>
      </c>
      <c r="C113" s="20"/>
      <c r="D113" s="40"/>
      <c r="E113" s="40"/>
      <c r="F113" s="40"/>
      <c r="G113" s="40"/>
      <c r="H113" s="40"/>
      <c r="I113" s="40"/>
      <c r="J113" s="40"/>
      <c r="K113" s="40"/>
      <c r="L113" s="74"/>
    </row>
    <row r="114" spans="1:12">
      <c r="A114" s="19"/>
      <c r="B114" s="238" t="s">
        <v>684</v>
      </c>
      <c r="C114" s="239" t="s">
        <v>284</v>
      </c>
      <c r="D114" s="181" t="s">
        <v>896</v>
      </c>
      <c r="E114" s="183" t="s">
        <v>284</v>
      </c>
      <c r="F114" s="181" t="s">
        <v>897</v>
      </c>
      <c r="G114" s="183" t="s">
        <v>284</v>
      </c>
      <c r="H114" s="181" t="s">
        <v>898</v>
      </c>
      <c r="I114" s="183" t="s">
        <v>284</v>
      </c>
      <c r="J114" s="181" t="s">
        <v>899</v>
      </c>
      <c r="K114" s="183" t="s">
        <v>284</v>
      </c>
      <c r="L114" s="181" t="s">
        <v>900</v>
      </c>
    </row>
    <row r="115" spans="1:12">
      <c r="A115" s="19"/>
      <c r="B115" s="230" t="s">
        <v>689</v>
      </c>
      <c r="C115" s="40"/>
      <c r="D115" s="213" t="s">
        <v>309</v>
      </c>
      <c r="E115" s="74"/>
      <c r="F115" s="213" t="s">
        <v>309</v>
      </c>
      <c r="G115" s="74"/>
      <c r="H115" s="213" t="s">
        <v>901</v>
      </c>
      <c r="I115" s="74"/>
      <c r="J115" s="213" t="s">
        <v>901</v>
      </c>
      <c r="K115" s="74"/>
      <c r="L115" s="213" t="s">
        <v>902</v>
      </c>
    </row>
    <row r="116" spans="1:12">
      <c r="A116" s="19"/>
      <c r="B116" s="238" t="s">
        <v>694</v>
      </c>
      <c r="C116" s="206"/>
      <c r="D116" s="98"/>
      <c r="E116" s="98"/>
      <c r="F116" s="98"/>
      <c r="G116" s="98"/>
      <c r="H116" s="98"/>
      <c r="I116" s="98"/>
      <c r="J116" s="98"/>
      <c r="K116" s="98"/>
      <c r="L116" s="98"/>
    </row>
    <row r="117" spans="1:12">
      <c r="A117" s="19"/>
      <c r="B117" s="230" t="s">
        <v>695</v>
      </c>
      <c r="C117" s="40"/>
      <c r="D117" s="213" t="s">
        <v>697</v>
      </c>
      <c r="E117" s="74"/>
      <c r="F117" s="213" t="s">
        <v>903</v>
      </c>
      <c r="G117" s="74"/>
      <c r="H117" s="213" t="s">
        <v>309</v>
      </c>
      <c r="I117" s="74"/>
      <c r="J117" s="213" t="s">
        <v>697</v>
      </c>
      <c r="K117" s="74"/>
      <c r="L117" s="213" t="s">
        <v>904</v>
      </c>
    </row>
    <row r="118" spans="1:12">
      <c r="A118" s="19"/>
      <c r="B118" s="238" t="s">
        <v>699</v>
      </c>
      <c r="C118" s="206"/>
      <c r="D118" s="181" t="s">
        <v>905</v>
      </c>
      <c r="E118" s="98"/>
      <c r="F118" s="181" t="s">
        <v>906</v>
      </c>
      <c r="G118" s="98"/>
      <c r="H118" s="181" t="s">
        <v>907</v>
      </c>
      <c r="I118" s="98"/>
      <c r="J118" s="181" t="s">
        <v>908</v>
      </c>
      <c r="K118" s="98"/>
      <c r="L118" s="181" t="s">
        <v>909</v>
      </c>
    </row>
    <row r="119" spans="1:12">
      <c r="A119" s="19"/>
      <c r="B119" s="230" t="s">
        <v>704</v>
      </c>
      <c r="C119" s="40"/>
      <c r="D119" s="213" t="s">
        <v>309</v>
      </c>
      <c r="E119" s="74"/>
      <c r="F119" s="213" t="s">
        <v>309</v>
      </c>
      <c r="G119" s="74"/>
      <c r="H119" s="213" t="s">
        <v>634</v>
      </c>
      <c r="I119" s="74"/>
      <c r="J119" s="213" t="s">
        <v>634</v>
      </c>
      <c r="K119" s="74"/>
      <c r="L119" s="213" t="s">
        <v>910</v>
      </c>
    </row>
    <row r="120" spans="1:12">
      <c r="A120" s="19"/>
      <c r="B120" s="238" t="s">
        <v>708</v>
      </c>
      <c r="C120" s="206"/>
      <c r="D120" s="98"/>
      <c r="E120" s="98"/>
      <c r="F120" s="98"/>
      <c r="G120" s="98"/>
      <c r="H120" s="98"/>
      <c r="I120" s="98"/>
      <c r="J120" s="98"/>
      <c r="K120" s="98"/>
      <c r="L120" s="98"/>
    </row>
    <row r="121" spans="1:12">
      <c r="A121" s="19"/>
      <c r="B121" s="230" t="s">
        <v>709</v>
      </c>
      <c r="C121" s="40"/>
      <c r="D121" s="213" t="s">
        <v>911</v>
      </c>
      <c r="E121" s="74"/>
      <c r="F121" s="213" t="s">
        <v>859</v>
      </c>
      <c r="G121" s="74"/>
      <c r="H121" s="213" t="s">
        <v>912</v>
      </c>
      <c r="I121" s="74"/>
      <c r="J121" s="213" t="s">
        <v>913</v>
      </c>
      <c r="K121" s="74"/>
      <c r="L121" s="213" t="s">
        <v>914</v>
      </c>
    </row>
    <row r="122" spans="1:12">
      <c r="A122" s="19"/>
      <c r="B122" s="238" t="s">
        <v>714</v>
      </c>
      <c r="C122" s="206"/>
      <c r="D122" s="181" t="s">
        <v>309</v>
      </c>
      <c r="E122" s="98"/>
      <c r="F122" s="181" t="s">
        <v>309</v>
      </c>
      <c r="G122" s="98"/>
      <c r="H122" s="181" t="s">
        <v>796</v>
      </c>
      <c r="I122" s="98"/>
      <c r="J122" s="181" t="s">
        <v>796</v>
      </c>
      <c r="K122" s="98"/>
      <c r="L122" s="181" t="s">
        <v>915</v>
      </c>
    </row>
    <row r="123" spans="1:12" ht="15.75" thickBot="1">
      <c r="A123" s="19"/>
      <c r="B123" s="230" t="s">
        <v>719</v>
      </c>
      <c r="C123" s="45"/>
      <c r="D123" s="184" t="s">
        <v>309</v>
      </c>
      <c r="E123" s="146"/>
      <c r="F123" s="184" t="s">
        <v>309</v>
      </c>
      <c r="G123" s="146"/>
      <c r="H123" s="184" t="s">
        <v>309</v>
      </c>
      <c r="I123" s="146"/>
      <c r="J123" s="184" t="s">
        <v>309</v>
      </c>
      <c r="K123" s="146"/>
      <c r="L123" s="184" t="s">
        <v>309</v>
      </c>
    </row>
    <row r="124" spans="1:12" ht="16.5" thickTop="1" thickBot="1">
      <c r="A124" s="19"/>
      <c r="B124" s="238" t="s">
        <v>916</v>
      </c>
      <c r="C124" s="240" t="s">
        <v>284</v>
      </c>
      <c r="D124" s="241" t="s">
        <v>917</v>
      </c>
      <c r="E124" s="242" t="s">
        <v>284</v>
      </c>
      <c r="F124" s="241" t="s">
        <v>860</v>
      </c>
      <c r="G124" s="242" t="s">
        <v>284</v>
      </c>
      <c r="H124" s="241" t="s">
        <v>918</v>
      </c>
      <c r="I124" s="242" t="s">
        <v>284</v>
      </c>
      <c r="J124" s="241" t="s">
        <v>636</v>
      </c>
      <c r="K124" s="242" t="s">
        <v>284</v>
      </c>
      <c r="L124" s="241" t="s">
        <v>919</v>
      </c>
    </row>
    <row r="125" spans="1:12" ht="15.75" thickTop="1">
      <c r="A125" s="19"/>
      <c r="B125" s="230"/>
      <c r="C125" s="130"/>
      <c r="D125" s="168"/>
      <c r="E125" s="168"/>
      <c r="F125" s="243"/>
      <c r="G125" s="168"/>
      <c r="H125" s="168"/>
      <c r="I125" s="168"/>
      <c r="J125" s="168"/>
      <c r="K125" s="168"/>
      <c r="L125" s="168"/>
    </row>
    <row r="126" spans="1:12">
      <c r="A126" s="19"/>
      <c r="B126" s="244">
        <v>41639</v>
      </c>
      <c r="C126" s="206"/>
      <c r="D126" s="206"/>
      <c r="E126" s="206"/>
      <c r="F126" s="206"/>
      <c r="G126" s="206"/>
      <c r="H126" s="206"/>
      <c r="I126" s="206"/>
      <c r="J126" s="206"/>
      <c r="K126" s="206"/>
      <c r="L126" s="206"/>
    </row>
    <row r="127" spans="1:12">
      <c r="A127" s="19"/>
      <c r="B127" s="230" t="s">
        <v>683</v>
      </c>
      <c r="C127" s="40"/>
      <c r="D127" s="40"/>
      <c r="E127" s="40"/>
      <c r="F127" s="40"/>
      <c r="G127" s="40"/>
      <c r="H127" s="40"/>
      <c r="I127" s="40"/>
      <c r="J127" s="40"/>
      <c r="K127" s="40"/>
      <c r="L127" s="40"/>
    </row>
    <row r="128" spans="1:12">
      <c r="A128" s="19"/>
      <c r="B128" s="238" t="s">
        <v>684</v>
      </c>
      <c r="C128" s="239" t="s">
        <v>284</v>
      </c>
      <c r="D128" s="245" t="s">
        <v>920</v>
      </c>
      <c r="E128" s="239" t="s">
        <v>284</v>
      </c>
      <c r="F128" s="245" t="s">
        <v>859</v>
      </c>
      <c r="G128" s="239" t="s">
        <v>284</v>
      </c>
      <c r="H128" s="245" t="s">
        <v>921</v>
      </c>
      <c r="I128" s="239" t="s">
        <v>284</v>
      </c>
      <c r="J128" s="245" t="s">
        <v>922</v>
      </c>
      <c r="K128" s="239" t="s">
        <v>284</v>
      </c>
      <c r="L128" s="245" t="s">
        <v>841</v>
      </c>
    </row>
    <row r="129" spans="1:16">
      <c r="A129" s="19"/>
      <c r="B129" s="230" t="s">
        <v>689</v>
      </c>
      <c r="C129" s="40"/>
      <c r="D129" s="214" t="s">
        <v>923</v>
      </c>
      <c r="E129" s="40"/>
      <c r="F129" s="214" t="s">
        <v>924</v>
      </c>
      <c r="G129" s="40"/>
      <c r="H129" s="214" t="s">
        <v>925</v>
      </c>
      <c r="I129" s="40"/>
      <c r="J129" s="214" t="s">
        <v>926</v>
      </c>
      <c r="K129" s="40"/>
      <c r="L129" s="214" t="s">
        <v>927</v>
      </c>
    </row>
    <row r="130" spans="1:16">
      <c r="A130" s="19"/>
      <c r="B130" s="238" t="s">
        <v>694</v>
      </c>
      <c r="C130" s="206"/>
      <c r="D130" s="206"/>
      <c r="E130" s="206"/>
      <c r="F130" s="206"/>
      <c r="G130" s="206"/>
      <c r="H130" s="206"/>
      <c r="I130" s="206"/>
      <c r="J130" s="206"/>
      <c r="K130" s="206"/>
      <c r="L130" s="206"/>
    </row>
    <row r="131" spans="1:16">
      <c r="A131" s="19"/>
      <c r="B131" s="230" t="s">
        <v>695</v>
      </c>
      <c r="C131" s="40"/>
      <c r="D131" s="214" t="s">
        <v>928</v>
      </c>
      <c r="E131" s="40"/>
      <c r="F131" s="214" t="s">
        <v>835</v>
      </c>
      <c r="G131" s="40"/>
      <c r="H131" s="214" t="s">
        <v>929</v>
      </c>
      <c r="I131" s="40"/>
      <c r="J131" s="214" t="s">
        <v>930</v>
      </c>
      <c r="K131" s="40"/>
      <c r="L131" s="214" t="s">
        <v>931</v>
      </c>
    </row>
    <row r="132" spans="1:16">
      <c r="A132" s="19"/>
      <c r="B132" s="238" t="s">
        <v>699</v>
      </c>
      <c r="C132" s="206"/>
      <c r="D132" s="245" t="s">
        <v>932</v>
      </c>
      <c r="E132" s="206"/>
      <c r="F132" s="245" t="s">
        <v>933</v>
      </c>
      <c r="G132" s="206"/>
      <c r="H132" s="245" t="s">
        <v>934</v>
      </c>
      <c r="I132" s="206"/>
      <c r="J132" s="245" t="s">
        <v>935</v>
      </c>
      <c r="K132" s="206"/>
      <c r="L132" s="245" t="s">
        <v>936</v>
      </c>
    </row>
    <row r="133" spans="1:16">
      <c r="A133" s="19"/>
      <c r="B133" s="230" t="s">
        <v>704</v>
      </c>
      <c r="C133" s="40"/>
      <c r="D133" s="214" t="s">
        <v>309</v>
      </c>
      <c r="E133" s="40"/>
      <c r="F133" s="214" t="s">
        <v>309</v>
      </c>
      <c r="G133" s="40"/>
      <c r="H133" s="214" t="s">
        <v>652</v>
      </c>
      <c r="I133" s="40"/>
      <c r="J133" s="214" t="s">
        <v>652</v>
      </c>
      <c r="K133" s="40"/>
      <c r="L133" s="214" t="s">
        <v>652</v>
      </c>
    </row>
    <row r="134" spans="1:16">
      <c r="A134" s="19"/>
      <c r="B134" s="238" t="s">
        <v>708</v>
      </c>
      <c r="C134" s="206"/>
      <c r="D134" s="206"/>
      <c r="E134" s="206"/>
      <c r="F134" s="206"/>
      <c r="G134" s="206"/>
      <c r="H134" s="206"/>
      <c r="I134" s="206"/>
      <c r="J134" s="206"/>
      <c r="K134" s="206"/>
      <c r="L134" s="206"/>
    </row>
    <row r="135" spans="1:16">
      <c r="A135" s="19"/>
      <c r="B135" s="230" t="s">
        <v>709</v>
      </c>
      <c r="C135" s="40"/>
      <c r="D135" s="214" t="s">
        <v>937</v>
      </c>
      <c r="E135" s="40"/>
      <c r="F135" s="214" t="s">
        <v>874</v>
      </c>
      <c r="G135" s="40"/>
      <c r="H135" s="214" t="s">
        <v>938</v>
      </c>
      <c r="I135" s="40"/>
      <c r="J135" s="214" t="s">
        <v>939</v>
      </c>
      <c r="K135" s="40"/>
      <c r="L135" s="214" t="s">
        <v>940</v>
      </c>
    </row>
    <row r="136" spans="1:16">
      <c r="A136" s="19"/>
      <c r="B136" s="238" t="s">
        <v>714</v>
      </c>
      <c r="C136" s="206"/>
      <c r="D136" s="245" t="s">
        <v>309</v>
      </c>
      <c r="E136" s="206"/>
      <c r="F136" s="245" t="s">
        <v>309</v>
      </c>
      <c r="G136" s="206"/>
      <c r="H136" s="245" t="s">
        <v>941</v>
      </c>
      <c r="I136" s="206"/>
      <c r="J136" s="245" t="s">
        <v>941</v>
      </c>
      <c r="K136" s="206"/>
      <c r="L136" s="245" t="s">
        <v>941</v>
      </c>
    </row>
    <row r="137" spans="1:16" ht="15.75" thickBot="1">
      <c r="A137" s="19"/>
      <c r="B137" s="230" t="s">
        <v>719</v>
      </c>
      <c r="C137" s="45"/>
      <c r="D137" s="215" t="s">
        <v>309</v>
      </c>
      <c r="E137" s="45"/>
      <c r="F137" s="215" t="s">
        <v>309</v>
      </c>
      <c r="G137" s="45"/>
      <c r="H137" s="215" t="s">
        <v>654</v>
      </c>
      <c r="I137" s="45"/>
      <c r="J137" s="215" t="s">
        <v>654</v>
      </c>
      <c r="K137" s="45"/>
      <c r="L137" s="215" t="s">
        <v>654</v>
      </c>
    </row>
    <row r="138" spans="1:16" ht="16.5" thickTop="1" thickBot="1">
      <c r="A138" s="19"/>
      <c r="B138" s="238" t="s">
        <v>916</v>
      </c>
      <c r="C138" s="240" t="s">
        <v>284</v>
      </c>
      <c r="D138" s="241" t="s">
        <v>942</v>
      </c>
      <c r="E138" s="240" t="s">
        <v>284</v>
      </c>
      <c r="F138" s="241" t="s">
        <v>875</v>
      </c>
      <c r="G138" s="240" t="s">
        <v>284</v>
      </c>
      <c r="H138" s="241" t="s">
        <v>943</v>
      </c>
      <c r="I138" s="240" t="s">
        <v>284</v>
      </c>
      <c r="J138" s="241" t="s">
        <v>655</v>
      </c>
      <c r="K138" s="240" t="s">
        <v>284</v>
      </c>
      <c r="L138" s="241" t="s">
        <v>944</v>
      </c>
    </row>
    <row r="139" spans="1:16" ht="15.75" thickTop="1">
      <c r="A139" s="19"/>
      <c r="B139" s="172"/>
      <c r="C139" s="172"/>
      <c r="D139" s="172"/>
      <c r="E139" s="172"/>
      <c r="F139" s="172"/>
      <c r="G139" s="172"/>
      <c r="H139" s="172"/>
      <c r="I139" s="172"/>
      <c r="J139" s="172"/>
      <c r="K139" s="172"/>
      <c r="L139" s="172"/>
      <c r="M139" s="172"/>
      <c r="N139" s="172"/>
      <c r="O139" s="172"/>
      <c r="P139" s="172"/>
    </row>
    <row r="140" spans="1:16">
      <c r="A140" s="19"/>
      <c r="B140" s="63"/>
      <c r="C140" s="63"/>
      <c r="D140" s="63"/>
      <c r="E140" s="63"/>
      <c r="F140" s="63"/>
      <c r="G140" s="63"/>
      <c r="H140" s="63"/>
      <c r="I140" s="63"/>
      <c r="J140" s="63"/>
      <c r="K140" s="63"/>
      <c r="L140" s="63"/>
      <c r="M140" s="63"/>
      <c r="N140" s="63"/>
      <c r="O140" s="63"/>
      <c r="P140" s="63"/>
    </row>
    <row r="141" spans="1:16">
      <c r="A141" s="19" t="s">
        <v>2003</v>
      </c>
      <c r="B141" s="106" t="s">
        <v>950</v>
      </c>
      <c r="C141" s="106"/>
      <c r="D141" s="106"/>
      <c r="E141" s="106"/>
      <c r="F141" s="106"/>
      <c r="G141" s="106"/>
      <c r="H141" s="106"/>
      <c r="I141" s="106"/>
      <c r="J141" s="106"/>
      <c r="K141" s="106"/>
      <c r="L141" s="106"/>
      <c r="M141" s="106"/>
      <c r="N141" s="106"/>
      <c r="O141" s="106"/>
      <c r="P141" s="106"/>
    </row>
    <row r="142" spans="1:16">
      <c r="A142" s="19"/>
      <c r="B142" s="106"/>
      <c r="C142" s="106"/>
      <c r="D142" s="106"/>
      <c r="E142" s="106"/>
      <c r="F142" s="106"/>
      <c r="G142" s="106"/>
      <c r="H142" s="106"/>
      <c r="I142" s="106"/>
      <c r="J142" s="106"/>
      <c r="K142" s="106"/>
      <c r="L142" s="106"/>
      <c r="M142" s="106"/>
      <c r="N142" s="106"/>
      <c r="O142" s="106"/>
      <c r="P142" s="106"/>
    </row>
    <row r="143" spans="1:16">
      <c r="A143" s="19"/>
      <c r="B143" s="173"/>
      <c r="C143" s="173"/>
      <c r="D143" s="173"/>
      <c r="E143" s="173"/>
      <c r="F143" s="173"/>
      <c r="G143" s="173"/>
      <c r="H143" s="173"/>
      <c r="I143" s="173"/>
      <c r="J143" s="173"/>
      <c r="K143" s="173"/>
      <c r="L143" s="173"/>
      <c r="M143" s="173"/>
      <c r="N143" s="173"/>
      <c r="O143" s="173"/>
      <c r="P143" s="173"/>
    </row>
    <row r="144" spans="1:16">
      <c r="A144" s="19"/>
      <c r="B144" s="247"/>
      <c r="C144" s="20"/>
      <c r="D144" s="20"/>
      <c r="E144" s="20"/>
      <c r="F144" s="20"/>
      <c r="G144" s="20"/>
      <c r="H144" s="20"/>
      <c r="I144" s="20"/>
      <c r="J144" s="20"/>
      <c r="K144" s="20"/>
      <c r="L144" s="20"/>
      <c r="M144" s="20"/>
      <c r="N144" s="20"/>
    </row>
    <row r="145" spans="1:16">
      <c r="A145" s="19"/>
      <c r="B145" s="248"/>
      <c r="C145" s="20"/>
      <c r="D145" s="20"/>
      <c r="E145" s="20"/>
      <c r="F145" s="20"/>
      <c r="G145" s="20"/>
      <c r="H145" s="20"/>
      <c r="I145" s="20"/>
      <c r="J145" s="20"/>
      <c r="K145" s="20"/>
      <c r="L145" s="20"/>
      <c r="M145" s="20"/>
      <c r="N145" s="20"/>
    </row>
    <row r="146" spans="1:16" ht="15.75" thickBot="1">
      <c r="A146" s="19"/>
      <c r="B146" s="232" t="s">
        <v>300</v>
      </c>
      <c r="C146" s="246" t="s">
        <v>626</v>
      </c>
      <c r="D146" s="246"/>
      <c r="E146" s="246" t="s">
        <v>627</v>
      </c>
      <c r="F146" s="246"/>
      <c r="G146" s="246" t="s">
        <v>628</v>
      </c>
      <c r="H146" s="246"/>
      <c r="I146" s="246" t="s">
        <v>629</v>
      </c>
      <c r="J146" s="246"/>
      <c r="K146" s="246" t="s">
        <v>630</v>
      </c>
      <c r="L146" s="246"/>
      <c r="M146" s="246" t="s">
        <v>141</v>
      </c>
      <c r="N146" s="246"/>
    </row>
    <row r="147" spans="1:16" ht="15.75" thickTop="1">
      <c r="A147" s="19"/>
      <c r="B147" s="249" t="s">
        <v>951</v>
      </c>
      <c r="C147" s="250" t="s">
        <v>284</v>
      </c>
      <c r="D147" s="111" t="s">
        <v>882</v>
      </c>
      <c r="E147" s="251" t="s">
        <v>284</v>
      </c>
      <c r="F147" s="111" t="s">
        <v>883</v>
      </c>
      <c r="G147" s="251" t="s">
        <v>284</v>
      </c>
      <c r="H147" s="111" t="s">
        <v>878</v>
      </c>
      <c r="I147" s="251" t="s">
        <v>284</v>
      </c>
      <c r="J147" s="111" t="s">
        <v>884</v>
      </c>
      <c r="K147" s="251" t="s">
        <v>284</v>
      </c>
      <c r="L147" s="111" t="s">
        <v>880</v>
      </c>
      <c r="M147" s="250" t="s">
        <v>284</v>
      </c>
      <c r="N147" s="112" t="s">
        <v>885</v>
      </c>
    </row>
    <row r="148" spans="1:16">
      <c r="A148" s="19"/>
      <c r="B148" s="230" t="s">
        <v>952</v>
      </c>
      <c r="C148" s="40"/>
      <c r="D148" s="75">
        <v>-485</v>
      </c>
      <c r="E148" s="74"/>
      <c r="F148" s="252">
        <v>-2673</v>
      </c>
      <c r="G148" s="74"/>
      <c r="H148" s="75">
        <v>-266</v>
      </c>
      <c r="I148" s="74"/>
      <c r="J148" s="75">
        <v>-847</v>
      </c>
      <c r="K148" s="74"/>
      <c r="L148" s="75">
        <v>-512</v>
      </c>
      <c r="M148" s="74"/>
      <c r="N148" s="252">
        <v>-4783</v>
      </c>
    </row>
    <row r="149" spans="1:16">
      <c r="A149" s="19"/>
      <c r="B149" s="253" t="s">
        <v>953</v>
      </c>
      <c r="C149" s="42"/>
      <c r="D149" s="72" t="s">
        <v>434</v>
      </c>
      <c r="E149" s="139"/>
      <c r="F149" s="72" t="s">
        <v>830</v>
      </c>
      <c r="G149" s="139"/>
      <c r="H149" s="72" t="s">
        <v>954</v>
      </c>
      <c r="I149" s="139"/>
      <c r="J149" s="72" t="s">
        <v>316</v>
      </c>
      <c r="K149" s="139"/>
      <c r="L149" s="72" t="s">
        <v>955</v>
      </c>
      <c r="M149" s="139"/>
      <c r="N149" s="72" t="s">
        <v>956</v>
      </c>
    </row>
    <row r="150" spans="1:16" ht="15.75" thickBot="1">
      <c r="A150" s="19"/>
      <c r="B150" s="230" t="s">
        <v>957</v>
      </c>
      <c r="C150" s="45"/>
      <c r="D150" s="254">
        <v>-1154</v>
      </c>
      <c r="E150" s="146"/>
      <c r="F150" s="129" t="s">
        <v>958</v>
      </c>
      <c r="G150" s="146"/>
      <c r="H150" s="129" t="s">
        <v>959</v>
      </c>
      <c r="I150" s="146"/>
      <c r="J150" s="129" t="s">
        <v>960</v>
      </c>
      <c r="K150" s="146"/>
      <c r="L150" s="129" t="s">
        <v>961</v>
      </c>
      <c r="M150" s="146"/>
      <c r="N150" s="129" t="s">
        <v>962</v>
      </c>
    </row>
    <row r="151" spans="1:16" ht="16.5" thickTop="1" thickBot="1">
      <c r="A151" s="19"/>
      <c r="B151" s="255" t="s">
        <v>963</v>
      </c>
      <c r="C151" s="256" t="s">
        <v>284</v>
      </c>
      <c r="D151" s="49" t="s">
        <v>868</v>
      </c>
      <c r="E151" s="216" t="s">
        <v>284</v>
      </c>
      <c r="F151" s="49" t="s">
        <v>869</v>
      </c>
      <c r="G151" s="216" t="s">
        <v>284</v>
      </c>
      <c r="H151" s="49" t="s">
        <v>863</v>
      </c>
      <c r="I151" s="216" t="s">
        <v>284</v>
      </c>
      <c r="J151" s="49" t="s">
        <v>870</v>
      </c>
      <c r="K151" s="216" t="s">
        <v>284</v>
      </c>
      <c r="L151" s="49" t="s">
        <v>865</v>
      </c>
      <c r="M151" s="216" t="s">
        <v>284</v>
      </c>
      <c r="N151" s="49" t="s">
        <v>871</v>
      </c>
    </row>
    <row r="152" spans="1:16" ht="15.75" thickTop="1">
      <c r="A152" s="19"/>
      <c r="B152" s="230"/>
      <c r="C152" s="130"/>
      <c r="D152" s="130"/>
      <c r="E152" s="130"/>
      <c r="F152" s="130"/>
      <c r="G152" s="130"/>
      <c r="H152" s="130"/>
      <c r="I152" s="130"/>
      <c r="J152" s="130"/>
      <c r="K152" s="130"/>
      <c r="L152" s="130"/>
      <c r="M152" s="130"/>
      <c r="N152" s="130"/>
    </row>
    <row r="153" spans="1:16">
      <c r="A153" s="19"/>
      <c r="B153" s="253" t="s">
        <v>964</v>
      </c>
      <c r="C153" s="257" t="s">
        <v>284</v>
      </c>
      <c r="D153" s="73" t="s">
        <v>965</v>
      </c>
      <c r="E153" s="257" t="s">
        <v>284</v>
      </c>
      <c r="F153" s="73" t="s">
        <v>966</v>
      </c>
      <c r="G153" s="257" t="s">
        <v>284</v>
      </c>
      <c r="H153" s="73" t="s">
        <v>967</v>
      </c>
      <c r="I153" s="257" t="s">
        <v>284</v>
      </c>
      <c r="J153" s="73" t="s">
        <v>968</v>
      </c>
      <c r="K153" s="257" t="s">
        <v>284</v>
      </c>
      <c r="L153" s="73" t="s">
        <v>969</v>
      </c>
      <c r="M153" s="257" t="s">
        <v>284</v>
      </c>
      <c r="N153" s="73" t="s">
        <v>970</v>
      </c>
    </row>
    <row r="154" spans="1:16">
      <c r="A154" s="19"/>
      <c r="B154" s="230" t="s">
        <v>952</v>
      </c>
      <c r="C154" s="40"/>
      <c r="D154" s="39">
        <v>-233</v>
      </c>
      <c r="E154" s="40"/>
      <c r="F154" s="258">
        <v>-2200</v>
      </c>
      <c r="G154" s="40"/>
      <c r="H154" s="258">
        <v>-1066</v>
      </c>
      <c r="I154" s="40"/>
      <c r="J154" s="39">
        <v>-485</v>
      </c>
      <c r="K154" s="40"/>
      <c r="L154" s="39">
        <v>-590</v>
      </c>
      <c r="M154" s="40"/>
      <c r="N154" s="258">
        <v>-4574</v>
      </c>
    </row>
    <row r="155" spans="1:16">
      <c r="A155" s="19"/>
      <c r="B155" s="253" t="s">
        <v>953</v>
      </c>
      <c r="C155" s="42"/>
      <c r="D155" s="73" t="s">
        <v>971</v>
      </c>
      <c r="E155" s="42"/>
      <c r="F155" s="73" t="s">
        <v>972</v>
      </c>
      <c r="G155" s="42"/>
      <c r="H155" s="73" t="s">
        <v>973</v>
      </c>
      <c r="I155" s="42"/>
      <c r="J155" s="73" t="s">
        <v>974</v>
      </c>
      <c r="K155" s="42"/>
      <c r="L155" s="73" t="s">
        <v>975</v>
      </c>
      <c r="M155" s="42"/>
      <c r="N155" s="73" t="s">
        <v>976</v>
      </c>
    </row>
    <row r="156" spans="1:16" ht="15.75" thickBot="1">
      <c r="A156" s="19"/>
      <c r="B156" s="230" t="s">
        <v>957</v>
      </c>
      <c r="C156" s="45"/>
      <c r="D156" s="259">
        <v>-1925</v>
      </c>
      <c r="E156" s="45"/>
      <c r="F156" s="46" t="s">
        <v>977</v>
      </c>
      <c r="G156" s="45"/>
      <c r="H156" s="46" t="s">
        <v>978</v>
      </c>
      <c r="I156" s="45"/>
      <c r="J156" s="46" t="s">
        <v>979</v>
      </c>
      <c r="K156" s="45"/>
      <c r="L156" s="46" t="s">
        <v>980</v>
      </c>
      <c r="M156" s="45"/>
      <c r="N156" s="46" t="s">
        <v>981</v>
      </c>
    </row>
    <row r="157" spans="1:16" ht="16.5" thickTop="1" thickBot="1">
      <c r="A157" s="19"/>
      <c r="B157" s="255" t="s">
        <v>982</v>
      </c>
      <c r="C157" s="256" t="s">
        <v>284</v>
      </c>
      <c r="D157" s="51" t="s">
        <v>882</v>
      </c>
      <c r="E157" s="256" t="s">
        <v>284</v>
      </c>
      <c r="F157" s="51" t="s">
        <v>883</v>
      </c>
      <c r="G157" s="256" t="s">
        <v>284</v>
      </c>
      <c r="H157" s="51" t="s">
        <v>878</v>
      </c>
      <c r="I157" s="256" t="s">
        <v>284</v>
      </c>
      <c r="J157" s="51" t="s">
        <v>884</v>
      </c>
      <c r="K157" s="256" t="s">
        <v>284</v>
      </c>
      <c r="L157" s="51" t="s">
        <v>880</v>
      </c>
      <c r="M157" s="256" t="s">
        <v>284</v>
      </c>
      <c r="N157" s="51" t="s">
        <v>885</v>
      </c>
    </row>
    <row r="158" spans="1:16" ht="15.75" thickTop="1">
      <c r="A158" s="19"/>
      <c r="B158" s="172"/>
      <c r="C158" s="172"/>
      <c r="D158" s="172"/>
      <c r="E158" s="172"/>
      <c r="F158" s="172"/>
      <c r="G158" s="172"/>
      <c r="H158" s="172"/>
      <c r="I158" s="172"/>
      <c r="J158" s="172"/>
      <c r="K158" s="172"/>
      <c r="L158" s="172"/>
      <c r="M158" s="172"/>
      <c r="N158" s="172"/>
      <c r="O158" s="172"/>
      <c r="P158" s="172"/>
    </row>
    <row r="159" spans="1:16">
      <c r="A159" s="19"/>
      <c r="B159" s="63"/>
      <c r="C159" s="63"/>
      <c r="D159" s="63"/>
      <c r="E159" s="63"/>
      <c r="F159" s="63"/>
      <c r="G159" s="63"/>
      <c r="H159" s="63"/>
      <c r="I159" s="63"/>
      <c r="J159" s="63"/>
      <c r="K159" s="63"/>
      <c r="L159" s="63"/>
      <c r="M159" s="63"/>
      <c r="N159" s="63"/>
      <c r="O159" s="63"/>
      <c r="P159" s="63"/>
    </row>
    <row r="160" spans="1:16">
      <c r="A160" s="19" t="s">
        <v>2004</v>
      </c>
      <c r="B160" s="106" t="s">
        <v>984</v>
      </c>
      <c r="C160" s="106"/>
      <c r="D160" s="106"/>
      <c r="E160" s="106"/>
      <c r="F160" s="106"/>
      <c r="G160" s="106"/>
      <c r="H160" s="106"/>
      <c r="I160" s="106"/>
      <c r="J160" s="106"/>
      <c r="K160" s="106"/>
      <c r="L160" s="106"/>
      <c r="M160" s="106"/>
      <c r="N160" s="106"/>
      <c r="O160" s="106"/>
      <c r="P160" s="106"/>
    </row>
    <row r="161" spans="1:16">
      <c r="A161" s="19"/>
      <c r="B161" s="173"/>
      <c r="C161" s="173"/>
      <c r="D161" s="173"/>
      <c r="E161" s="173"/>
      <c r="F161" s="173"/>
      <c r="G161" s="173"/>
      <c r="H161" s="173"/>
      <c r="I161" s="173"/>
      <c r="J161" s="173"/>
      <c r="K161" s="173"/>
      <c r="L161" s="173"/>
      <c r="M161" s="173"/>
      <c r="N161" s="173"/>
      <c r="O161" s="173"/>
      <c r="P161" s="173"/>
    </row>
    <row r="162" spans="1:16">
      <c r="A162" s="19"/>
      <c r="B162" s="173"/>
      <c r="C162" s="173"/>
      <c r="D162" s="173"/>
      <c r="E162" s="173"/>
      <c r="F162" s="173"/>
      <c r="G162" s="173"/>
      <c r="H162" s="173"/>
      <c r="I162" s="173"/>
      <c r="J162" s="173"/>
      <c r="K162" s="173"/>
      <c r="L162" s="173"/>
      <c r="M162" s="173"/>
      <c r="N162" s="173"/>
      <c r="O162" s="173"/>
      <c r="P162" s="173"/>
    </row>
    <row r="163" spans="1:16">
      <c r="A163" s="19"/>
      <c r="B163" s="84"/>
      <c r="C163" s="20"/>
      <c r="D163" s="20"/>
      <c r="E163" s="20"/>
      <c r="F163" s="20"/>
      <c r="G163" s="20"/>
      <c r="H163" s="20"/>
      <c r="I163" s="20"/>
      <c r="J163" s="20"/>
      <c r="K163" s="20"/>
      <c r="L163" s="20"/>
      <c r="M163" s="20"/>
      <c r="N163" s="20"/>
    </row>
    <row r="164" spans="1:16">
      <c r="A164" s="19"/>
      <c r="B164" s="85"/>
      <c r="C164" s="20"/>
      <c r="D164" s="20"/>
      <c r="E164" s="20"/>
      <c r="F164" s="20"/>
      <c r="G164" s="20"/>
      <c r="H164" s="20"/>
      <c r="I164" s="20"/>
      <c r="J164" s="20"/>
      <c r="K164" s="20"/>
      <c r="L164" s="20"/>
      <c r="M164" s="20"/>
      <c r="N164" s="20"/>
    </row>
    <row r="165" spans="1:16" ht="15.75" thickBot="1">
      <c r="A165" s="19"/>
      <c r="B165" s="260"/>
      <c r="C165" s="246">
        <v>2014</v>
      </c>
      <c r="D165" s="246"/>
      <c r="E165" s="246"/>
      <c r="F165" s="246"/>
      <c r="G165" s="246"/>
      <c r="H165" s="246"/>
      <c r="I165" s="246">
        <v>2013</v>
      </c>
      <c r="J165" s="246"/>
      <c r="K165" s="246"/>
      <c r="L165" s="246"/>
      <c r="M165" s="246"/>
      <c r="N165" s="246"/>
    </row>
    <row r="166" spans="1:16" ht="15.75" thickTop="1">
      <c r="A166" s="19"/>
      <c r="B166" s="261"/>
      <c r="C166" s="136"/>
      <c r="D166" s="31"/>
      <c r="E166" s="31"/>
      <c r="F166" s="136"/>
      <c r="G166" s="136"/>
      <c r="H166" s="31"/>
      <c r="I166" s="31"/>
      <c r="J166" s="31"/>
      <c r="K166" s="31"/>
      <c r="L166" s="31"/>
      <c r="M166" s="31"/>
      <c r="N166" s="31"/>
    </row>
    <row r="167" spans="1:16" ht="15.75" thickBot="1">
      <c r="A167" s="19"/>
      <c r="B167" s="232" t="s">
        <v>300</v>
      </c>
      <c r="C167" s="246" t="s">
        <v>985</v>
      </c>
      <c r="D167" s="246"/>
      <c r="E167" s="246" t="s">
        <v>986</v>
      </c>
      <c r="F167" s="246"/>
      <c r="G167" s="246" t="s">
        <v>987</v>
      </c>
      <c r="H167" s="246"/>
      <c r="I167" s="246" t="s">
        <v>985</v>
      </c>
      <c r="J167" s="246"/>
      <c r="K167" s="246" t="s">
        <v>986</v>
      </c>
      <c r="L167" s="246"/>
      <c r="M167" s="246" t="s">
        <v>987</v>
      </c>
      <c r="N167" s="246"/>
    </row>
    <row r="168" spans="1:16" ht="15.75" thickTop="1">
      <c r="A168" s="19"/>
      <c r="B168" s="249" t="s">
        <v>683</v>
      </c>
      <c r="C168" s="121"/>
      <c r="D168" s="227"/>
      <c r="E168" s="227"/>
      <c r="F168" s="227"/>
      <c r="G168" s="227"/>
      <c r="H168" s="227"/>
      <c r="I168" s="227"/>
      <c r="J168" s="227"/>
      <c r="K168" s="227"/>
      <c r="L168" s="227"/>
      <c r="M168" s="227"/>
      <c r="N168" s="227"/>
    </row>
    <row r="169" spans="1:16">
      <c r="A169" s="19"/>
      <c r="B169" s="230" t="s">
        <v>684</v>
      </c>
      <c r="C169" s="262" t="s">
        <v>284</v>
      </c>
      <c r="D169" s="213" t="s">
        <v>988</v>
      </c>
      <c r="E169" s="222" t="s">
        <v>284</v>
      </c>
      <c r="F169" s="213" t="s">
        <v>989</v>
      </c>
      <c r="G169" s="262" t="s">
        <v>284</v>
      </c>
      <c r="H169" s="213" t="s">
        <v>309</v>
      </c>
      <c r="I169" s="262" t="s">
        <v>284</v>
      </c>
      <c r="J169" s="214" t="s">
        <v>990</v>
      </c>
      <c r="K169" s="262" t="s">
        <v>284</v>
      </c>
      <c r="L169" s="214" t="s">
        <v>799</v>
      </c>
      <c r="M169" s="262" t="s">
        <v>284</v>
      </c>
      <c r="N169" s="214" t="s">
        <v>991</v>
      </c>
    </row>
    <row r="170" spans="1:16">
      <c r="A170" s="19"/>
      <c r="B170" s="253" t="s">
        <v>689</v>
      </c>
      <c r="C170" s="42"/>
      <c r="D170" s="181" t="s">
        <v>992</v>
      </c>
      <c r="E170" s="139"/>
      <c r="F170" s="181" t="s">
        <v>993</v>
      </c>
      <c r="G170" s="42"/>
      <c r="H170" s="181" t="s">
        <v>994</v>
      </c>
      <c r="I170" s="42"/>
      <c r="J170" s="245" t="s">
        <v>995</v>
      </c>
      <c r="K170" s="42"/>
      <c r="L170" s="245" t="s">
        <v>996</v>
      </c>
      <c r="M170" s="42"/>
      <c r="N170" s="245" t="s">
        <v>997</v>
      </c>
    </row>
    <row r="171" spans="1:16">
      <c r="A171" s="19"/>
      <c r="B171" s="230" t="s">
        <v>694</v>
      </c>
      <c r="C171" s="40"/>
      <c r="D171" s="74"/>
      <c r="E171" s="74"/>
      <c r="F171" s="74"/>
      <c r="G171" s="40"/>
      <c r="H171" s="74"/>
      <c r="I171" s="40"/>
      <c r="J171" s="40"/>
      <c r="K171" s="40"/>
      <c r="L171" s="40"/>
      <c r="M171" s="40"/>
      <c r="N171" s="40"/>
    </row>
    <row r="172" spans="1:16">
      <c r="A172" s="19"/>
      <c r="B172" s="253" t="s">
        <v>695</v>
      </c>
      <c r="C172" s="42"/>
      <c r="D172" s="181" t="s">
        <v>998</v>
      </c>
      <c r="E172" s="139"/>
      <c r="F172" s="181" t="s">
        <v>999</v>
      </c>
      <c r="G172" s="42"/>
      <c r="H172" s="181" t="s">
        <v>309</v>
      </c>
      <c r="I172" s="42"/>
      <c r="J172" s="245" t="s">
        <v>1000</v>
      </c>
      <c r="K172" s="42"/>
      <c r="L172" s="245" t="s">
        <v>1001</v>
      </c>
      <c r="M172" s="42"/>
      <c r="N172" s="245" t="s">
        <v>309</v>
      </c>
    </row>
    <row r="173" spans="1:16">
      <c r="A173" s="19"/>
      <c r="B173" s="230" t="s">
        <v>699</v>
      </c>
      <c r="C173" s="40"/>
      <c r="D173" s="213" t="s">
        <v>1002</v>
      </c>
      <c r="E173" s="74"/>
      <c r="F173" s="213" t="s">
        <v>1003</v>
      </c>
      <c r="G173" s="40"/>
      <c r="H173" s="213" t="s">
        <v>309</v>
      </c>
      <c r="I173" s="40"/>
      <c r="J173" s="214" t="s">
        <v>1004</v>
      </c>
      <c r="K173" s="40"/>
      <c r="L173" s="214" t="s">
        <v>1005</v>
      </c>
      <c r="M173" s="40"/>
      <c r="N173" s="214" t="s">
        <v>1006</v>
      </c>
    </row>
    <row r="174" spans="1:16">
      <c r="A174" s="19"/>
      <c r="B174" s="253" t="s">
        <v>704</v>
      </c>
      <c r="C174" s="42"/>
      <c r="D174" s="181" t="s">
        <v>1007</v>
      </c>
      <c r="E174" s="139"/>
      <c r="F174" s="181" t="s">
        <v>1008</v>
      </c>
      <c r="G174" s="42"/>
      <c r="H174" s="181" t="s">
        <v>1009</v>
      </c>
      <c r="I174" s="42"/>
      <c r="J174" s="245" t="s">
        <v>1010</v>
      </c>
      <c r="K174" s="42"/>
      <c r="L174" s="245" t="s">
        <v>1011</v>
      </c>
      <c r="M174" s="42"/>
      <c r="N174" s="245" t="s">
        <v>309</v>
      </c>
    </row>
    <row r="175" spans="1:16">
      <c r="A175" s="19"/>
      <c r="B175" s="230" t="s">
        <v>708</v>
      </c>
      <c r="C175" s="40"/>
      <c r="D175" s="74"/>
      <c r="E175" s="74"/>
      <c r="F175" s="74"/>
      <c r="G175" s="40"/>
      <c r="H175" s="74"/>
      <c r="I175" s="40"/>
      <c r="J175" s="40"/>
      <c r="K175" s="40"/>
      <c r="L175" s="40"/>
      <c r="M175" s="40"/>
      <c r="N175" s="40"/>
    </row>
    <row r="176" spans="1:16">
      <c r="A176" s="19"/>
      <c r="B176" s="253" t="s">
        <v>709</v>
      </c>
      <c r="C176" s="42"/>
      <c r="D176" s="181" t="s">
        <v>1012</v>
      </c>
      <c r="E176" s="139"/>
      <c r="F176" s="181" t="s">
        <v>1013</v>
      </c>
      <c r="G176" s="42"/>
      <c r="H176" s="181" t="s">
        <v>1014</v>
      </c>
      <c r="I176" s="42"/>
      <c r="J176" s="245" t="s">
        <v>1015</v>
      </c>
      <c r="K176" s="42"/>
      <c r="L176" s="245" t="s">
        <v>1016</v>
      </c>
      <c r="M176" s="42"/>
      <c r="N176" s="245" t="s">
        <v>434</v>
      </c>
    </row>
    <row r="177" spans="1:16">
      <c r="A177" s="19"/>
      <c r="B177" s="230" t="s">
        <v>714</v>
      </c>
      <c r="C177" s="40"/>
      <c r="D177" s="213" t="s">
        <v>1017</v>
      </c>
      <c r="E177" s="74"/>
      <c r="F177" s="213" t="s">
        <v>783</v>
      </c>
      <c r="G177" s="40"/>
      <c r="H177" s="213" t="s">
        <v>783</v>
      </c>
      <c r="I177" s="40"/>
      <c r="J177" s="214" t="s">
        <v>521</v>
      </c>
      <c r="K177" s="40"/>
      <c r="L177" s="214" t="s">
        <v>1018</v>
      </c>
      <c r="M177" s="40"/>
      <c r="N177" s="214" t="s">
        <v>778</v>
      </c>
    </row>
    <row r="178" spans="1:16" ht="15.75" thickBot="1">
      <c r="A178" s="19"/>
      <c r="B178" s="253" t="s">
        <v>719</v>
      </c>
      <c r="C178" s="76"/>
      <c r="D178" s="263" t="s">
        <v>1019</v>
      </c>
      <c r="E178" s="140"/>
      <c r="F178" s="263" t="s">
        <v>309</v>
      </c>
      <c r="G178" s="76"/>
      <c r="H178" s="263" t="s">
        <v>309</v>
      </c>
      <c r="I178" s="76"/>
      <c r="J178" s="223" t="s">
        <v>1020</v>
      </c>
      <c r="K178" s="76"/>
      <c r="L178" s="223" t="s">
        <v>309</v>
      </c>
      <c r="M178" s="76"/>
      <c r="N178" s="223" t="s">
        <v>309</v>
      </c>
    </row>
    <row r="179" spans="1:16" ht="16.5" thickTop="1" thickBot="1">
      <c r="A179" s="19"/>
      <c r="B179" s="230" t="s">
        <v>722</v>
      </c>
      <c r="C179" s="264" t="s">
        <v>284</v>
      </c>
      <c r="D179" s="225" t="s">
        <v>1021</v>
      </c>
      <c r="E179" s="264" t="s">
        <v>284</v>
      </c>
      <c r="F179" s="225" t="s">
        <v>1022</v>
      </c>
      <c r="G179" s="264" t="s">
        <v>284</v>
      </c>
      <c r="H179" s="265" t="s">
        <v>1023</v>
      </c>
      <c r="I179" s="264" t="s">
        <v>284</v>
      </c>
      <c r="J179" s="225" t="s">
        <v>1024</v>
      </c>
      <c r="K179" s="264" t="s">
        <v>284</v>
      </c>
      <c r="L179" s="225" t="s">
        <v>1025</v>
      </c>
      <c r="M179" s="264" t="s">
        <v>284</v>
      </c>
      <c r="N179" s="225" t="s">
        <v>1026</v>
      </c>
    </row>
    <row r="180" spans="1:16" ht="15.75" thickTop="1">
      <c r="A180" s="19"/>
      <c r="B180" s="172"/>
      <c r="C180" s="172"/>
      <c r="D180" s="172"/>
      <c r="E180" s="172"/>
      <c r="F180" s="172"/>
      <c r="G180" s="172"/>
      <c r="H180" s="172"/>
      <c r="I180" s="172"/>
      <c r="J180" s="172"/>
      <c r="K180" s="172"/>
      <c r="L180" s="172"/>
      <c r="M180" s="172"/>
      <c r="N180" s="172"/>
      <c r="O180" s="172"/>
      <c r="P180" s="172"/>
    </row>
    <row r="181" spans="1:16">
      <c r="A181" s="19"/>
      <c r="B181" s="63"/>
      <c r="C181" s="63"/>
      <c r="D181" s="63"/>
      <c r="E181" s="63"/>
      <c r="F181" s="63"/>
      <c r="G181" s="63"/>
      <c r="H181" s="63"/>
      <c r="I181" s="63"/>
      <c r="J181" s="63"/>
      <c r="K181" s="63"/>
      <c r="L181" s="63"/>
      <c r="M181" s="63"/>
      <c r="N181" s="63"/>
      <c r="O181" s="63"/>
      <c r="P181" s="63"/>
    </row>
    <row r="182" spans="1:16">
      <c r="A182" s="19" t="s">
        <v>2005</v>
      </c>
      <c r="B182" s="106" t="s">
        <v>2006</v>
      </c>
      <c r="C182" s="106"/>
      <c r="D182" s="106"/>
      <c r="E182" s="106"/>
      <c r="F182" s="106"/>
      <c r="G182" s="106"/>
      <c r="H182" s="106"/>
      <c r="I182" s="106"/>
      <c r="J182" s="106"/>
      <c r="K182" s="106"/>
      <c r="L182" s="106"/>
      <c r="M182" s="106"/>
      <c r="N182" s="106"/>
      <c r="O182" s="106"/>
      <c r="P182" s="106"/>
    </row>
    <row r="183" spans="1:16">
      <c r="A183" s="19"/>
      <c r="B183" s="272"/>
      <c r="C183" s="272"/>
      <c r="D183" s="272"/>
      <c r="E183" s="272"/>
      <c r="F183" s="272"/>
      <c r="G183" s="272"/>
      <c r="H183" s="272"/>
      <c r="I183" s="272"/>
      <c r="J183" s="272"/>
      <c r="K183" s="272"/>
      <c r="L183" s="272"/>
      <c r="M183" s="272"/>
      <c r="N183" s="272"/>
      <c r="O183" s="272"/>
      <c r="P183" s="272"/>
    </row>
    <row r="184" spans="1:16">
      <c r="A184" s="19"/>
      <c r="B184" s="173"/>
      <c r="C184" s="173"/>
      <c r="D184" s="173"/>
      <c r="E184" s="173"/>
      <c r="F184" s="173"/>
      <c r="G184" s="173"/>
      <c r="H184" s="173"/>
      <c r="I184" s="173"/>
      <c r="J184" s="173"/>
      <c r="K184" s="173"/>
      <c r="L184" s="173"/>
      <c r="M184" s="173"/>
      <c r="N184" s="173"/>
      <c r="O184" s="173"/>
      <c r="P184" s="173"/>
    </row>
    <row r="185" spans="1:16">
      <c r="A185" s="19"/>
      <c r="B185" s="247"/>
      <c r="C185" s="64"/>
      <c r="D185" s="64"/>
      <c r="E185" s="64"/>
      <c r="F185" s="64"/>
      <c r="G185" s="64"/>
      <c r="H185" s="64"/>
      <c r="I185" s="64"/>
      <c r="J185" s="64"/>
      <c r="K185" s="64"/>
    </row>
    <row r="186" spans="1:16">
      <c r="A186" s="19"/>
      <c r="B186" s="248"/>
      <c r="C186" s="64"/>
      <c r="D186" s="64"/>
      <c r="E186" s="64"/>
      <c r="F186" s="64"/>
      <c r="G186" s="64"/>
      <c r="H186" s="64"/>
      <c r="I186" s="64"/>
      <c r="J186" s="64"/>
      <c r="K186" s="64"/>
    </row>
    <row r="187" spans="1:16" ht="15.75" thickBot="1">
      <c r="A187" s="19"/>
      <c r="B187" s="85"/>
      <c r="C187" s="246" t="s">
        <v>1032</v>
      </c>
      <c r="D187" s="246"/>
      <c r="E187" s="246"/>
      <c r="F187" s="246" t="s">
        <v>1033</v>
      </c>
      <c r="G187" s="246"/>
      <c r="H187" s="246"/>
      <c r="I187" s="246" t="s">
        <v>1034</v>
      </c>
      <c r="J187" s="246"/>
      <c r="K187" s="246"/>
    </row>
    <row r="188" spans="1:16" ht="15.75" thickTop="1">
      <c r="A188" s="19"/>
      <c r="B188" s="266"/>
      <c r="C188" s="267" t="s">
        <v>1035</v>
      </c>
      <c r="D188" s="270" t="s">
        <v>893</v>
      </c>
      <c r="E188" s="270"/>
      <c r="F188" s="267" t="s">
        <v>1035</v>
      </c>
      <c r="G188" s="270" t="s">
        <v>893</v>
      </c>
      <c r="H188" s="270"/>
      <c r="I188" s="267" t="s">
        <v>1035</v>
      </c>
      <c r="J188" s="270" t="s">
        <v>893</v>
      </c>
      <c r="K188" s="270"/>
    </row>
    <row r="189" spans="1:16" ht="15.75" thickBot="1">
      <c r="A189" s="19"/>
      <c r="B189" s="155" t="s">
        <v>1036</v>
      </c>
      <c r="C189" s="88"/>
      <c r="D189" s="47"/>
      <c r="E189" s="88"/>
      <c r="F189" s="88"/>
      <c r="G189" s="271"/>
      <c r="H189" s="271"/>
      <c r="I189" s="88"/>
      <c r="J189" s="271"/>
      <c r="K189" s="271"/>
    </row>
    <row r="190" spans="1:16" ht="15.75" thickTop="1">
      <c r="A190" s="19"/>
      <c r="B190" s="268" t="s">
        <v>1037</v>
      </c>
      <c r="C190" s="122"/>
      <c r="D190" s="122"/>
      <c r="E190" s="122"/>
      <c r="F190" s="122"/>
      <c r="G190" s="122"/>
      <c r="H190" s="122"/>
      <c r="I190" s="122"/>
      <c r="J190" s="122"/>
      <c r="K190" s="122"/>
    </row>
    <row r="191" spans="1:16">
      <c r="A191" s="19"/>
      <c r="B191" s="93" t="s">
        <v>683</v>
      </c>
      <c r="C191" s="40"/>
      <c r="D191" s="40"/>
      <c r="E191" s="40"/>
      <c r="F191" s="40"/>
      <c r="G191" s="40"/>
      <c r="H191" s="40"/>
      <c r="I191" s="40"/>
      <c r="J191" s="40"/>
      <c r="K191" s="40"/>
    </row>
    <row r="192" spans="1:16">
      <c r="A192" s="19"/>
      <c r="B192" s="92" t="s">
        <v>684</v>
      </c>
      <c r="C192" s="181" t="s">
        <v>309</v>
      </c>
      <c r="D192" s="196" t="s">
        <v>284</v>
      </c>
      <c r="E192" s="181" t="s">
        <v>309</v>
      </c>
      <c r="F192" s="181" t="s">
        <v>1009</v>
      </c>
      <c r="G192" s="196" t="s">
        <v>284</v>
      </c>
      <c r="H192" s="181" t="s">
        <v>831</v>
      </c>
      <c r="I192" s="181" t="s">
        <v>309</v>
      </c>
      <c r="J192" s="196" t="s">
        <v>284</v>
      </c>
      <c r="K192" s="181" t="s">
        <v>309</v>
      </c>
    </row>
    <row r="193" spans="1:11">
      <c r="A193" s="19"/>
      <c r="B193" s="93" t="s">
        <v>689</v>
      </c>
      <c r="C193" s="213" t="s">
        <v>309</v>
      </c>
      <c r="D193" s="74"/>
      <c r="E193" s="213" t="s">
        <v>309</v>
      </c>
      <c r="F193" s="213" t="s">
        <v>309</v>
      </c>
      <c r="G193" s="74"/>
      <c r="H193" s="213" t="s">
        <v>309</v>
      </c>
      <c r="I193" s="213" t="s">
        <v>783</v>
      </c>
      <c r="J193" s="74"/>
      <c r="K193" s="213" t="s">
        <v>1038</v>
      </c>
    </row>
    <row r="194" spans="1:11">
      <c r="A194" s="19"/>
      <c r="B194" s="92" t="s">
        <v>694</v>
      </c>
      <c r="C194" s="98"/>
      <c r="D194" s="139"/>
      <c r="E194" s="98"/>
      <c r="F194" s="98"/>
      <c r="G194" s="139"/>
      <c r="H194" s="98"/>
      <c r="I194" s="98"/>
      <c r="J194" s="139"/>
      <c r="K194" s="98"/>
    </row>
    <row r="195" spans="1:11">
      <c r="A195" s="19"/>
      <c r="B195" s="93" t="s">
        <v>695</v>
      </c>
      <c r="C195" s="213" t="s">
        <v>309</v>
      </c>
      <c r="D195" s="74"/>
      <c r="E195" s="213" t="s">
        <v>309</v>
      </c>
      <c r="F195" s="213" t="s">
        <v>309</v>
      </c>
      <c r="G195" s="74"/>
      <c r="H195" s="213" t="s">
        <v>309</v>
      </c>
      <c r="I195" s="213" t="s">
        <v>778</v>
      </c>
      <c r="J195" s="74"/>
      <c r="K195" s="213" t="s">
        <v>697</v>
      </c>
    </row>
    <row r="196" spans="1:11">
      <c r="A196" s="19"/>
      <c r="B196" s="92" t="s">
        <v>699</v>
      </c>
      <c r="C196" s="181" t="s">
        <v>309</v>
      </c>
      <c r="D196" s="139"/>
      <c r="E196" s="181" t="s">
        <v>309</v>
      </c>
      <c r="F196" s="181" t="s">
        <v>309</v>
      </c>
      <c r="G196" s="139"/>
      <c r="H196" s="181" t="s">
        <v>309</v>
      </c>
      <c r="I196" s="181" t="s">
        <v>778</v>
      </c>
      <c r="J196" s="139"/>
      <c r="K196" s="181" t="s">
        <v>1039</v>
      </c>
    </row>
    <row r="197" spans="1:11">
      <c r="A197" s="19"/>
      <c r="B197" s="93" t="s">
        <v>704</v>
      </c>
      <c r="C197" s="213" t="s">
        <v>309</v>
      </c>
      <c r="D197" s="74"/>
      <c r="E197" s="213" t="s">
        <v>309</v>
      </c>
      <c r="F197" s="213" t="s">
        <v>309</v>
      </c>
      <c r="G197" s="74"/>
      <c r="H197" s="213" t="s">
        <v>309</v>
      </c>
      <c r="I197" s="213" t="s">
        <v>309</v>
      </c>
      <c r="J197" s="74"/>
      <c r="K197" s="213" t="s">
        <v>309</v>
      </c>
    </row>
    <row r="198" spans="1:11">
      <c r="A198" s="19"/>
      <c r="B198" s="92" t="s">
        <v>708</v>
      </c>
      <c r="C198" s="98"/>
      <c r="D198" s="139"/>
      <c r="E198" s="98"/>
      <c r="F198" s="98"/>
      <c r="G198" s="139"/>
      <c r="H198" s="98"/>
      <c r="I198" s="98"/>
      <c r="J198" s="139"/>
      <c r="K198" s="98"/>
    </row>
    <row r="199" spans="1:11">
      <c r="A199" s="19"/>
      <c r="B199" s="93" t="s">
        <v>1040</v>
      </c>
      <c r="C199" s="213" t="s">
        <v>1009</v>
      </c>
      <c r="D199" s="74"/>
      <c r="E199" s="213" t="s">
        <v>960</v>
      </c>
      <c r="F199" s="213" t="s">
        <v>778</v>
      </c>
      <c r="G199" s="74"/>
      <c r="H199" s="213" t="s">
        <v>1041</v>
      </c>
      <c r="I199" s="213" t="s">
        <v>309</v>
      </c>
      <c r="J199" s="74"/>
      <c r="K199" s="213" t="s">
        <v>309</v>
      </c>
    </row>
    <row r="200" spans="1:11">
      <c r="A200" s="19"/>
      <c r="B200" s="92" t="s">
        <v>714</v>
      </c>
      <c r="C200" s="181" t="s">
        <v>309</v>
      </c>
      <c r="D200" s="139"/>
      <c r="E200" s="181" t="s">
        <v>309</v>
      </c>
      <c r="F200" s="181" t="s">
        <v>309</v>
      </c>
      <c r="G200" s="139"/>
      <c r="H200" s="181" t="s">
        <v>309</v>
      </c>
      <c r="I200" s="181" t="s">
        <v>309</v>
      </c>
      <c r="J200" s="139"/>
      <c r="K200" s="181" t="s">
        <v>309</v>
      </c>
    </row>
    <row r="201" spans="1:11" ht="15.75" thickBot="1">
      <c r="A201" s="19"/>
      <c r="B201" s="93" t="s">
        <v>719</v>
      </c>
      <c r="C201" s="184" t="s">
        <v>309</v>
      </c>
      <c r="D201" s="146"/>
      <c r="E201" s="184" t="s">
        <v>309</v>
      </c>
      <c r="F201" s="184" t="s">
        <v>309</v>
      </c>
      <c r="G201" s="146"/>
      <c r="H201" s="184" t="s">
        <v>309</v>
      </c>
      <c r="I201" s="184" t="s">
        <v>309</v>
      </c>
      <c r="J201" s="146"/>
      <c r="K201" s="184" t="s">
        <v>309</v>
      </c>
    </row>
    <row r="202" spans="1:11" ht="16.5" thickTop="1" thickBot="1">
      <c r="A202" s="19"/>
      <c r="B202" s="92" t="s">
        <v>722</v>
      </c>
      <c r="C202" s="218" t="s">
        <v>1009</v>
      </c>
      <c r="D202" s="256" t="s">
        <v>284</v>
      </c>
      <c r="E202" s="218" t="s">
        <v>960</v>
      </c>
      <c r="F202" s="218" t="s">
        <v>1042</v>
      </c>
      <c r="G202" s="256" t="s">
        <v>284</v>
      </c>
      <c r="H202" s="218" t="s">
        <v>443</v>
      </c>
      <c r="I202" s="218" t="s">
        <v>540</v>
      </c>
      <c r="J202" s="256" t="s">
        <v>284</v>
      </c>
      <c r="K202" s="218" t="s">
        <v>1043</v>
      </c>
    </row>
    <row r="203" spans="1:11" ht="15.75" thickTop="1">
      <c r="A203" s="19"/>
      <c r="B203" s="85"/>
      <c r="C203" s="148"/>
      <c r="D203" s="148"/>
      <c r="E203" s="148"/>
      <c r="F203" s="148"/>
      <c r="G203" s="148"/>
      <c r="H203" s="148"/>
      <c r="I203" s="148"/>
      <c r="J203" s="148"/>
      <c r="K203" s="148"/>
    </row>
    <row r="204" spans="1:11">
      <c r="A204" s="19"/>
      <c r="B204" s="269" t="s">
        <v>1044</v>
      </c>
      <c r="C204" s="133"/>
      <c r="D204" s="133"/>
      <c r="E204" s="133"/>
      <c r="F204" s="133"/>
      <c r="G204" s="133"/>
      <c r="H204" s="133"/>
      <c r="I204" s="133"/>
      <c r="J204" s="133"/>
      <c r="K204" s="133"/>
    </row>
    <row r="205" spans="1:11">
      <c r="A205" s="19"/>
      <c r="B205" s="93" t="s">
        <v>683</v>
      </c>
      <c r="C205" s="40"/>
      <c r="D205" s="40"/>
      <c r="E205" s="40"/>
      <c r="F205" s="40"/>
      <c r="G205" s="40"/>
      <c r="H205" s="40"/>
      <c r="I205" s="40"/>
      <c r="J205" s="40"/>
      <c r="K205" s="40"/>
    </row>
    <row r="206" spans="1:11">
      <c r="A206" s="19"/>
      <c r="B206" s="92" t="s">
        <v>684</v>
      </c>
      <c r="C206" s="245" t="s">
        <v>309</v>
      </c>
      <c r="D206" s="257" t="s">
        <v>284</v>
      </c>
      <c r="E206" s="245" t="s">
        <v>309</v>
      </c>
      <c r="F206" s="245" t="s">
        <v>309</v>
      </c>
      <c r="G206" s="257" t="s">
        <v>284</v>
      </c>
      <c r="H206" s="245" t="s">
        <v>309</v>
      </c>
      <c r="I206" s="245" t="s">
        <v>309</v>
      </c>
      <c r="J206" s="257" t="s">
        <v>284</v>
      </c>
      <c r="K206" s="245" t="s">
        <v>309</v>
      </c>
    </row>
    <row r="207" spans="1:11">
      <c r="A207" s="19"/>
      <c r="B207" s="93" t="s">
        <v>689</v>
      </c>
      <c r="C207" s="214" t="s">
        <v>309</v>
      </c>
      <c r="D207" s="40"/>
      <c r="E207" s="214" t="s">
        <v>309</v>
      </c>
      <c r="F207" s="214" t="s">
        <v>1009</v>
      </c>
      <c r="G207" s="40"/>
      <c r="H207" s="214" t="s">
        <v>1045</v>
      </c>
      <c r="I207" s="214" t="s">
        <v>309</v>
      </c>
      <c r="J207" s="40"/>
      <c r="K207" s="214" t="s">
        <v>309</v>
      </c>
    </row>
    <row r="208" spans="1:11">
      <c r="A208" s="19"/>
      <c r="B208" s="92" t="s">
        <v>694</v>
      </c>
      <c r="C208" s="206"/>
      <c r="D208" s="42"/>
      <c r="E208" s="206"/>
      <c r="F208" s="206"/>
      <c r="G208" s="42"/>
      <c r="H208" s="206"/>
      <c r="I208" s="206"/>
      <c r="J208" s="42"/>
      <c r="K208" s="206"/>
    </row>
    <row r="209" spans="1:16">
      <c r="A209" s="19"/>
      <c r="B209" s="93" t="s">
        <v>695</v>
      </c>
      <c r="C209" s="214" t="s">
        <v>309</v>
      </c>
      <c r="D209" s="40"/>
      <c r="E209" s="214" t="s">
        <v>309</v>
      </c>
      <c r="F209" s="214" t="s">
        <v>309</v>
      </c>
      <c r="G209" s="40"/>
      <c r="H209" s="214" t="s">
        <v>309</v>
      </c>
      <c r="I209" s="214" t="s">
        <v>309</v>
      </c>
      <c r="J209" s="40"/>
      <c r="K209" s="214" t="s">
        <v>309</v>
      </c>
    </row>
    <row r="210" spans="1:16">
      <c r="A210" s="19"/>
      <c r="B210" s="92" t="s">
        <v>699</v>
      </c>
      <c r="C210" s="245" t="s">
        <v>309</v>
      </c>
      <c r="D210" s="42"/>
      <c r="E210" s="245" t="s">
        <v>309</v>
      </c>
      <c r="F210" s="245" t="s">
        <v>309</v>
      </c>
      <c r="G210" s="42"/>
      <c r="H210" s="245" t="s">
        <v>309</v>
      </c>
      <c r="I210" s="245" t="s">
        <v>778</v>
      </c>
      <c r="J210" s="42"/>
      <c r="K210" s="245" t="s">
        <v>1046</v>
      </c>
    </row>
    <row r="211" spans="1:16">
      <c r="A211" s="19"/>
      <c r="B211" s="93" t="s">
        <v>704</v>
      </c>
      <c r="C211" s="214" t="s">
        <v>309</v>
      </c>
      <c r="D211" s="40"/>
      <c r="E211" s="214" t="s">
        <v>309</v>
      </c>
      <c r="F211" s="214" t="s">
        <v>477</v>
      </c>
      <c r="G211" s="40"/>
      <c r="H211" s="214" t="s">
        <v>1047</v>
      </c>
      <c r="I211" s="214" t="s">
        <v>309</v>
      </c>
      <c r="J211" s="40"/>
      <c r="K211" s="214" t="s">
        <v>309</v>
      </c>
    </row>
    <row r="212" spans="1:16">
      <c r="A212" s="19"/>
      <c r="B212" s="92" t="s">
        <v>708</v>
      </c>
      <c r="C212" s="206"/>
      <c r="D212" s="42"/>
      <c r="E212" s="206"/>
      <c r="F212" s="206"/>
      <c r="G212" s="42"/>
      <c r="H212" s="206"/>
      <c r="I212" s="206"/>
      <c r="J212" s="42"/>
      <c r="K212" s="206"/>
    </row>
    <row r="213" spans="1:16">
      <c r="A213" s="19"/>
      <c r="B213" s="93" t="s">
        <v>1040</v>
      </c>
      <c r="C213" s="214" t="s">
        <v>783</v>
      </c>
      <c r="D213" s="40"/>
      <c r="E213" s="214" t="s">
        <v>1048</v>
      </c>
      <c r="F213" s="214" t="s">
        <v>1009</v>
      </c>
      <c r="G213" s="40"/>
      <c r="H213" s="214" t="s">
        <v>1049</v>
      </c>
      <c r="I213" s="214" t="s">
        <v>309</v>
      </c>
      <c r="J213" s="40"/>
      <c r="K213" s="214" t="s">
        <v>309</v>
      </c>
    </row>
    <row r="214" spans="1:16">
      <c r="A214" s="19"/>
      <c r="B214" s="92" t="s">
        <v>714</v>
      </c>
      <c r="C214" s="245" t="s">
        <v>309</v>
      </c>
      <c r="D214" s="42"/>
      <c r="E214" s="245" t="s">
        <v>309</v>
      </c>
      <c r="F214" s="245" t="s">
        <v>309</v>
      </c>
      <c r="G214" s="42"/>
      <c r="H214" s="245" t="s">
        <v>309</v>
      </c>
      <c r="I214" s="245" t="s">
        <v>309</v>
      </c>
      <c r="J214" s="42"/>
      <c r="K214" s="245" t="s">
        <v>309</v>
      </c>
    </row>
    <row r="215" spans="1:16" ht="15.75" thickBot="1">
      <c r="A215" s="19"/>
      <c r="B215" s="93" t="s">
        <v>719</v>
      </c>
      <c r="C215" s="215" t="s">
        <v>309</v>
      </c>
      <c r="D215" s="45"/>
      <c r="E215" s="215" t="s">
        <v>309</v>
      </c>
      <c r="F215" s="215" t="s">
        <v>309</v>
      </c>
      <c r="G215" s="45"/>
      <c r="H215" s="215" t="s">
        <v>309</v>
      </c>
      <c r="I215" s="215" t="s">
        <v>309</v>
      </c>
      <c r="J215" s="45"/>
      <c r="K215" s="215" t="s">
        <v>309</v>
      </c>
    </row>
    <row r="216" spans="1:16" ht="16.5" thickTop="1" thickBot="1">
      <c r="A216" s="19"/>
      <c r="B216" s="92" t="s">
        <v>754</v>
      </c>
      <c r="C216" s="218" t="s">
        <v>783</v>
      </c>
      <c r="D216" s="256" t="s">
        <v>284</v>
      </c>
      <c r="E216" s="218" t="s">
        <v>1048</v>
      </c>
      <c r="F216" s="218" t="s">
        <v>1050</v>
      </c>
      <c r="G216" s="256" t="s">
        <v>284</v>
      </c>
      <c r="H216" s="218" t="s">
        <v>1051</v>
      </c>
      <c r="I216" s="218" t="s">
        <v>778</v>
      </c>
      <c r="J216" s="256" t="s">
        <v>284</v>
      </c>
      <c r="K216" s="218" t="s">
        <v>1046</v>
      </c>
    </row>
    <row r="217" spans="1:16" ht="15.75" thickTop="1">
      <c r="A217" s="19"/>
      <c r="B217" s="172"/>
      <c r="C217" s="172"/>
      <c r="D217" s="172"/>
      <c r="E217" s="172"/>
      <c r="F217" s="172"/>
      <c r="G217" s="172"/>
      <c r="H217" s="172"/>
      <c r="I217" s="172"/>
      <c r="J217" s="172"/>
      <c r="K217" s="172"/>
      <c r="L217" s="172"/>
      <c r="M217" s="172"/>
      <c r="N217" s="172"/>
      <c r="O217" s="172"/>
      <c r="P217" s="172"/>
    </row>
    <row r="218" spans="1:16">
      <c r="A218" s="19"/>
      <c r="B218" s="63"/>
      <c r="C218" s="63"/>
      <c r="D218" s="63"/>
      <c r="E218" s="63"/>
      <c r="F218" s="63"/>
      <c r="G218" s="63"/>
      <c r="H218" s="63"/>
      <c r="I218" s="63"/>
      <c r="J218" s="63"/>
      <c r="K218" s="63"/>
      <c r="L218" s="63"/>
      <c r="M218" s="63"/>
      <c r="N218" s="63"/>
      <c r="O218" s="63"/>
      <c r="P218" s="63"/>
    </row>
  </sheetData>
  <mergeCells count="90">
    <mergeCell ref="A182:A218"/>
    <mergeCell ref="B182:P182"/>
    <mergeCell ref="B183:P183"/>
    <mergeCell ref="B184:P184"/>
    <mergeCell ref="B217:P217"/>
    <mergeCell ref="B218:P218"/>
    <mergeCell ref="A160:A181"/>
    <mergeCell ref="B160:P160"/>
    <mergeCell ref="B161:P161"/>
    <mergeCell ref="B162:P162"/>
    <mergeCell ref="B180:P180"/>
    <mergeCell ref="B181:P181"/>
    <mergeCell ref="A109:A140"/>
    <mergeCell ref="B139:P139"/>
    <mergeCell ref="B140:P140"/>
    <mergeCell ref="A141:A159"/>
    <mergeCell ref="B141:P141"/>
    <mergeCell ref="B142:P142"/>
    <mergeCell ref="B143:P143"/>
    <mergeCell ref="B158:P158"/>
    <mergeCell ref="B159:P159"/>
    <mergeCell ref="A63:A93"/>
    <mergeCell ref="B92:P92"/>
    <mergeCell ref="B93:P93"/>
    <mergeCell ref="A94:A108"/>
    <mergeCell ref="B107:P107"/>
    <mergeCell ref="B108:P108"/>
    <mergeCell ref="A21:A31"/>
    <mergeCell ref="B21:P21"/>
    <mergeCell ref="B22:P22"/>
    <mergeCell ref="B30:P30"/>
    <mergeCell ref="B31:P31"/>
    <mergeCell ref="A32:A62"/>
    <mergeCell ref="B61:P61"/>
    <mergeCell ref="B62:P62"/>
    <mergeCell ref="G189:H189"/>
    <mergeCell ref="J189:K189"/>
    <mergeCell ref="A1:A2"/>
    <mergeCell ref="B1:P1"/>
    <mergeCell ref="B2:P2"/>
    <mergeCell ref="B3:P3"/>
    <mergeCell ref="A4:A20"/>
    <mergeCell ref="B4:P4"/>
    <mergeCell ref="B19:P19"/>
    <mergeCell ref="B20:P20"/>
    <mergeCell ref="C187:E187"/>
    <mergeCell ref="F187:H187"/>
    <mergeCell ref="I187:K187"/>
    <mergeCell ref="D188:E188"/>
    <mergeCell ref="G188:H188"/>
    <mergeCell ref="J188:K188"/>
    <mergeCell ref="M146:N146"/>
    <mergeCell ref="C165:H165"/>
    <mergeCell ref="I165:N165"/>
    <mergeCell ref="C167:D167"/>
    <mergeCell ref="E167:F167"/>
    <mergeCell ref="G167:H167"/>
    <mergeCell ref="I167:J167"/>
    <mergeCell ref="K167:L167"/>
    <mergeCell ref="M167:N167"/>
    <mergeCell ref="D110:F110"/>
    <mergeCell ref="J110:L110"/>
    <mergeCell ref="C146:D146"/>
    <mergeCell ref="E146:F146"/>
    <mergeCell ref="G146:H146"/>
    <mergeCell ref="I146:J146"/>
    <mergeCell ref="K146:L146"/>
    <mergeCell ref="K65:L65"/>
    <mergeCell ref="M65:N65"/>
    <mergeCell ref="O65:P65"/>
    <mergeCell ref="C95:D95"/>
    <mergeCell ref="E95:F95"/>
    <mergeCell ref="G95:H95"/>
    <mergeCell ref="I95:J95"/>
    <mergeCell ref="K95:L95"/>
    <mergeCell ref="M95:N95"/>
    <mergeCell ref="C33:D33"/>
    <mergeCell ref="E33:F33"/>
    <mergeCell ref="G33:H33"/>
    <mergeCell ref="I33:J33"/>
    <mergeCell ref="C65:D65"/>
    <mergeCell ref="E65:F65"/>
    <mergeCell ref="G65:H65"/>
    <mergeCell ref="I65:J65"/>
    <mergeCell ref="C7:D7"/>
    <mergeCell ref="E7:F7"/>
    <mergeCell ref="G7:H7"/>
    <mergeCell ref="I7:J7"/>
    <mergeCell ref="K7:L7"/>
    <mergeCell ref="M7:N7"/>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4"/>
  <sheetViews>
    <sheetView showGridLines="0" workbookViewId="0"/>
  </sheetViews>
  <sheetFormatPr defaultRowHeight="15"/>
  <cols>
    <col min="1" max="1" width="33" bestFit="1" customWidth="1"/>
    <col min="2" max="2" width="36.5703125" customWidth="1"/>
    <col min="3" max="3" width="4" customWidth="1"/>
    <col min="4" max="4" width="14.140625" customWidth="1"/>
    <col min="5" max="5" width="4" customWidth="1"/>
    <col min="6" max="6" width="14.140625" customWidth="1"/>
  </cols>
  <sheetData>
    <row r="1" spans="1:6" ht="15" customHeight="1">
      <c r="A1" s="8" t="s">
        <v>2007</v>
      </c>
      <c r="B1" s="8" t="s">
        <v>1</v>
      </c>
      <c r="C1" s="8"/>
      <c r="D1" s="8"/>
      <c r="E1" s="8"/>
      <c r="F1" s="8"/>
    </row>
    <row r="2" spans="1:6" ht="15" customHeight="1">
      <c r="A2" s="8"/>
      <c r="B2" s="8" t="s">
        <v>2</v>
      </c>
      <c r="C2" s="8"/>
      <c r="D2" s="8"/>
      <c r="E2" s="8"/>
      <c r="F2" s="8"/>
    </row>
    <row r="3" spans="1:6">
      <c r="A3" s="3" t="s">
        <v>1055</v>
      </c>
      <c r="B3" s="57"/>
      <c r="C3" s="57"/>
      <c r="D3" s="57"/>
      <c r="E3" s="57"/>
      <c r="F3" s="57"/>
    </row>
    <row r="4" spans="1:6">
      <c r="A4" s="19" t="s">
        <v>2008</v>
      </c>
      <c r="B4" s="84"/>
      <c r="C4" s="20"/>
      <c r="D4" s="20"/>
      <c r="E4" s="20"/>
      <c r="F4" s="20"/>
    </row>
    <row r="5" spans="1:6">
      <c r="A5" s="19"/>
      <c r="B5" s="85"/>
      <c r="C5" s="20"/>
      <c r="D5" s="20"/>
      <c r="E5" s="20"/>
      <c r="F5" s="20"/>
    </row>
    <row r="6" spans="1:6" ht="15.75" thickBot="1">
      <c r="A6" s="19"/>
      <c r="B6" s="87" t="s">
        <v>300</v>
      </c>
      <c r="C6" s="161">
        <v>2014</v>
      </c>
      <c r="D6" s="161"/>
      <c r="E6" s="161">
        <v>2013</v>
      </c>
      <c r="F6" s="161"/>
    </row>
    <row r="7" spans="1:6" ht="15.75" thickTop="1">
      <c r="A7" s="19"/>
      <c r="B7" s="427" t="s">
        <v>1058</v>
      </c>
      <c r="C7" s="157" t="s">
        <v>284</v>
      </c>
      <c r="D7" s="111" t="s">
        <v>1059</v>
      </c>
      <c r="E7" s="157" t="s">
        <v>284</v>
      </c>
      <c r="F7" s="112" t="s">
        <v>1060</v>
      </c>
    </row>
    <row r="8" spans="1:6">
      <c r="A8" s="19"/>
      <c r="B8" s="93" t="s">
        <v>1061</v>
      </c>
      <c r="C8" s="40"/>
      <c r="D8" s="75" t="s">
        <v>1062</v>
      </c>
      <c r="E8" s="40"/>
      <c r="F8" s="39" t="s">
        <v>1063</v>
      </c>
    </row>
    <row r="9" spans="1:6" ht="15.75" thickBot="1">
      <c r="A9" s="19"/>
      <c r="B9" s="92" t="s">
        <v>1064</v>
      </c>
      <c r="C9" s="76"/>
      <c r="D9" s="77" t="s">
        <v>1065</v>
      </c>
      <c r="E9" s="76"/>
      <c r="F9" s="78" t="s">
        <v>1066</v>
      </c>
    </row>
    <row r="10" spans="1:6" ht="16.5" thickTop="1" thickBot="1">
      <c r="A10" s="19"/>
      <c r="B10" s="159" t="s">
        <v>1067</v>
      </c>
      <c r="C10" s="573" t="s">
        <v>284</v>
      </c>
      <c r="D10" s="274" t="s">
        <v>1068</v>
      </c>
      <c r="E10" s="573" t="s">
        <v>284</v>
      </c>
      <c r="F10" s="275" t="s">
        <v>1069</v>
      </c>
    </row>
    <row r="11" spans="1:6" ht="15.75" thickTop="1">
      <c r="A11" s="19"/>
      <c r="B11" s="172"/>
      <c r="C11" s="172"/>
      <c r="D11" s="172"/>
      <c r="E11" s="172"/>
      <c r="F11" s="172"/>
    </row>
    <row r="12" spans="1:6">
      <c r="A12" s="19"/>
      <c r="B12" s="63"/>
      <c r="C12" s="63"/>
      <c r="D12" s="63"/>
      <c r="E12" s="63"/>
      <c r="F12" s="63"/>
    </row>
    <row r="13" spans="1:6">
      <c r="A13" s="19" t="s">
        <v>2009</v>
      </c>
      <c r="B13" s="153"/>
      <c r="C13" s="44"/>
      <c r="D13" s="44"/>
      <c r="E13" s="44"/>
      <c r="F13" s="44"/>
    </row>
    <row r="14" spans="1:6" ht="15.75" thickBot="1">
      <c r="A14" s="19"/>
      <c r="B14" s="87" t="s">
        <v>300</v>
      </c>
      <c r="C14" s="161">
        <v>2014</v>
      </c>
      <c r="D14" s="161"/>
      <c r="E14" s="161">
        <v>2013</v>
      </c>
      <c r="F14" s="161"/>
    </row>
    <row r="15" spans="1:6" ht="15.75" thickTop="1">
      <c r="A15" s="19"/>
      <c r="B15" s="427" t="s">
        <v>1071</v>
      </c>
      <c r="C15" s="157" t="s">
        <v>284</v>
      </c>
      <c r="D15" s="111" t="s">
        <v>1072</v>
      </c>
      <c r="E15" s="157" t="s">
        <v>284</v>
      </c>
      <c r="F15" s="112" t="s">
        <v>1073</v>
      </c>
    </row>
    <row r="16" spans="1:6">
      <c r="A16" s="19"/>
      <c r="B16" s="93" t="s">
        <v>1074</v>
      </c>
      <c r="C16" s="40"/>
      <c r="D16" s="75" t="s">
        <v>1075</v>
      </c>
      <c r="E16" s="40"/>
      <c r="F16" s="39" t="s">
        <v>1076</v>
      </c>
    </row>
    <row r="17" spans="1:6" ht="15.75" thickBot="1">
      <c r="A17" s="19"/>
      <c r="B17" s="92" t="s">
        <v>1077</v>
      </c>
      <c r="C17" s="76"/>
      <c r="D17" s="276">
        <v>-1527</v>
      </c>
      <c r="E17" s="76"/>
      <c r="F17" s="277">
        <v>-1798</v>
      </c>
    </row>
    <row r="18" spans="1:6" ht="16.5" thickTop="1" thickBot="1">
      <c r="A18" s="19"/>
      <c r="B18" s="93" t="s">
        <v>1078</v>
      </c>
      <c r="C18" s="574" t="s">
        <v>284</v>
      </c>
      <c r="D18" s="279" t="s">
        <v>1079</v>
      </c>
      <c r="E18" s="574" t="s">
        <v>284</v>
      </c>
      <c r="F18" s="279" t="s">
        <v>1072</v>
      </c>
    </row>
    <row r="19" spans="1:6" ht="15.75" thickTop="1">
      <c r="A19" s="19"/>
      <c r="B19" s="172"/>
      <c r="C19" s="172"/>
      <c r="D19" s="172"/>
      <c r="E19" s="172"/>
      <c r="F19" s="172"/>
    </row>
    <row r="20" spans="1:6">
      <c r="A20" s="19"/>
      <c r="B20" s="63"/>
      <c r="C20" s="63"/>
      <c r="D20" s="63"/>
      <c r="E20" s="63"/>
      <c r="F20" s="63"/>
    </row>
    <row r="21" spans="1:6" ht="25.5" customHeight="1">
      <c r="A21" s="19" t="s">
        <v>2010</v>
      </c>
      <c r="B21" s="172" t="s">
        <v>1080</v>
      </c>
      <c r="C21" s="172"/>
      <c r="D21" s="172"/>
      <c r="E21" s="172"/>
      <c r="F21" s="172"/>
    </row>
    <row r="22" spans="1:6">
      <c r="A22" s="19"/>
      <c r="B22" s="172"/>
      <c r="C22" s="172"/>
      <c r="D22" s="172"/>
      <c r="E22" s="172"/>
      <c r="F22" s="172"/>
    </row>
    <row r="23" spans="1:6">
      <c r="A23" s="19"/>
      <c r="B23" s="380"/>
      <c r="C23" s="380"/>
      <c r="D23" s="380"/>
      <c r="E23" s="380"/>
      <c r="F23" s="380"/>
    </row>
    <row r="24" spans="1:6">
      <c r="A24" s="19"/>
      <c r="B24" s="84"/>
      <c r="C24" s="20"/>
      <c r="D24" s="20"/>
      <c r="E24" s="20"/>
      <c r="F24" s="20"/>
    </row>
    <row r="25" spans="1:6">
      <c r="A25" s="19"/>
      <c r="B25" s="154"/>
      <c r="C25" s="20"/>
      <c r="D25" s="20"/>
      <c r="E25" s="20"/>
      <c r="F25" s="20"/>
    </row>
    <row r="26" spans="1:6">
      <c r="A26" s="19"/>
      <c r="B26" s="154"/>
      <c r="C26" s="52"/>
      <c r="D26" s="52"/>
      <c r="E26" s="52"/>
      <c r="F26" s="52"/>
    </row>
    <row r="27" spans="1:6" ht="15.75" thickBot="1">
      <c r="A27" s="19"/>
      <c r="B27" s="87" t="s">
        <v>300</v>
      </c>
      <c r="C27" s="161">
        <v>2014</v>
      </c>
      <c r="D27" s="161"/>
      <c r="E27" s="161">
        <v>2013</v>
      </c>
      <c r="F27" s="161"/>
    </row>
    <row r="28" spans="1:6" ht="15.75" thickTop="1">
      <c r="A28" s="19"/>
      <c r="B28" s="427" t="s">
        <v>1081</v>
      </c>
      <c r="C28" s="157" t="s">
        <v>284</v>
      </c>
      <c r="D28" s="111" t="s">
        <v>1082</v>
      </c>
      <c r="E28" s="157" t="s">
        <v>284</v>
      </c>
      <c r="F28" s="112">
        <v>-205</v>
      </c>
    </row>
    <row r="29" spans="1:6">
      <c r="A29" s="19"/>
      <c r="B29" s="159" t="s">
        <v>1074</v>
      </c>
      <c r="C29" s="68"/>
      <c r="D29" s="75" t="s">
        <v>1075</v>
      </c>
      <c r="E29" s="68"/>
      <c r="F29" s="39" t="s">
        <v>1076</v>
      </c>
    </row>
    <row r="30" spans="1:6">
      <c r="A30" s="19"/>
      <c r="B30" s="92" t="s">
        <v>1083</v>
      </c>
      <c r="C30" s="42"/>
      <c r="D30" s="72" t="s">
        <v>1084</v>
      </c>
      <c r="E30" s="42"/>
      <c r="F30" s="73" t="s">
        <v>1085</v>
      </c>
    </row>
    <row r="31" spans="1:6" ht="15.75" thickBot="1">
      <c r="A31" s="19"/>
      <c r="B31" s="159" t="s">
        <v>1086</v>
      </c>
      <c r="C31" s="115"/>
      <c r="D31" s="129">
        <v>-335</v>
      </c>
      <c r="E31" s="115"/>
      <c r="F31" s="46">
        <v>-630</v>
      </c>
    </row>
    <row r="32" spans="1:6" ht="16.5" thickTop="1" thickBot="1">
      <c r="A32" s="19"/>
      <c r="B32" s="92" t="s">
        <v>1087</v>
      </c>
      <c r="C32" s="575" t="s">
        <v>284</v>
      </c>
      <c r="D32" s="281" t="s">
        <v>1088</v>
      </c>
      <c r="E32" s="575" t="s">
        <v>284</v>
      </c>
      <c r="F32" s="281" t="s">
        <v>1089</v>
      </c>
    </row>
    <row r="33" spans="1:6" ht="15.75" thickTop="1">
      <c r="A33" s="19"/>
      <c r="B33" s="172"/>
      <c r="C33" s="172"/>
      <c r="D33" s="172"/>
      <c r="E33" s="172"/>
      <c r="F33" s="172"/>
    </row>
    <row r="34" spans="1:6">
      <c r="A34" s="19"/>
      <c r="B34" s="63"/>
      <c r="C34" s="63"/>
      <c r="D34" s="63"/>
      <c r="E34" s="63"/>
      <c r="F34" s="63"/>
    </row>
  </sheetData>
  <mergeCells count="23">
    <mergeCell ref="A13:A20"/>
    <mergeCell ref="B19:F19"/>
    <mergeCell ref="B20:F20"/>
    <mergeCell ref="A21:A34"/>
    <mergeCell ref="B21:F21"/>
    <mergeCell ref="B22:F22"/>
    <mergeCell ref="B23:F23"/>
    <mergeCell ref="B33:F33"/>
    <mergeCell ref="B34:F34"/>
    <mergeCell ref="A1:A2"/>
    <mergeCell ref="B1:F1"/>
    <mergeCell ref="B2:F2"/>
    <mergeCell ref="B3:F3"/>
    <mergeCell ref="A4:A12"/>
    <mergeCell ref="B11:F11"/>
    <mergeCell ref="B12:F12"/>
    <mergeCell ref="C6:D6"/>
    <mergeCell ref="E6:F6"/>
    <mergeCell ref="C14:D14"/>
    <mergeCell ref="E14:F14"/>
    <mergeCell ref="C26:F26"/>
    <mergeCell ref="C27:D27"/>
    <mergeCell ref="E27:F27"/>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showGridLines="0" workbookViewId="0"/>
  </sheetViews>
  <sheetFormatPr defaultRowHeight="15"/>
  <cols>
    <col min="1" max="1" width="36.5703125" bestFit="1" customWidth="1"/>
    <col min="2" max="2" width="36.5703125" customWidth="1"/>
    <col min="3" max="3" width="3.7109375" customWidth="1"/>
    <col min="4" max="4" width="13.140625" customWidth="1"/>
    <col min="5" max="5" width="3.7109375" customWidth="1"/>
    <col min="6" max="6" width="13.140625" customWidth="1"/>
  </cols>
  <sheetData>
    <row r="1" spans="1:6" ht="15" customHeight="1">
      <c r="A1" s="8" t="s">
        <v>2011</v>
      </c>
      <c r="B1" s="8" t="s">
        <v>1</v>
      </c>
      <c r="C1" s="8"/>
      <c r="D1" s="8"/>
      <c r="E1" s="8"/>
      <c r="F1" s="8"/>
    </row>
    <row r="2" spans="1:6" ht="15" customHeight="1">
      <c r="A2" s="8"/>
      <c r="B2" s="8" t="s">
        <v>2</v>
      </c>
      <c r="C2" s="8"/>
      <c r="D2" s="8"/>
      <c r="E2" s="8"/>
      <c r="F2" s="8"/>
    </row>
    <row r="3" spans="1:6">
      <c r="A3" s="3" t="s">
        <v>1090</v>
      </c>
      <c r="B3" s="57"/>
      <c r="C3" s="57"/>
      <c r="D3" s="57"/>
      <c r="E3" s="57"/>
      <c r="F3" s="57"/>
    </row>
    <row r="4" spans="1:6" ht="25.5" customHeight="1">
      <c r="A4" s="19" t="s">
        <v>2012</v>
      </c>
      <c r="B4" s="59" t="s">
        <v>1092</v>
      </c>
      <c r="C4" s="59"/>
      <c r="D4" s="59"/>
      <c r="E4" s="59"/>
      <c r="F4" s="59"/>
    </row>
    <row r="5" spans="1:6">
      <c r="A5" s="19"/>
      <c r="B5" s="119"/>
      <c r="C5" s="119"/>
      <c r="D5" s="119"/>
      <c r="E5" s="119"/>
      <c r="F5" s="119"/>
    </row>
    <row r="6" spans="1:6">
      <c r="A6" s="19"/>
      <c r="B6" s="21"/>
      <c r="C6" s="20"/>
      <c r="D6" s="20"/>
      <c r="E6" s="20"/>
      <c r="F6" s="20"/>
    </row>
    <row r="7" spans="1:6">
      <c r="A7" s="19"/>
      <c r="B7" s="107"/>
      <c r="C7" s="20"/>
      <c r="D7" s="20"/>
      <c r="E7" s="20"/>
      <c r="F7" s="20"/>
    </row>
    <row r="8" spans="1:6" ht="15.75" thickBot="1">
      <c r="A8" s="19"/>
      <c r="B8" s="108" t="s">
        <v>300</v>
      </c>
      <c r="C8" s="53">
        <v>2014</v>
      </c>
      <c r="D8" s="53"/>
      <c r="E8" s="53">
        <v>2013</v>
      </c>
      <c r="F8" s="53"/>
    </row>
    <row r="9" spans="1:6" ht="15.75" thickTop="1">
      <c r="A9" s="19"/>
      <c r="B9" s="114" t="s">
        <v>1093</v>
      </c>
      <c r="C9" s="110" t="s">
        <v>284</v>
      </c>
      <c r="D9" s="111" t="s">
        <v>1094</v>
      </c>
      <c r="E9" s="110" t="s">
        <v>284</v>
      </c>
      <c r="F9" s="112" t="s">
        <v>1094</v>
      </c>
    </row>
    <row r="10" spans="1:6">
      <c r="A10" s="19"/>
      <c r="B10" s="37" t="s">
        <v>1095</v>
      </c>
      <c r="C10" s="40"/>
      <c r="D10" s="75" t="s">
        <v>1096</v>
      </c>
      <c r="E10" s="40"/>
      <c r="F10" s="39" t="s">
        <v>1097</v>
      </c>
    </row>
    <row r="11" spans="1:6">
      <c r="A11" s="19"/>
      <c r="B11" s="41" t="s">
        <v>1098</v>
      </c>
      <c r="C11" s="44"/>
      <c r="D11" s="72" t="s">
        <v>1099</v>
      </c>
      <c r="E11" s="44"/>
      <c r="F11" s="73" t="s">
        <v>1100</v>
      </c>
    </row>
    <row r="12" spans="1:6">
      <c r="A12" s="19"/>
      <c r="B12" s="37" t="s">
        <v>1101</v>
      </c>
      <c r="C12" s="20"/>
      <c r="D12" s="75" t="s">
        <v>1102</v>
      </c>
      <c r="E12" s="20"/>
      <c r="F12" s="39" t="s">
        <v>1103</v>
      </c>
    </row>
    <row r="13" spans="1:6" ht="15.75" thickBot="1">
      <c r="A13" s="19"/>
      <c r="B13" s="41" t="s">
        <v>1104</v>
      </c>
      <c r="C13" s="284"/>
      <c r="D13" s="77" t="s">
        <v>1105</v>
      </c>
      <c r="E13" s="284"/>
      <c r="F13" s="78" t="s">
        <v>1105</v>
      </c>
    </row>
    <row r="14" spans="1:6" ht="15.75" thickTop="1">
      <c r="A14" s="19"/>
      <c r="B14" s="107"/>
      <c r="C14" s="136"/>
      <c r="D14" s="285" t="s">
        <v>1106</v>
      </c>
      <c r="E14" s="136"/>
      <c r="F14" s="286" t="s">
        <v>1107</v>
      </c>
    </row>
    <row r="15" spans="1:6" ht="15.75" thickBot="1">
      <c r="A15" s="19"/>
      <c r="B15" s="41" t="s">
        <v>1108</v>
      </c>
      <c r="C15" s="284"/>
      <c r="D15" s="276">
        <v>-24874</v>
      </c>
      <c r="E15" s="284"/>
      <c r="F15" s="277">
        <v>-24623</v>
      </c>
    </row>
    <row r="16" spans="1:6" ht="16.5" thickTop="1" thickBot="1">
      <c r="A16" s="19"/>
      <c r="B16" s="37" t="s">
        <v>141</v>
      </c>
      <c r="C16" s="79" t="s">
        <v>284</v>
      </c>
      <c r="D16" s="125" t="s">
        <v>1109</v>
      </c>
      <c r="E16" s="79" t="s">
        <v>284</v>
      </c>
      <c r="F16" s="80" t="s">
        <v>1110</v>
      </c>
    </row>
    <row r="17" spans="1:6" ht="15.75" thickTop="1">
      <c r="A17" s="19"/>
      <c r="B17" s="60"/>
      <c r="C17" s="60"/>
      <c r="D17" s="60"/>
      <c r="E17" s="60"/>
      <c r="F17" s="60"/>
    </row>
    <row r="18" spans="1:6">
      <c r="A18" s="19"/>
      <c r="B18" s="63"/>
      <c r="C18" s="63"/>
      <c r="D18" s="63"/>
      <c r="E18" s="63"/>
      <c r="F18" s="63"/>
    </row>
  </sheetData>
  <mergeCells count="11">
    <mergeCell ref="B18:F18"/>
    <mergeCell ref="C8:D8"/>
    <mergeCell ref="E8:F8"/>
    <mergeCell ref="A1:A2"/>
    <mergeCell ref="B1:F1"/>
    <mergeCell ref="B2:F2"/>
    <mergeCell ref="B3:F3"/>
    <mergeCell ref="A4:A18"/>
    <mergeCell ref="B4:F4"/>
    <mergeCell ref="B5:F5"/>
    <mergeCell ref="B17:F17"/>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
  <sheetViews>
    <sheetView showGridLines="0" workbookViewId="0"/>
  </sheetViews>
  <sheetFormatPr defaultRowHeight="15"/>
  <cols>
    <col min="1" max="1" width="20.140625" bestFit="1" customWidth="1"/>
    <col min="2" max="2" width="12.42578125" bestFit="1" customWidth="1"/>
    <col min="3" max="3" width="4.28515625" customWidth="1"/>
    <col min="4" max="4" width="14.85546875" customWidth="1"/>
    <col min="5" max="5" width="5.42578125" customWidth="1"/>
    <col min="6" max="6" width="16.42578125" customWidth="1"/>
    <col min="7" max="7" width="3.85546875" customWidth="1"/>
    <col min="8" max="8" width="13.28515625" customWidth="1"/>
  </cols>
  <sheetData>
    <row r="1" spans="1:8" ht="15" customHeight="1">
      <c r="A1" s="8" t="s">
        <v>2013</v>
      </c>
      <c r="B1" s="8" t="s">
        <v>1</v>
      </c>
      <c r="C1" s="8"/>
      <c r="D1" s="8"/>
      <c r="E1" s="8"/>
      <c r="F1" s="8"/>
      <c r="G1" s="8"/>
      <c r="H1" s="8"/>
    </row>
    <row r="2" spans="1:8" ht="15" customHeight="1">
      <c r="A2" s="8"/>
      <c r="B2" s="8" t="s">
        <v>2</v>
      </c>
      <c r="C2" s="8"/>
      <c r="D2" s="8"/>
      <c r="E2" s="8"/>
      <c r="F2" s="8"/>
      <c r="G2" s="8"/>
      <c r="H2" s="8"/>
    </row>
    <row r="3" spans="1:8">
      <c r="A3" s="3" t="s">
        <v>1114</v>
      </c>
      <c r="B3" s="57"/>
      <c r="C3" s="57"/>
      <c r="D3" s="57"/>
      <c r="E3" s="57"/>
      <c r="F3" s="57"/>
      <c r="G3" s="57"/>
      <c r="H3" s="57"/>
    </row>
    <row r="4" spans="1:8">
      <c r="A4" s="19" t="s">
        <v>2014</v>
      </c>
      <c r="B4" s="84"/>
      <c r="C4" s="20"/>
      <c r="D4" s="20"/>
      <c r="E4" s="20"/>
      <c r="F4" s="20"/>
      <c r="G4" s="20"/>
      <c r="H4" s="20"/>
    </row>
    <row r="5" spans="1:8">
      <c r="A5" s="19"/>
      <c r="B5" s="85"/>
      <c r="C5" s="40"/>
      <c r="D5" s="20"/>
      <c r="E5" s="40"/>
      <c r="F5" s="20"/>
      <c r="G5" s="40"/>
      <c r="H5" s="20"/>
    </row>
    <row r="6" spans="1:8">
      <c r="A6" s="19"/>
      <c r="B6" s="289"/>
      <c r="C6" s="52"/>
      <c r="D6" s="52"/>
      <c r="E6" s="52"/>
      <c r="F6" s="52"/>
      <c r="G6" s="52"/>
      <c r="H6" s="52"/>
    </row>
    <row r="7" spans="1:8" ht="15.75" thickBot="1">
      <c r="A7" s="19"/>
      <c r="B7" s="87" t="s">
        <v>1129</v>
      </c>
      <c r="C7" s="161" t="s">
        <v>1130</v>
      </c>
      <c r="D7" s="161"/>
      <c r="E7" s="161" t="s">
        <v>1131</v>
      </c>
      <c r="F7" s="161"/>
      <c r="G7" s="161" t="s">
        <v>1132</v>
      </c>
      <c r="H7" s="161"/>
    </row>
    <row r="8" spans="1:8" ht="15.75" thickTop="1">
      <c r="A8" s="19"/>
      <c r="B8" s="291"/>
      <c r="C8" s="292"/>
      <c r="D8" s="292"/>
      <c r="E8" s="292"/>
      <c r="F8" s="292"/>
      <c r="G8" s="292"/>
      <c r="H8" s="292"/>
    </row>
    <row r="9" spans="1:8">
      <c r="A9" s="19"/>
      <c r="B9" s="293" t="s">
        <v>1133</v>
      </c>
      <c r="C9" s="164" t="s">
        <v>284</v>
      </c>
      <c r="D9" s="72" t="s">
        <v>1134</v>
      </c>
      <c r="E9" s="150" t="s">
        <v>284</v>
      </c>
      <c r="F9" s="294">
        <v>-3808</v>
      </c>
      <c r="G9" s="150" t="s">
        <v>284</v>
      </c>
      <c r="H9" s="72" t="s">
        <v>1135</v>
      </c>
    </row>
    <row r="10" spans="1:8">
      <c r="A10" s="19"/>
      <c r="B10" s="172"/>
      <c r="C10" s="172"/>
      <c r="D10" s="172"/>
      <c r="E10" s="172"/>
      <c r="F10" s="172"/>
      <c r="G10" s="172"/>
      <c r="H10" s="172"/>
    </row>
    <row r="11" spans="1:8">
      <c r="A11" s="19"/>
      <c r="B11" s="63"/>
      <c r="C11" s="63"/>
      <c r="D11" s="63"/>
      <c r="E11" s="63"/>
      <c r="F11" s="63"/>
      <c r="G11" s="63"/>
      <c r="H11" s="63"/>
    </row>
  </sheetData>
  <mergeCells count="11">
    <mergeCell ref="B11:H11"/>
    <mergeCell ref="C6:H6"/>
    <mergeCell ref="C7:D7"/>
    <mergeCell ref="E7:F7"/>
    <mergeCell ref="G7:H7"/>
    <mergeCell ref="A1:A2"/>
    <mergeCell ref="B1:H1"/>
    <mergeCell ref="B2:H2"/>
    <mergeCell ref="B3:H3"/>
    <mergeCell ref="A4:A11"/>
    <mergeCell ref="B10:H10"/>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cols>
    <col min="1" max="1" width="34" bestFit="1" customWidth="1"/>
    <col min="2" max="2" width="30.42578125" customWidth="1"/>
    <col min="3" max="3" width="12" customWidth="1"/>
    <col min="4" max="4" width="36.5703125" customWidth="1"/>
  </cols>
  <sheetData>
    <row r="1" spans="1:4" ht="15" customHeight="1">
      <c r="A1" s="8" t="s">
        <v>2015</v>
      </c>
      <c r="B1" s="8" t="s">
        <v>1</v>
      </c>
      <c r="C1" s="8"/>
      <c r="D1" s="8"/>
    </row>
    <row r="2" spans="1:4" ht="15" customHeight="1">
      <c r="A2" s="8"/>
      <c r="B2" s="8" t="s">
        <v>2</v>
      </c>
      <c r="C2" s="8"/>
      <c r="D2" s="8"/>
    </row>
    <row r="3" spans="1:4">
      <c r="A3" s="3" t="s">
        <v>1137</v>
      </c>
      <c r="B3" s="57"/>
      <c r="C3" s="57"/>
      <c r="D3" s="57"/>
    </row>
    <row r="4" spans="1:4" ht="25.5" customHeight="1">
      <c r="A4" s="19" t="s">
        <v>2016</v>
      </c>
      <c r="B4" s="106" t="s">
        <v>1140</v>
      </c>
      <c r="C4" s="106"/>
      <c r="D4" s="106"/>
    </row>
    <row r="5" spans="1:4">
      <c r="A5" s="19"/>
      <c r="B5" s="106"/>
      <c r="C5" s="106"/>
      <c r="D5" s="106"/>
    </row>
    <row r="6" spans="1:4">
      <c r="A6" s="19"/>
      <c r="B6" s="380"/>
      <c r="C6" s="380"/>
      <c r="D6" s="380"/>
    </row>
    <row r="7" spans="1:4">
      <c r="A7" s="19"/>
      <c r="B7" s="380"/>
      <c r="C7" s="380"/>
      <c r="D7" s="380"/>
    </row>
    <row r="8" spans="1:4">
      <c r="A8" s="19"/>
      <c r="B8" s="84"/>
      <c r="C8" s="20"/>
      <c r="D8" s="20"/>
    </row>
    <row r="9" spans="1:4">
      <c r="A9" s="19"/>
      <c r="B9" s="85"/>
      <c r="C9" s="20"/>
      <c r="D9" s="20"/>
    </row>
    <row r="10" spans="1:4">
      <c r="A10" s="19"/>
      <c r="B10" s="92">
        <v>2015</v>
      </c>
      <c r="C10" s="164" t="s">
        <v>284</v>
      </c>
      <c r="D10" s="72" t="s">
        <v>1141</v>
      </c>
    </row>
    <row r="11" spans="1:4">
      <c r="A11" s="19"/>
      <c r="B11" s="93">
        <v>2016</v>
      </c>
      <c r="C11" s="40"/>
      <c r="D11" s="75" t="s">
        <v>1142</v>
      </c>
    </row>
    <row r="12" spans="1:4">
      <c r="A12" s="19"/>
      <c r="B12" s="92">
        <v>2017</v>
      </c>
      <c r="C12" s="44"/>
      <c r="D12" s="72" t="s">
        <v>1143</v>
      </c>
    </row>
    <row r="13" spans="1:4">
      <c r="A13" s="19"/>
      <c r="B13" s="93">
        <v>2018</v>
      </c>
      <c r="C13" s="20"/>
      <c r="D13" s="75" t="s">
        <v>1144</v>
      </c>
    </row>
    <row r="14" spans="1:4">
      <c r="A14" s="19"/>
      <c r="B14" s="92">
        <v>2019</v>
      </c>
      <c r="C14" s="44"/>
      <c r="D14" s="72" t="s">
        <v>1145</v>
      </c>
    </row>
    <row r="15" spans="1:4">
      <c r="A15" s="19"/>
      <c r="B15" s="172"/>
      <c r="C15" s="172"/>
      <c r="D15" s="172"/>
    </row>
    <row r="16" spans="1:4">
      <c r="A16" s="19"/>
      <c r="B16" s="63"/>
      <c r="C16" s="63"/>
      <c r="D16" s="63"/>
    </row>
  </sheetData>
  <mergeCells count="11">
    <mergeCell ref="B16:D16"/>
    <mergeCell ref="A1:A2"/>
    <mergeCell ref="B1:D1"/>
    <mergeCell ref="B2:D2"/>
    <mergeCell ref="B3:D3"/>
    <mergeCell ref="A4:A16"/>
    <mergeCell ref="B4:D4"/>
    <mergeCell ref="B5:D5"/>
    <mergeCell ref="B6:D6"/>
    <mergeCell ref="B7:D7"/>
    <mergeCell ref="B15:D15"/>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8"/>
  <sheetViews>
    <sheetView showGridLines="0" workbookViewId="0"/>
  </sheetViews>
  <sheetFormatPr defaultRowHeight="15"/>
  <cols>
    <col min="1" max="2" width="36.5703125" bestFit="1" customWidth="1"/>
    <col min="3" max="3" width="2.5703125" customWidth="1"/>
    <col min="4" max="4" width="10.5703125" customWidth="1"/>
    <col min="5" max="5" width="2.5703125" customWidth="1"/>
    <col min="6" max="6" width="10.5703125" customWidth="1"/>
    <col min="7" max="7" width="2.5703125" customWidth="1"/>
    <col min="8" max="8" width="10.5703125" customWidth="1"/>
    <col min="9" max="9" width="12.42578125" customWidth="1"/>
    <col min="10" max="10" width="2.5703125" customWidth="1"/>
    <col min="11" max="11" width="10.5703125" customWidth="1"/>
  </cols>
  <sheetData>
    <row r="1" spans="1:11" ht="15" customHeight="1">
      <c r="A1" s="8" t="s">
        <v>2017</v>
      </c>
      <c r="B1" s="8" t="s">
        <v>1</v>
      </c>
      <c r="C1" s="8"/>
      <c r="D1" s="8"/>
      <c r="E1" s="8"/>
      <c r="F1" s="8"/>
      <c r="G1" s="8"/>
      <c r="H1" s="8"/>
      <c r="I1" s="8"/>
      <c r="J1" s="8"/>
      <c r="K1" s="8"/>
    </row>
    <row r="2" spans="1:11" ht="15" customHeight="1">
      <c r="A2" s="8"/>
      <c r="B2" s="8" t="s">
        <v>2</v>
      </c>
      <c r="C2" s="8"/>
      <c r="D2" s="8"/>
      <c r="E2" s="8"/>
      <c r="F2" s="8"/>
      <c r="G2" s="8"/>
      <c r="H2" s="8"/>
      <c r="I2" s="8"/>
      <c r="J2" s="8"/>
      <c r="K2" s="8"/>
    </row>
    <row r="3" spans="1:11">
      <c r="A3" s="3" t="s">
        <v>1148</v>
      </c>
      <c r="B3" s="57"/>
      <c r="C3" s="57"/>
      <c r="D3" s="57"/>
      <c r="E3" s="57"/>
      <c r="F3" s="57"/>
      <c r="G3" s="57"/>
      <c r="H3" s="57"/>
      <c r="I3" s="57"/>
      <c r="J3" s="57"/>
      <c r="K3" s="57"/>
    </row>
    <row r="4" spans="1:11">
      <c r="A4" s="19" t="s">
        <v>2018</v>
      </c>
      <c r="B4" s="84"/>
      <c r="C4" s="20"/>
      <c r="D4" s="20"/>
      <c r="E4" s="20"/>
      <c r="F4" s="20"/>
    </row>
    <row r="5" spans="1:11">
      <c r="A5" s="19"/>
      <c r="B5" s="85"/>
      <c r="C5" s="20"/>
      <c r="D5" s="20"/>
      <c r="E5" s="20"/>
      <c r="F5" s="20"/>
    </row>
    <row r="6" spans="1:11" ht="15.75" thickBot="1">
      <c r="A6" s="19"/>
      <c r="B6" s="232" t="s">
        <v>1036</v>
      </c>
      <c r="C6" s="161">
        <v>2014</v>
      </c>
      <c r="D6" s="161"/>
      <c r="E6" s="161">
        <v>2013</v>
      </c>
      <c r="F6" s="161"/>
    </row>
    <row r="7" spans="1:11" ht="25.5" thickTop="1">
      <c r="A7" s="19"/>
      <c r="B7" s="576" t="s">
        <v>1151</v>
      </c>
      <c r="C7" s="237"/>
      <c r="D7" s="237"/>
      <c r="E7" s="237"/>
      <c r="F7" s="237"/>
    </row>
    <row r="8" spans="1:11">
      <c r="A8" s="19"/>
      <c r="B8" s="93" t="s">
        <v>1152</v>
      </c>
      <c r="C8" s="94" t="s">
        <v>284</v>
      </c>
      <c r="D8" s="70" t="s">
        <v>1153</v>
      </c>
      <c r="E8" s="94" t="s">
        <v>284</v>
      </c>
      <c r="F8" s="39" t="s">
        <v>1154</v>
      </c>
    </row>
    <row r="9" spans="1:11">
      <c r="A9" s="19"/>
      <c r="B9" s="95" t="s">
        <v>1155</v>
      </c>
      <c r="C9" s="206"/>
      <c r="D9" s="72" t="s">
        <v>1156</v>
      </c>
      <c r="E9" s="206"/>
      <c r="F9" s="97" t="s">
        <v>1157</v>
      </c>
    </row>
    <row r="10" spans="1:11" ht="26.25">
      <c r="A10" s="19"/>
      <c r="B10" s="93" t="s">
        <v>1158</v>
      </c>
      <c r="C10" s="94" t="s">
        <v>284</v>
      </c>
      <c r="D10" s="70" t="s">
        <v>1159</v>
      </c>
      <c r="E10" s="94" t="s">
        <v>284</v>
      </c>
      <c r="F10" s="39" t="s">
        <v>1160</v>
      </c>
    </row>
    <row r="11" spans="1:11">
      <c r="A11" s="19"/>
      <c r="B11" s="95" t="s">
        <v>1161</v>
      </c>
      <c r="C11" s="360" t="s">
        <v>284</v>
      </c>
      <c r="D11" s="72" t="s">
        <v>1162</v>
      </c>
      <c r="E11" s="360" t="s">
        <v>284</v>
      </c>
      <c r="F11" s="103" t="s">
        <v>1163</v>
      </c>
    </row>
    <row r="12" spans="1:11" ht="26.25">
      <c r="A12" s="19"/>
      <c r="B12" s="93" t="s">
        <v>1164</v>
      </c>
      <c r="C12" s="40"/>
      <c r="D12" s="75" t="s">
        <v>1165</v>
      </c>
      <c r="E12" s="40"/>
      <c r="F12" s="75" t="s">
        <v>1165</v>
      </c>
    </row>
    <row r="13" spans="1:11">
      <c r="A13" s="19"/>
      <c r="B13" s="172"/>
      <c r="C13" s="172"/>
      <c r="D13" s="172"/>
      <c r="E13" s="172"/>
      <c r="F13" s="172"/>
      <c r="G13" s="172"/>
      <c r="H13" s="172"/>
      <c r="I13" s="172"/>
      <c r="J13" s="172"/>
      <c r="K13" s="172"/>
    </row>
    <row r="14" spans="1:11">
      <c r="A14" s="19"/>
      <c r="B14" s="63"/>
      <c r="C14" s="63"/>
      <c r="D14" s="63"/>
      <c r="E14" s="63"/>
      <c r="F14" s="63"/>
      <c r="G14" s="63"/>
      <c r="H14" s="63"/>
      <c r="I14" s="63"/>
      <c r="J14" s="63"/>
      <c r="K14" s="63"/>
    </row>
    <row r="15" spans="1:11">
      <c r="A15" s="19" t="s">
        <v>2019</v>
      </c>
      <c r="B15" s="106" t="s">
        <v>1167</v>
      </c>
      <c r="C15" s="106"/>
      <c r="D15" s="106"/>
      <c r="E15" s="106"/>
      <c r="F15" s="106"/>
      <c r="G15" s="106"/>
      <c r="H15" s="106"/>
      <c r="I15" s="106"/>
      <c r="J15" s="106"/>
      <c r="K15" s="106"/>
    </row>
    <row r="16" spans="1:11">
      <c r="A16" s="19"/>
      <c r="B16" s="106"/>
      <c r="C16" s="106"/>
      <c r="D16" s="106"/>
      <c r="E16" s="106"/>
      <c r="F16" s="106"/>
      <c r="G16" s="106"/>
      <c r="H16" s="106"/>
      <c r="I16" s="106"/>
      <c r="J16" s="106"/>
      <c r="K16" s="106"/>
    </row>
    <row r="17" spans="1:11">
      <c r="A17" s="19"/>
      <c r="B17" s="119"/>
      <c r="C17" s="119"/>
      <c r="D17" s="119"/>
      <c r="E17" s="119"/>
      <c r="F17" s="119"/>
      <c r="G17" s="119"/>
      <c r="H17" s="119"/>
      <c r="I17" s="119"/>
      <c r="J17" s="119"/>
      <c r="K17" s="119"/>
    </row>
    <row r="18" spans="1:11">
      <c r="A18" s="19"/>
      <c r="B18" s="84"/>
      <c r="C18" s="20"/>
      <c r="D18" s="20"/>
      <c r="E18" s="20"/>
      <c r="F18" s="20"/>
    </row>
    <row r="19" spans="1:11">
      <c r="A19" s="19"/>
      <c r="B19" s="85"/>
      <c r="C19" s="20"/>
      <c r="D19" s="20"/>
      <c r="E19" s="20"/>
      <c r="F19" s="20"/>
    </row>
    <row r="20" spans="1:11" ht="15.75" thickBot="1">
      <c r="A20" s="19"/>
      <c r="B20" s="232" t="s">
        <v>1129</v>
      </c>
      <c r="C20" s="161">
        <v>2014</v>
      </c>
      <c r="D20" s="161"/>
      <c r="E20" s="161">
        <v>2013</v>
      </c>
      <c r="F20" s="161"/>
    </row>
    <row r="21" spans="1:11" ht="39.75" thickTop="1">
      <c r="A21" s="19"/>
      <c r="B21" s="114" t="s">
        <v>1168</v>
      </c>
      <c r="C21" s="157" t="s">
        <v>284</v>
      </c>
      <c r="D21" s="111" t="s">
        <v>1169</v>
      </c>
      <c r="E21" s="157" t="s">
        <v>284</v>
      </c>
      <c r="F21" s="112" t="s">
        <v>1170</v>
      </c>
    </row>
    <row r="22" spans="1:11" ht="39">
      <c r="A22" s="19"/>
      <c r="B22" s="67" t="s">
        <v>1171</v>
      </c>
      <c r="C22" s="68"/>
      <c r="D22" s="70" t="s">
        <v>1172</v>
      </c>
      <c r="E22" s="68"/>
      <c r="F22" s="71" t="s">
        <v>1172</v>
      </c>
    </row>
    <row r="23" spans="1:11" ht="27" thickBot="1">
      <c r="A23" s="19"/>
      <c r="B23" s="41" t="s">
        <v>1173</v>
      </c>
      <c r="C23" s="297"/>
      <c r="D23" s="298" t="s">
        <v>1174</v>
      </c>
      <c r="E23" s="297"/>
      <c r="F23" s="299" t="s">
        <v>1174</v>
      </c>
    </row>
    <row r="24" spans="1:11" ht="15.75" thickBot="1">
      <c r="A24" s="19"/>
      <c r="B24" s="159" t="s">
        <v>1175</v>
      </c>
      <c r="C24" s="420" t="s">
        <v>284</v>
      </c>
      <c r="D24" s="301" t="s">
        <v>1176</v>
      </c>
      <c r="E24" s="420" t="s">
        <v>284</v>
      </c>
      <c r="F24" s="301" t="s">
        <v>1177</v>
      </c>
    </row>
    <row r="25" spans="1:11" ht="15.75" thickTop="1">
      <c r="A25" s="19"/>
      <c r="B25" s="172"/>
      <c r="C25" s="172"/>
      <c r="D25" s="172"/>
      <c r="E25" s="172"/>
      <c r="F25" s="172"/>
      <c r="G25" s="172"/>
      <c r="H25" s="172"/>
      <c r="I25" s="172"/>
      <c r="J25" s="172"/>
      <c r="K25" s="172"/>
    </row>
    <row r="26" spans="1:11">
      <c r="A26" s="19"/>
      <c r="B26" s="63"/>
      <c r="C26" s="63"/>
      <c r="D26" s="63"/>
      <c r="E26" s="63"/>
      <c r="F26" s="63"/>
      <c r="G26" s="63"/>
      <c r="H26" s="63"/>
      <c r="I26" s="63"/>
      <c r="J26" s="63"/>
      <c r="K26" s="63"/>
    </row>
    <row r="27" spans="1:11">
      <c r="A27" s="19" t="s">
        <v>2020</v>
      </c>
      <c r="B27" s="60" t="s">
        <v>1179</v>
      </c>
      <c r="C27" s="60"/>
      <c r="D27" s="60"/>
      <c r="E27" s="60"/>
      <c r="F27" s="60"/>
      <c r="G27" s="60"/>
      <c r="H27" s="60"/>
      <c r="I27" s="60"/>
      <c r="J27" s="60"/>
      <c r="K27" s="60"/>
    </row>
    <row r="28" spans="1:11">
      <c r="A28" s="19"/>
      <c r="B28" s="60"/>
      <c r="C28" s="60"/>
      <c r="D28" s="60"/>
      <c r="E28" s="60"/>
      <c r="F28" s="60"/>
      <c r="G28" s="60"/>
      <c r="H28" s="60"/>
      <c r="I28" s="60"/>
      <c r="J28" s="60"/>
      <c r="K28" s="60"/>
    </row>
    <row r="29" spans="1:11">
      <c r="A29" s="19"/>
      <c r="B29" s="119"/>
      <c r="C29" s="119"/>
      <c r="D29" s="119"/>
      <c r="E29" s="119"/>
      <c r="F29" s="119"/>
      <c r="G29" s="119"/>
      <c r="H29" s="119"/>
      <c r="I29" s="119"/>
      <c r="J29" s="119"/>
      <c r="K29" s="119"/>
    </row>
    <row r="30" spans="1:11">
      <c r="A30" s="19"/>
      <c r="B30" s="84"/>
      <c r="C30" s="20"/>
      <c r="D30" s="20"/>
      <c r="E30" s="20"/>
      <c r="F30" s="20"/>
      <c r="G30" s="20"/>
      <c r="H30" s="20"/>
      <c r="I30" s="20"/>
      <c r="J30" s="20"/>
      <c r="K30" s="20"/>
    </row>
    <row r="31" spans="1:11">
      <c r="A31" s="19"/>
      <c r="B31" s="85"/>
      <c r="C31" s="20"/>
      <c r="D31" s="20"/>
      <c r="E31" s="20"/>
      <c r="F31" s="20"/>
      <c r="G31" s="20"/>
      <c r="H31" s="20"/>
      <c r="I31" s="20"/>
      <c r="J31" s="20"/>
      <c r="K31" s="20"/>
    </row>
    <row r="32" spans="1:11">
      <c r="A32" s="19"/>
      <c r="B32" s="578"/>
      <c r="C32" s="578"/>
      <c r="D32" s="578"/>
      <c r="E32" s="578"/>
      <c r="F32" s="578"/>
      <c r="G32" s="578"/>
      <c r="H32" s="578"/>
      <c r="I32" s="578"/>
      <c r="J32" s="578"/>
      <c r="K32" s="578"/>
    </row>
    <row r="33" spans="1:11" ht="15.75" thickBot="1">
      <c r="A33" s="19"/>
      <c r="B33" s="577"/>
      <c r="C33" s="520">
        <v>2014</v>
      </c>
      <c r="D33" s="520"/>
      <c r="E33" s="520"/>
      <c r="F33" s="520"/>
      <c r="G33" s="520"/>
      <c r="H33" s="520"/>
      <c r="I33" s="25"/>
      <c r="J33" s="25"/>
      <c r="K33" s="25"/>
    </row>
    <row r="34" spans="1:11">
      <c r="A34" s="19"/>
      <c r="B34" s="154"/>
      <c r="C34" s="555" t="s">
        <v>1180</v>
      </c>
      <c r="D34" s="555"/>
      <c r="E34" s="555" t="s">
        <v>1181</v>
      </c>
      <c r="F34" s="555"/>
      <c r="G34" s="31"/>
      <c r="H34" s="31"/>
      <c r="I34" s="25"/>
      <c r="J34" s="104">
        <v>2013</v>
      </c>
      <c r="K34" s="104"/>
    </row>
    <row r="35" spans="1:11" ht="15.75" thickBot="1">
      <c r="A35" s="19"/>
      <c r="B35" s="87" t="s">
        <v>300</v>
      </c>
      <c r="C35" s="161" t="s">
        <v>1182</v>
      </c>
      <c r="D35" s="161"/>
      <c r="E35" s="161" t="s">
        <v>1182</v>
      </c>
      <c r="F35" s="161"/>
      <c r="G35" s="161" t="s">
        <v>141</v>
      </c>
      <c r="H35" s="161"/>
      <c r="I35" s="88"/>
      <c r="J35" s="161" t="s">
        <v>141</v>
      </c>
      <c r="K35" s="161"/>
    </row>
    <row r="36" spans="1:11" ht="15.75" thickTop="1">
      <c r="A36" s="19"/>
      <c r="B36" s="427" t="s">
        <v>1183</v>
      </c>
      <c r="C36" s="157" t="s">
        <v>284</v>
      </c>
      <c r="D36" s="111" t="s">
        <v>309</v>
      </c>
      <c r="E36" s="110" t="s">
        <v>284</v>
      </c>
      <c r="F36" s="111" t="s">
        <v>309</v>
      </c>
      <c r="G36" s="110" t="s">
        <v>284</v>
      </c>
      <c r="H36" s="111" t="s">
        <v>309</v>
      </c>
      <c r="I36" s="227"/>
      <c r="J36" s="157" t="s">
        <v>284</v>
      </c>
      <c r="K36" s="111" t="s">
        <v>309</v>
      </c>
    </row>
    <row r="37" spans="1:11">
      <c r="A37" s="19"/>
      <c r="B37" s="93" t="s">
        <v>1184</v>
      </c>
      <c r="C37" s="40"/>
      <c r="D37" s="75" t="s">
        <v>1185</v>
      </c>
      <c r="E37" s="74"/>
      <c r="F37" s="75" t="s">
        <v>1186</v>
      </c>
      <c r="G37" s="40"/>
      <c r="H37" s="75" t="s">
        <v>1187</v>
      </c>
      <c r="I37" s="40"/>
      <c r="J37" s="40"/>
      <c r="K37" s="75" t="s">
        <v>1187</v>
      </c>
    </row>
    <row r="38" spans="1:11">
      <c r="A38" s="19"/>
      <c r="B38" s="92" t="s">
        <v>1188</v>
      </c>
      <c r="C38" s="42"/>
      <c r="D38" s="72" t="s">
        <v>309</v>
      </c>
      <c r="E38" s="139"/>
      <c r="F38" s="72" t="s">
        <v>309</v>
      </c>
      <c r="G38" s="42"/>
      <c r="H38" s="72" t="s">
        <v>309</v>
      </c>
      <c r="I38" s="42"/>
      <c r="J38" s="42"/>
      <c r="K38" s="72" t="s">
        <v>309</v>
      </c>
    </row>
    <row r="39" spans="1:11">
      <c r="A39" s="19"/>
      <c r="B39" s="93" t="s">
        <v>1189</v>
      </c>
      <c r="C39" s="40"/>
      <c r="D39" s="75" t="s">
        <v>309</v>
      </c>
      <c r="E39" s="74"/>
      <c r="F39" s="75" t="s">
        <v>309</v>
      </c>
      <c r="G39" s="40"/>
      <c r="H39" s="75" t="s">
        <v>309</v>
      </c>
      <c r="I39" s="40"/>
      <c r="J39" s="40"/>
      <c r="K39" s="75" t="s">
        <v>309</v>
      </c>
    </row>
    <row r="40" spans="1:11">
      <c r="A40" s="19"/>
      <c r="B40" s="92" t="s">
        <v>1190</v>
      </c>
      <c r="C40" s="42"/>
      <c r="D40" s="72" t="s">
        <v>1191</v>
      </c>
      <c r="E40" s="139"/>
      <c r="F40" s="72" t="s">
        <v>309</v>
      </c>
      <c r="G40" s="42"/>
      <c r="H40" s="72" t="s">
        <v>1191</v>
      </c>
      <c r="I40" s="42"/>
      <c r="J40" s="42"/>
      <c r="K40" s="72" t="s">
        <v>1191</v>
      </c>
    </row>
    <row r="41" spans="1:11">
      <c r="A41" s="19"/>
      <c r="B41" s="93" t="s">
        <v>1192</v>
      </c>
      <c r="C41" s="40"/>
      <c r="D41" s="75" t="s">
        <v>309</v>
      </c>
      <c r="E41" s="74"/>
      <c r="F41" s="75" t="s">
        <v>309</v>
      </c>
      <c r="G41" s="40"/>
      <c r="H41" s="75" t="s">
        <v>309</v>
      </c>
      <c r="I41" s="40"/>
      <c r="J41" s="40"/>
      <c r="K41" s="75" t="s">
        <v>309</v>
      </c>
    </row>
    <row r="42" spans="1:11" ht="15.75" thickBot="1">
      <c r="A42" s="19"/>
      <c r="B42" s="92" t="s">
        <v>1193</v>
      </c>
      <c r="C42" s="76"/>
      <c r="D42" s="77" t="s">
        <v>1194</v>
      </c>
      <c r="E42" s="140"/>
      <c r="F42" s="77" t="s">
        <v>1195</v>
      </c>
      <c r="G42" s="76"/>
      <c r="H42" s="77" t="s">
        <v>1196</v>
      </c>
      <c r="I42" s="76"/>
      <c r="J42" s="76"/>
      <c r="K42" s="77" t="s">
        <v>1197</v>
      </c>
    </row>
    <row r="43" spans="1:11" ht="16.5" thickTop="1" thickBot="1">
      <c r="A43" s="19"/>
      <c r="B43" s="93" t="s">
        <v>1175</v>
      </c>
      <c r="C43" s="358" t="s">
        <v>284</v>
      </c>
      <c r="D43" s="125" t="s">
        <v>1198</v>
      </c>
      <c r="E43" s="79" t="s">
        <v>284</v>
      </c>
      <c r="F43" s="125" t="s">
        <v>1172</v>
      </c>
      <c r="G43" s="358" t="s">
        <v>284</v>
      </c>
      <c r="H43" s="125" t="s">
        <v>1176</v>
      </c>
      <c r="I43" s="303"/>
      <c r="J43" s="358" t="s">
        <v>284</v>
      </c>
      <c r="K43" s="125" t="s">
        <v>1177</v>
      </c>
    </row>
    <row r="44" spans="1:11" ht="15.75" thickTop="1">
      <c r="A44" s="19"/>
      <c r="B44" s="172"/>
      <c r="C44" s="172"/>
      <c r="D44" s="172"/>
      <c r="E44" s="172"/>
      <c r="F44" s="172"/>
      <c r="G44" s="172"/>
      <c r="H44" s="172"/>
      <c r="I44" s="172"/>
      <c r="J44" s="172"/>
      <c r="K44" s="172"/>
    </row>
    <row r="45" spans="1:11">
      <c r="A45" s="19"/>
      <c r="B45" s="63"/>
      <c r="C45" s="63"/>
      <c r="D45" s="63"/>
      <c r="E45" s="63"/>
      <c r="F45" s="63"/>
      <c r="G45" s="63"/>
      <c r="H45" s="63"/>
      <c r="I45" s="63"/>
      <c r="J45" s="63"/>
      <c r="K45" s="63"/>
    </row>
    <row r="46" spans="1:11" ht="25.5" customHeight="1">
      <c r="A46" s="19" t="s">
        <v>2021</v>
      </c>
      <c r="B46" s="106" t="s">
        <v>2022</v>
      </c>
      <c r="C46" s="106"/>
      <c r="D46" s="106"/>
      <c r="E46" s="106"/>
      <c r="F46" s="106"/>
      <c r="G46" s="106"/>
      <c r="H46" s="106"/>
      <c r="I46" s="106"/>
      <c r="J46" s="106"/>
      <c r="K46" s="106"/>
    </row>
    <row r="47" spans="1:11">
      <c r="A47" s="19"/>
      <c r="B47" s="173"/>
      <c r="C47" s="173"/>
      <c r="D47" s="173"/>
      <c r="E47" s="173"/>
      <c r="F47" s="173"/>
      <c r="G47" s="173"/>
      <c r="H47" s="173"/>
      <c r="I47" s="173"/>
      <c r="J47" s="173"/>
      <c r="K47" s="173"/>
    </row>
    <row r="48" spans="1:11">
      <c r="A48" s="19"/>
      <c r="B48" s="173"/>
      <c r="C48" s="173"/>
      <c r="D48" s="173"/>
      <c r="E48" s="173"/>
      <c r="F48" s="173"/>
      <c r="G48" s="173"/>
      <c r="H48" s="173"/>
      <c r="I48" s="173"/>
      <c r="J48" s="173"/>
      <c r="K48" s="173"/>
    </row>
    <row r="49" spans="1:11">
      <c r="A49" s="19"/>
      <c r="B49" s="84"/>
      <c r="C49" s="20"/>
      <c r="D49" s="20"/>
    </row>
    <row r="50" spans="1:11">
      <c r="A50" s="19"/>
      <c r="B50" s="85"/>
      <c r="C50" s="20"/>
      <c r="D50" s="102"/>
    </row>
    <row r="51" spans="1:11">
      <c r="A51" s="19"/>
      <c r="B51" s="92" t="s">
        <v>1200</v>
      </c>
      <c r="C51" s="579" t="s">
        <v>284</v>
      </c>
      <c r="D51" s="72" t="s">
        <v>1201</v>
      </c>
    </row>
    <row r="52" spans="1:11">
      <c r="A52" s="19"/>
      <c r="B52" s="93" t="s">
        <v>1202</v>
      </c>
      <c r="C52" s="40"/>
      <c r="D52" s="75" t="s">
        <v>1203</v>
      </c>
    </row>
    <row r="53" spans="1:11">
      <c r="A53" s="19"/>
      <c r="B53" s="92" t="s">
        <v>1204</v>
      </c>
      <c r="C53" s="206"/>
      <c r="D53" s="72" t="s">
        <v>1205</v>
      </c>
    </row>
    <row r="54" spans="1:11">
      <c r="A54" s="19"/>
      <c r="B54" s="93" t="s">
        <v>1206</v>
      </c>
      <c r="C54" s="40"/>
      <c r="D54" s="75" t="s">
        <v>1207</v>
      </c>
    </row>
    <row r="55" spans="1:11" ht="15.75" thickBot="1">
      <c r="A55" s="19"/>
      <c r="B55" s="92" t="s">
        <v>1208</v>
      </c>
      <c r="C55" s="42"/>
      <c r="D55" s="298" t="s">
        <v>1209</v>
      </c>
    </row>
    <row r="56" spans="1:11" ht="15.75" thickBot="1">
      <c r="A56" s="19"/>
      <c r="B56" s="85"/>
      <c r="C56" s="560" t="s">
        <v>284</v>
      </c>
      <c r="D56" s="125" t="s">
        <v>1210</v>
      </c>
    </row>
    <row r="57" spans="1:11" ht="15.75" thickTop="1">
      <c r="A57" s="19"/>
      <c r="B57" s="172"/>
      <c r="C57" s="172"/>
      <c r="D57" s="172"/>
      <c r="E57" s="172"/>
      <c r="F57" s="172"/>
      <c r="G57" s="172"/>
      <c r="H57" s="172"/>
      <c r="I57" s="172"/>
      <c r="J57" s="172"/>
      <c r="K57" s="172"/>
    </row>
    <row r="58" spans="1:11">
      <c r="A58" s="19"/>
      <c r="B58" s="63"/>
      <c r="C58" s="63"/>
      <c r="D58" s="63"/>
      <c r="E58" s="63"/>
      <c r="F58" s="63"/>
      <c r="G58" s="63"/>
      <c r="H58" s="63"/>
      <c r="I58" s="63"/>
      <c r="J58" s="63"/>
      <c r="K58" s="63"/>
    </row>
  </sheetData>
  <mergeCells count="38">
    <mergeCell ref="A46:A58"/>
    <mergeCell ref="B46:K46"/>
    <mergeCell ref="B47:K47"/>
    <mergeCell ref="B48:K48"/>
    <mergeCell ref="B57:K57"/>
    <mergeCell ref="B58:K58"/>
    <mergeCell ref="A27:A45"/>
    <mergeCell ref="B27:K27"/>
    <mergeCell ref="B28:K28"/>
    <mergeCell ref="B29:K29"/>
    <mergeCell ref="B44:K44"/>
    <mergeCell ref="B45:K45"/>
    <mergeCell ref="A15:A26"/>
    <mergeCell ref="B15:K15"/>
    <mergeCell ref="B16:K16"/>
    <mergeCell ref="B17:K17"/>
    <mergeCell ref="B25:K25"/>
    <mergeCell ref="B26:K26"/>
    <mergeCell ref="A1:A2"/>
    <mergeCell ref="B1:K1"/>
    <mergeCell ref="B2:K2"/>
    <mergeCell ref="B3:K3"/>
    <mergeCell ref="A4:A14"/>
    <mergeCell ref="B13:K13"/>
    <mergeCell ref="B14:K14"/>
    <mergeCell ref="C34:D34"/>
    <mergeCell ref="E34:F34"/>
    <mergeCell ref="J34:K34"/>
    <mergeCell ref="C35:D35"/>
    <mergeCell ref="E35:F35"/>
    <mergeCell ref="G35:H35"/>
    <mergeCell ref="J35:K35"/>
    <mergeCell ref="C6:D6"/>
    <mergeCell ref="E6:F6"/>
    <mergeCell ref="C20:D20"/>
    <mergeCell ref="E20:F20"/>
    <mergeCell ref="B32:K32"/>
    <mergeCell ref="C33:H33"/>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showGridLines="0" workbookViewId="0"/>
  </sheetViews>
  <sheetFormatPr defaultRowHeight="15"/>
  <cols>
    <col min="1" max="1" width="32.85546875" bestFit="1" customWidth="1"/>
    <col min="2" max="2" width="31" bestFit="1" customWidth="1"/>
    <col min="3" max="3" width="2" bestFit="1" customWidth="1"/>
    <col min="4" max="4" width="5.85546875" bestFit="1" customWidth="1"/>
    <col min="5" max="5" width="2" bestFit="1" customWidth="1"/>
    <col min="6" max="6" width="5.85546875" bestFit="1" customWidth="1"/>
  </cols>
  <sheetData>
    <row r="1" spans="1:6" ht="15" customHeight="1">
      <c r="A1" s="8" t="s">
        <v>2023</v>
      </c>
      <c r="B1" s="8" t="s">
        <v>1</v>
      </c>
      <c r="C1" s="8"/>
      <c r="D1" s="8"/>
      <c r="E1" s="8"/>
      <c r="F1" s="8"/>
    </row>
    <row r="2" spans="1:6" ht="15" customHeight="1">
      <c r="A2" s="8"/>
      <c r="B2" s="8" t="s">
        <v>2</v>
      </c>
      <c r="C2" s="8"/>
      <c r="D2" s="8"/>
      <c r="E2" s="8"/>
      <c r="F2" s="8"/>
    </row>
    <row r="3" spans="1:6">
      <c r="A3" s="3" t="s">
        <v>1234</v>
      </c>
      <c r="B3" s="57"/>
      <c r="C3" s="57"/>
      <c r="D3" s="57"/>
      <c r="E3" s="57"/>
      <c r="F3" s="57"/>
    </row>
    <row r="4" spans="1:6">
      <c r="A4" s="19" t="s">
        <v>1243</v>
      </c>
      <c r="B4" s="84"/>
      <c r="C4" s="20"/>
      <c r="D4" s="20"/>
      <c r="E4" s="20"/>
      <c r="F4" s="20"/>
    </row>
    <row r="5" spans="1:6">
      <c r="A5" s="19"/>
      <c r="B5" s="289"/>
      <c r="C5" s="20"/>
      <c r="D5" s="20"/>
      <c r="E5" s="20"/>
      <c r="F5" s="20"/>
    </row>
    <row r="6" spans="1:6">
      <c r="A6" s="19"/>
      <c r="B6" s="85"/>
      <c r="C6" s="52"/>
      <c r="D6" s="52"/>
      <c r="E6" s="52"/>
      <c r="F6" s="52"/>
    </row>
    <row r="7" spans="1:6" ht="15.75" thickBot="1">
      <c r="A7" s="19"/>
      <c r="B7" s="87" t="s">
        <v>1129</v>
      </c>
      <c r="C7" s="161">
        <v>2014</v>
      </c>
      <c r="D7" s="161"/>
      <c r="E7" s="161">
        <v>2013</v>
      </c>
      <c r="F7" s="161"/>
    </row>
    <row r="8" spans="1:6" ht="15.75" thickTop="1">
      <c r="A8" s="19"/>
      <c r="B8" s="162" t="s">
        <v>1243</v>
      </c>
      <c r="C8" s="121"/>
      <c r="D8" s="122"/>
      <c r="E8" s="122"/>
      <c r="F8" s="122"/>
    </row>
    <row r="9" spans="1:6">
      <c r="A9" s="19"/>
      <c r="B9" s="93" t="s">
        <v>1244</v>
      </c>
      <c r="C9" s="20"/>
      <c r="D9" s="74"/>
      <c r="E9" s="40"/>
      <c r="F9" s="40"/>
    </row>
    <row r="10" spans="1:6">
      <c r="A10" s="19"/>
      <c r="B10" s="92" t="s">
        <v>1245</v>
      </c>
      <c r="C10" s="164" t="s">
        <v>284</v>
      </c>
      <c r="D10" s="97" t="s">
        <v>1246</v>
      </c>
      <c r="E10" s="164" t="s">
        <v>284</v>
      </c>
      <c r="F10" s="97" t="s">
        <v>1247</v>
      </c>
    </row>
    <row r="11" spans="1:6">
      <c r="A11" s="19"/>
      <c r="B11" s="93" t="s">
        <v>1248</v>
      </c>
      <c r="C11" s="40"/>
      <c r="D11" s="75" t="s">
        <v>1246</v>
      </c>
      <c r="E11" s="40"/>
      <c r="F11" s="75" t="s">
        <v>1247</v>
      </c>
    </row>
    <row r="12" spans="1:6">
      <c r="A12" s="19"/>
      <c r="B12" s="172"/>
      <c r="C12" s="172"/>
      <c r="D12" s="172"/>
      <c r="E12" s="172"/>
      <c r="F12" s="172"/>
    </row>
    <row r="13" spans="1:6">
      <c r="A13" s="19"/>
      <c r="B13" s="63"/>
      <c r="C13" s="63"/>
      <c r="D13" s="63"/>
      <c r="E13" s="63"/>
      <c r="F13" s="63"/>
    </row>
  </sheetData>
  <mergeCells count="11">
    <mergeCell ref="B13:F13"/>
    <mergeCell ref="C6:D6"/>
    <mergeCell ref="E6:F6"/>
    <mergeCell ref="C7:D7"/>
    <mergeCell ref="E7:F7"/>
    <mergeCell ref="A1:A2"/>
    <mergeCell ref="B1:F1"/>
    <mergeCell ref="B2:F2"/>
    <mergeCell ref="B3:F3"/>
    <mergeCell ref="A4:A13"/>
    <mergeCell ref="B12:F1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57"/>
  <sheetViews>
    <sheetView showGridLines="0" workbookViewId="0"/>
  </sheetViews>
  <sheetFormatPr defaultRowHeight="15"/>
  <cols>
    <col min="1" max="2" width="36.5703125" bestFit="1" customWidth="1"/>
    <col min="3" max="3" width="12" customWidth="1"/>
    <col min="4" max="4" width="36.5703125" customWidth="1"/>
    <col min="5" max="5" width="2" bestFit="1" customWidth="1"/>
    <col min="6" max="6" width="36.5703125" bestFit="1" customWidth="1"/>
    <col min="7" max="7" width="2" bestFit="1" customWidth="1"/>
    <col min="8" max="8" width="9.5703125" bestFit="1" customWidth="1"/>
    <col min="9" max="9" width="2.5703125" customWidth="1"/>
    <col min="10" max="10" width="6.140625" customWidth="1"/>
    <col min="11" max="11" width="2" bestFit="1" customWidth="1"/>
    <col min="12" max="12" width="7" bestFit="1" customWidth="1"/>
    <col min="13" max="13" width="2" bestFit="1" customWidth="1"/>
    <col min="14" max="14" width="4.5703125" bestFit="1" customWidth="1"/>
    <col min="15" max="15" width="2" bestFit="1" customWidth="1"/>
    <col min="16" max="16" width="7" bestFit="1" customWidth="1"/>
  </cols>
  <sheetData>
    <row r="1" spans="1:16" ht="15" customHeight="1">
      <c r="A1" s="8" t="s">
        <v>2024</v>
      </c>
      <c r="B1" s="8" t="s">
        <v>1</v>
      </c>
      <c r="C1" s="8"/>
      <c r="D1" s="8"/>
      <c r="E1" s="8"/>
      <c r="F1" s="8"/>
      <c r="G1" s="8"/>
      <c r="H1" s="8"/>
      <c r="I1" s="8"/>
      <c r="J1" s="8"/>
      <c r="K1" s="8"/>
      <c r="L1" s="8"/>
      <c r="M1" s="8"/>
      <c r="N1" s="8"/>
      <c r="O1" s="8"/>
      <c r="P1" s="8"/>
    </row>
    <row r="2" spans="1:16" ht="15" customHeight="1">
      <c r="A2" s="8"/>
      <c r="B2" s="8" t="s">
        <v>2</v>
      </c>
      <c r="C2" s="8"/>
      <c r="D2" s="8"/>
      <c r="E2" s="8"/>
      <c r="F2" s="8"/>
      <c r="G2" s="8"/>
      <c r="H2" s="8"/>
      <c r="I2" s="8"/>
      <c r="J2" s="8"/>
      <c r="K2" s="8"/>
      <c r="L2" s="8"/>
      <c r="M2" s="8"/>
      <c r="N2" s="8"/>
      <c r="O2" s="8"/>
      <c r="P2" s="8"/>
    </row>
    <row r="3" spans="1:16" ht="30">
      <c r="A3" s="3" t="s">
        <v>1250</v>
      </c>
      <c r="B3" s="57"/>
      <c r="C3" s="57"/>
      <c r="D3" s="57"/>
      <c r="E3" s="57"/>
      <c r="F3" s="57"/>
      <c r="G3" s="57"/>
      <c r="H3" s="57"/>
      <c r="I3" s="57"/>
      <c r="J3" s="57"/>
      <c r="K3" s="57"/>
      <c r="L3" s="57"/>
      <c r="M3" s="57"/>
      <c r="N3" s="57"/>
      <c r="O3" s="57"/>
      <c r="P3" s="57"/>
    </row>
    <row r="4" spans="1:16">
      <c r="A4" s="19" t="s">
        <v>2025</v>
      </c>
      <c r="B4" s="106" t="s">
        <v>1253</v>
      </c>
      <c r="C4" s="106"/>
      <c r="D4" s="106"/>
      <c r="E4" s="106"/>
      <c r="F4" s="106"/>
      <c r="G4" s="106"/>
      <c r="H4" s="106"/>
      <c r="I4" s="106"/>
      <c r="J4" s="106"/>
      <c r="K4" s="106"/>
      <c r="L4" s="106"/>
      <c r="M4" s="106"/>
      <c r="N4" s="106"/>
      <c r="O4" s="106"/>
      <c r="P4" s="106"/>
    </row>
    <row r="5" spans="1:16">
      <c r="A5" s="19"/>
      <c r="B5" s="106"/>
      <c r="C5" s="106"/>
      <c r="D5" s="106"/>
      <c r="E5" s="106"/>
      <c r="F5" s="106"/>
      <c r="G5" s="106"/>
      <c r="H5" s="106"/>
      <c r="I5" s="106"/>
      <c r="J5" s="106"/>
      <c r="K5" s="106"/>
      <c r="L5" s="106"/>
      <c r="M5" s="106"/>
      <c r="N5" s="106"/>
      <c r="O5" s="106"/>
      <c r="P5" s="106"/>
    </row>
    <row r="6" spans="1:16">
      <c r="A6" s="19"/>
      <c r="B6" s="173"/>
      <c r="C6" s="173"/>
      <c r="D6" s="173"/>
      <c r="E6" s="173"/>
      <c r="F6" s="173"/>
      <c r="G6" s="173"/>
      <c r="H6" s="173"/>
      <c r="I6" s="173"/>
      <c r="J6" s="173"/>
      <c r="K6" s="173"/>
      <c r="L6" s="173"/>
      <c r="M6" s="173"/>
      <c r="N6" s="173"/>
      <c r="O6" s="173"/>
      <c r="P6" s="173"/>
    </row>
    <row r="7" spans="1:16">
      <c r="A7" s="19"/>
      <c r="B7" s="173"/>
      <c r="C7" s="173"/>
      <c r="D7" s="173"/>
      <c r="E7" s="173"/>
      <c r="F7" s="173"/>
      <c r="G7" s="173"/>
      <c r="H7" s="173"/>
      <c r="I7" s="173"/>
      <c r="J7" s="173"/>
      <c r="K7" s="173"/>
      <c r="L7" s="173"/>
      <c r="M7" s="173"/>
      <c r="N7" s="173"/>
      <c r="O7" s="173"/>
      <c r="P7" s="173"/>
    </row>
    <row r="8" spans="1:16">
      <c r="A8" s="19"/>
      <c r="B8" s="84"/>
      <c r="C8" s="20"/>
      <c r="D8" s="20"/>
      <c r="E8" s="20"/>
      <c r="F8" s="20"/>
      <c r="G8" s="20"/>
      <c r="H8" s="20"/>
      <c r="I8" s="20"/>
      <c r="J8" s="20"/>
      <c r="K8" s="20"/>
      <c r="L8" s="20"/>
      <c r="M8" s="20"/>
      <c r="N8" s="20"/>
      <c r="O8" s="20"/>
      <c r="P8" s="20"/>
    </row>
    <row r="9" spans="1:16">
      <c r="A9" s="19"/>
      <c r="B9" s="289"/>
      <c r="C9" s="20"/>
      <c r="D9" s="20"/>
      <c r="E9" s="20"/>
      <c r="F9" s="20"/>
      <c r="G9" s="20"/>
      <c r="H9" s="20"/>
      <c r="I9" s="20"/>
      <c r="J9" s="20"/>
      <c r="K9" s="20"/>
      <c r="L9" s="20"/>
      <c r="M9" s="20"/>
      <c r="N9" s="20"/>
      <c r="O9" s="20"/>
      <c r="P9" s="20"/>
    </row>
    <row r="10" spans="1:16">
      <c r="A10" s="19"/>
      <c r="B10" s="266"/>
      <c r="C10" s="104" t="s">
        <v>1254</v>
      </c>
      <c r="D10" s="104"/>
      <c r="E10" s="104" t="s">
        <v>1254</v>
      </c>
      <c r="F10" s="104"/>
      <c r="G10" s="25"/>
      <c r="H10" s="86" t="s">
        <v>1254</v>
      </c>
      <c r="I10" s="25"/>
      <c r="J10" s="25"/>
      <c r="K10" s="25"/>
      <c r="L10" s="25"/>
      <c r="M10" s="25"/>
      <c r="N10" s="25"/>
      <c r="O10" s="25"/>
      <c r="P10" s="25"/>
    </row>
    <row r="11" spans="1:16">
      <c r="A11" s="19"/>
      <c r="B11" s="266"/>
      <c r="C11" s="104" t="s">
        <v>1255</v>
      </c>
      <c r="D11" s="104"/>
      <c r="E11" s="104" t="s">
        <v>1255</v>
      </c>
      <c r="F11" s="104"/>
      <c r="G11" s="25"/>
      <c r="H11" s="86" t="s">
        <v>1255</v>
      </c>
      <c r="I11" s="104" t="s">
        <v>1256</v>
      </c>
      <c r="J11" s="104"/>
      <c r="K11" s="104" t="s">
        <v>1257</v>
      </c>
      <c r="L11" s="104"/>
      <c r="M11" s="25"/>
      <c r="N11" s="25"/>
      <c r="O11" s="25"/>
      <c r="P11" s="25"/>
    </row>
    <row r="12" spans="1:16" ht="15.75" thickBot="1">
      <c r="A12" s="19"/>
      <c r="B12" s="155" t="s">
        <v>300</v>
      </c>
      <c r="C12" s="161" t="s">
        <v>1258</v>
      </c>
      <c r="D12" s="161"/>
      <c r="E12" s="161" t="s">
        <v>1259</v>
      </c>
      <c r="F12" s="161"/>
      <c r="G12" s="88"/>
      <c r="H12" s="89" t="s">
        <v>1260</v>
      </c>
      <c r="I12" s="161" t="s">
        <v>1261</v>
      </c>
      <c r="J12" s="161"/>
      <c r="K12" s="161" t="s">
        <v>1262</v>
      </c>
      <c r="L12" s="161"/>
      <c r="M12" s="161" t="s">
        <v>1263</v>
      </c>
      <c r="N12" s="161"/>
      <c r="O12" s="161" t="s">
        <v>141</v>
      </c>
      <c r="P12" s="161"/>
    </row>
    <row r="13" spans="1:16" ht="15.75" thickTop="1">
      <c r="A13" s="19"/>
      <c r="B13" s="580" t="s">
        <v>1264</v>
      </c>
      <c r="C13" s="290"/>
      <c r="D13" s="292"/>
      <c r="E13" s="292"/>
      <c r="F13" s="292"/>
      <c r="G13" s="292"/>
      <c r="H13" s="292"/>
      <c r="I13" s="292"/>
      <c r="J13" s="292"/>
      <c r="K13" s="292"/>
      <c r="L13" s="292"/>
      <c r="M13" s="292"/>
      <c r="N13" s="292"/>
      <c r="O13" s="292"/>
      <c r="P13" s="292"/>
    </row>
    <row r="14" spans="1:16">
      <c r="A14" s="19"/>
      <c r="B14" s="93" t="s">
        <v>1265</v>
      </c>
      <c r="C14" s="93" t="s">
        <v>284</v>
      </c>
      <c r="D14" s="258">
        <v>-10036</v>
      </c>
      <c r="E14" s="93" t="s">
        <v>284</v>
      </c>
      <c r="F14" s="258">
        <v>-2966</v>
      </c>
      <c r="G14" s="93" t="s">
        <v>284</v>
      </c>
      <c r="H14" s="39" t="s">
        <v>309</v>
      </c>
      <c r="I14" s="93" t="s">
        <v>284</v>
      </c>
      <c r="J14" s="39">
        <v>-507</v>
      </c>
      <c r="K14" s="93" t="s">
        <v>284</v>
      </c>
      <c r="L14" s="258">
        <v>-8262</v>
      </c>
      <c r="M14" s="93" t="s">
        <v>284</v>
      </c>
      <c r="N14" s="39">
        <v>-52</v>
      </c>
      <c r="O14" s="93" t="s">
        <v>284</v>
      </c>
      <c r="P14" s="258">
        <v>-21823</v>
      </c>
    </row>
    <row r="15" spans="1:16" ht="26.25">
      <c r="A15" s="19"/>
      <c r="B15" s="93" t="s">
        <v>1266</v>
      </c>
      <c r="C15" s="20"/>
      <c r="D15" s="39" t="s">
        <v>1010</v>
      </c>
      <c r="E15" s="20"/>
      <c r="F15" s="258">
        <v>-8279</v>
      </c>
      <c r="G15" s="20"/>
      <c r="H15" s="39" t="s">
        <v>309</v>
      </c>
      <c r="I15" s="20"/>
      <c r="J15" s="39" t="s">
        <v>1041</v>
      </c>
      <c r="K15" s="20"/>
      <c r="L15" s="39" t="s">
        <v>1267</v>
      </c>
      <c r="M15" s="20"/>
      <c r="N15" s="39" t="s">
        <v>1016</v>
      </c>
      <c r="O15" s="20"/>
      <c r="P15" s="258">
        <v>-2338</v>
      </c>
    </row>
    <row r="16" spans="1:16" ht="27" thickBot="1">
      <c r="A16" s="19"/>
      <c r="B16" s="93" t="s">
        <v>1268</v>
      </c>
      <c r="C16" s="47"/>
      <c r="D16" s="46">
        <v>-322</v>
      </c>
      <c r="E16" s="47"/>
      <c r="F16" s="46">
        <v>-47</v>
      </c>
      <c r="G16" s="47"/>
      <c r="H16" s="46" t="s">
        <v>309</v>
      </c>
      <c r="I16" s="47"/>
      <c r="J16" s="46" t="s">
        <v>309</v>
      </c>
      <c r="K16" s="47"/>
      <c r="L16" s="46" t="s">
        <v>1269</v>
      </c>
      <c r="M16" s="47"/>
      <c r="N16" s="46" t="s">
        <v>492</v>
      </c>
      <c r="O16" s="47"/>
      <c r="P16" s="46">
        <v>-52</v>
      </c>
    </row>
    <row r="17" spans="1:16" ht="15.75" thickTop="1">
      <c r="A17" s="19"/>
      <c r="B17" s="93" t="s">
        <v>1270</v>
      </c>
      <c r="C17" s="581" t="s">
        <v>284</v>
      </c>
      <c r="D17" s="312">
        <v>-7623</v>
      </c>
      <c r="E17" s="581" t="s">
        <v>284</v>
      </c>
      <c r="F17" s="312">
        <v>-11292</v>
      </c>
      <c r="G17" s="581" t="s">
        <v>284</v>
      </c>
      <c r="H17" s="286" t="s">
        <v>309</v>
      </c>
      <c r="I17" s="581" t="s">
        <v>284</v>
      </c>
      <c r="J17" s="286">
        <v>-274</v>
      </c>
      <c r="K17" s="581" t="s">
        <v>284</v>
      </c>
      <c r="L17" s="312">
        <v>-5088</v>
      </c>
      <c r="M17" s="581" t="s">
        <v>284</v>
      </c>
      <c r="N17" s="286" t="s">
        <v>1020</v>
      </c>
      <c r="O17" s="581" t="s">
        <v>284</v>
      </c>
      <c r="P17" s="312">
        <v>-24213</v>
      </c>
    </row>
    <row r="18" spans="1:16" ht="26.25">
      <c r="A18" s="19"/>
      <c r="B18" s="93" t="s">
        <v>1266</v>
      </c>
      <c r="C18" s="20"/>
      <c r="D18" s="75" t="s">
        <v>1271</v>
      </c>
      <c r="E18" s="74"/>
      <c r="F18" s="75" t="s">
        <v>1272</v>
      </c>
      <c r="G18" s="74"/>
      <c r="H18" s="252">
        <v>-2395</v>
      </c>
      <c r="I18" s="74"/>
      <c r="J18" s="75" t="s">
        <v>1273</v>
      </c>
      <c r="K18" s="74"/>
      <c r="L18" s="252">
        <v>-6513</v>
      </c>
      <c r="M18" s="158"/>
      <c r="N18" s="75">
        <v>-319</v>
      </c>
      <c r="O18" s="158"/>
      <c r="P18" s="75" t="s">
        <v>1274</v>
      </c>
    </row>
    <row r="19" spans="1:16" ht="27" thickBot="1">
      <c r="A19" s="19"/>
      <c r="B19" s="93" t="s">
        <v>1268</v>
      </c>
      <c r="C19" s="47"/>
      <c r="D19" s="129">
        <v>-405</v>
      </c>
      <c r="E19" s="146"/>
      <c r="F19" s="129" t="s">
        <v>1275</v>
      </c>
      <c r="G19" s="146"/>
      <c r="H19" s="129" t="s">
        <v>742</v>
      </c>
      <c r="I19" s="146"/>
      <c r="J19" s="129" t="s">
        <v>309</v>
      </c>
      <c r="K19" s="146"/>
      <c r="L19" s="129" t="s">
        <v>1276</v>
      </c>
      <c r="M19" s="313"/>
      <c r="N19" s="129" t="s">
        <v>1018</v>
      </c>
      <c r="O19" s="313"/>
      <c r="P19" s="129">
        <v>-9</v>
      </c>
    </row>
    <row r="20" spans="1:16" ht="16.5" thickTop="1" thickBot="1">
      <c r="A20" s="19"/>
      <c r="B20" s="93" t="s">
        <v>1277</v>
      </c>
      <c r="C20" s="582" t="s">
        <v>284</v>
      </c>
      <c r="D20" s="315">
        <v>-3679</v>
      </c>
      <c r="E20" s="582" t="s">
        <v>284</v>
      </c>
      <c r="F20" s="315">
        <v>-2555</v>
      </c>
      <c r="G20" s="582" t="s">
        <v>284</v>
      </c>
      <c r="H20" s="315">
        <v>-2255</v>
      </c>
      <c r="I20" s="582" t="s">
        <v>284</v>
      </c>
      <c r="J20" s="80">
        <v>-119</v>
      </c>
      <c r="K20" s="582" t="s">
        <v>284</v>
      </c>
      <c r="L20" s="315">
        <v>-11392</v>
      </c>
      <c r="M20" s="582" t="s">
        <v>284</v>
      </c>
      <c r="N20" s="80">
        <v>-233</v>
      </c>
      <c r="O20" s="582" t="s">
        <v>284</v>
      </c>
      <c r="P20" s="315">
        <v>-20233</v>
      </c>
    </row>
    <row r="21" spans="1:16" ht="15.75" thickTop="1">
      <c r="A21" s="19"/>
      <c r="B21" s="172"/>
      <c r="C21" s="172"/>
      <c r="D21" s="172"/>
      <c r="E21" s="172"/>
      <c r="F21" s="172"/>
      <c r="G21" s="172"/>
      <c r="H21" s="172"/>
      <c r="I21" s="172"/>
      <c r="J21" s="172"/>
      <c r="K21" s="172"/>
      <c r="L21" s="172"/>
      <c r="M21" s="172"/>
      <c r="N21" s="172"/>
      <c r="O21" s="172"/>
      <c r="P21" s="172"/>
    </row>
    <row r="22" spans="1:16">
      <c r="A22" s="19"/>
      <c r="B22" s="63"/>
      <c r="C22" s="63"/>
      <c r="D22" s="63"/>
      <c r="E22" s="63"/>
      <c r="F22" s="63"/>
      <c r="G22" s="63"/>
      <c r="H22" s="63"/>
      <c r="I22" s="63"/>
      <c r="J22" s="63"/>
      <c r="K22" s="63"/>
      <c r="L22" s="63"/>
      <c r="M22" s="63"/>
      <c r="N22" s="63"/>
      <c r="O22" s="63"/>
      <c r="P22" s="63"/>
    </row>
    <row r="23" spans="1:16">
      <c r="A23" s="19" t="s">
        <v>2026</v>
      </c>
      <c r="B23" s="106" t="s">
        <v>1278</v>
      </c>
      <c r="C23" s="106"/>
      <c r="D23" s="106"/>
      <c r="E23" s="106"/>
      <c r="F23" s="106"/>
      <c r="G23" s="106"/>
      <c r="H23" s="106"/>
      <c r="I23" s="106"/>
      <c r="J23" s="106"/>
      <c r="K23" s="106"/>
      <c r="L23" s="106"/>
      <c r="M23" s="106"/>
      <c r="N23" s="106"/>
      <c r="O23" s="106"/>
      <c r="P23" s="106"/>
    </row>
    <row r="24" spans="1:16">
      <c r="A24" s="19"/>
      <c r="B24" s="106"/>
      <c r="C24" s="106"/>
      <c r="D24" s="106"/>
      <c r="E24" s="106"/>
      <c r="F24" s="106"/>
      <c r="G24" s="106"/>
      <c r="H24" s="106"/>
      <c r="I24" s="106"/>
      <c r="J24" s="106"/>
      <c r="K24" s="106"/>
      <c r="L24" s="106"/>
      <c r="M24" s="106"/>
      <c r="N24" s="106"/>
      <c r="O24" s="106"/>
      <c r="P24" s="106"/>
    </row>
    <row r="25" spans="1:16">
      <c r="A25" s="19"/>
      <c r="B25" s="173"/>
      <c r="C25" s="173"/>
      <c r="D25" s="173"/>
      <c r="E25" s="173"/>
      <c r="F25" s="173"/>
      <c r="G25" s="173"/>
      <c r="H25" s="173"/>
      <c r="I25" s="173"/>
      <c r="J25" s="173"/>
      <c r="K25" s="173"/>
      <c r="L25" s="173"/>
      <c r="M25" s="173"/>
      <c r="N25" s="173"/>
      <c r="O25" s="173"/>
      <c r="P25" s="173"/>
    </row>
    <row r="26" spans="1:16">
      <c r="A26" s="19"/>
      <c r="B26" s="173"/>
      <c r="C26" s="173"/>
      <c r="D26" s="173"/>
      <c r="E26" s="173"/>
      <c r="F26" s="173"/>
      <c r="G26" s="173"/>
      <c r="H26" s="173"/>
      <c r="I26" s="173"/>
      <c r="J26" s="173"/>
      <c r="K26" s="173"/>
      <c r="L26" s="173"/>
      <c r="M26" s="173"/>
      <c r="N26" s="173"/>
      <c r="O26" s="173"/>
      <c r="P26" s="173"/>
    </row>
    <row r="27" spans="1:16">
      <c r="A27" s="19"/>
      <c r="B27" s="173"/>
      <c r="C27" s="173"/>
      <c r="D27" s="173"/>
      <c r="E27" s="173"/>
      <c r="F27" s="173"/>
      <c r="G27" s="173"/>
      <c r="H27" s="173"/>
      <c r="I27" s="173"/>
      <c r="J27" s="173"/>
      <c r="K27" s="173"/>
      <c r="L27" s="173"/>
      <c r="M27" s="173"/>
      <c r="N27" s="173"/>
      <c r="O27" s="173"/>
      <c r="P27" s="173"/>
    </row>
    <row r="28" spans="1:16">
      <c r="A28" s="19"/>
      <c r="B28" s="316"/>
      <c r="C28" s="96"/>
      <c r="D28" s="317"/>
      <c r="E28" s="96"/>
      <c r="F28" s="317"/>
      <c r="G28" s="96"/>
      <c r="H28" s="317"/>
    </row>
    <row r="29" spans="1:16" ht="27" thickBot="1">
      <c r="A29" s="19"/>
      <c r="B29" s="318" t="s">
        <v>1279</v>
      </c>
      <c r="C29" s="161" t="s">
        <v>1280</v>
      </c>
      <c r="D29" s="161"/>
      <c r="E29" s="161" t="s">
        <v>1281</v>
      </c>
      <c r="F29" s="161"/>
      <c r="G29" s="161" t="s">
        <v>1282</v>
      </c>
      <c r="H29" s="161"/>
    </row>
    <row r="30" spans="1:16" ht="15.75" thickTop="1">
      <c r="A30" s="19"/>
      <c r="B30" s="268" t="s">
        <v>1037</v>
      </c>
      <c r="C30" s="319"/>
      <c r="D30" s="320"/>
      <c r="E30" s="319"/>
      <c r="F30" s="320"/>
      <c r="G30" s="319"/>
      <c r="H30" s="320"/>
    </row>
    <row r="31" spans="1:16">
      <c r="A31" s="19"/>
      <c r="B31" s="163" t="s">
        <v>1283</v>
      </c>
      <c r="C31" s="40"/>
      <c r="D31" s="321"/>
      <c r="E31" s="40"/>
      <c r="F31" s="321"/>
      <c r="G31" s="40"/>
      <c r="H31" s="321"/>
    </row>
    <row r="32" spans="1:16">
      <c r="A32" s="19"/>
      <c r="B32" s="269" t="s">
        <v>1284</v>
      </c>
      <c r="C32" s="296" t="s">
        <v>284</v>
      </c>
      <c r="D32" s="97" t="s">
        <v>1285</v>
      </c>
      <c r="E32" s="296" t="s">
        <v>284</v>
      </c>
      <c r="F32" s="322">
        <v>-2885</v>
      </c>
      <c r="G32" s="296" t="s">
        <v>284</v>
      </c>
      <c r="H32" s="97" t="s">
        <v>1271</v>
      </c>
    </row>
    <row r="33" spans="1:8" ht="27" thickBot="1">
      <c r="A33" s="19"/>
      <c r="B33" s="93" t="s">
        <v>1286</v>
      </c>
      <c r="C33" s="146"/>
      <c r="D33" s="129" t="s">
        <v>1287</v>
      </c>
      <c r="E33" s="146"/>
      <c r="F33" s="129">
        <v>-269</v>
      </c>
      <c r="G33" s="146"/>
      <c r="H33" s="129" t="s">
        <v>1288</v>
      </c>
    </row>
    <row r="34" spans="1:8" ht="27.75" thickTop="1" thickBot="1">
      <c r="A34" s="19"/>
      <c r="B34" s="323" t="s">
        <v>126</v>
      </c>
      <c r="C34" s="324"/>
      <c r="D34" s="325" t="s">
        <v>1289</v>
      </c>
      <c r="E34" s="326"/>
      <c r="F34" s="327">
        <v>-2616</v>
      </c>
      <c r="G34" s="326"/>
      <c r="H34" s="325" t="s">
        <v>1290</v>
      </c>
    </row>
    <row r="35" spans="1:8" ht="15.75" thickTop="1">
      <c r="A35" s="19"/>
      <c r="B35" s="85"/>
      <c r="C35" s="328"/>
      <c r="D35" s="329"/>
      <c r="E35" s="329"/>
      <c r="F35" s="329"/>
      <c r="G35" s="328"/>
      <c r="H35" s="328"/>
    </row>
    <row r="36" spans="1:8">
      <c r="A36" s="19"/>
      <c r="B36" s="269" t="s">
        <v>1291</v>
      </c>
      <c r="C36" s="206"/>
      <c r="D36" s="98"/>
      <c r="E36" s="98"/>
      <c r="F36" s="98"/>
      <c r="G36" s="206"/>
      <c r="H36" s="206"/>
    </row>
    <row r="37" spans="1:8">
      <c r="A37" s="19"/>
      <c r="B37" s="163" t="s">
        <v>1284</v>
      </c>
      <c r="C37" s="40"/>
      <c r="D37" s="75" t="s">
        <v>1292</v>
      </c>
      <c r="E37" s="74"/>
      <c r="F37" s="252">
        <v>-5789</v>
      </c>
      <c r="G37" s="74"/>
      <c r="H37" s="75" t="s">
        <v>1272</v>
      </c>
    </row>
    <row r="38" spans="1:8" ht="15.75" thickBot="1">
      <c r="A38" s="19"/>
      <c r="B38" s="95" t="s">
        <v>1293</v>
      </c>
      <c r="C38" s="330"/>
      <c r="D38" s="331">
        <v>-41</v>
      </c>
      <c r="E38" s="332"/>
      <c r="F38" s="331" t="s">
        <v>1294</v>
      </c>
      <c r="G38" s="332"/>
      <c r="H38" s="331">
        <v>-25</v>
      </c>
    </row>
    <row r="39" spans="1:8" ht="27.75" thickTop="1" thickBot="1">
      <c r="A39" s="19"/>
      <c r="B39" s="333" t="s">
        <v>1295</v>
      </c>
      <c r="C39" s="334"/>
      <c r="D39" s="335" t="s">
        <v>1296</v>
      </c>
      <c r="E39" s="336"/>
      <c r="F39" s="337">
        <v>-5805</v>
      </c>
      <c r="G39" s="334"/>
      <c r="H39" s="338" t="s">
        <v>1297</v>
      </c>
    </row>
    <row r="40" spans="1:8" ht="15.75" thickTop="1">
      <c r="A40" s="19"/>
      <c r="B40" s="339"/>
      <c r="C40" s="340"/>
      <c r="D40" s="340"/>
      <c r="E40" s="340"/>
      <c r="F40" s="340"/>
      <c r="G40" s="340"/>
      <c r="H40" s="340"/>
    </row>
    <row r="41" spans="1:8">
      <c r="A41" s="19"/>
      <c r="B41" s="163" t="s">
        <v>1298</v>
      </c>
      <c r="C41" s="40"/>
      <c r="D41" s="74"/>
      <c r="E41" s="74"/>
      <c r="F41" s="74"/>
      <c r="G41" s="40"/>
      <c r="H41" s="40"/>
    </row>
    <row r="42" spans="1:8">
      <c r="A42" s="19"/>
      <c r="B42" s="293" t="s">
        <v>1299</v>
      </c>
      <c r="C42" s="42"/>
      <c r="D42" s="294">
        <v>-3984</v>
      </c>
      <c r="E42" s="139"/>
      <c r="F42" s="72" t="s">
        <v>1300</v>
      </c>
      <c r="G42" s="139"/>
      <c r="H42" s="294">
        <v>-2395</v>
      </c>
    </row>
    <row r="43" spans="1:8" ht="15.75" thickBot="1">
      <c r="A43" s="19"/>
      <c r="B43" s="93" t="s">
        <v>1301</v>
      </c>
      <c r="C43" s="45"/>
      <c r="D43" s="129">
        <v>-233</v>
      </c>
      <c r="E43" s="146"/>
      <c r="F43" s="129" t="s">
        <v>1302</v>
      </c>
      <c r="G43" s="146"/>
      <c r="H43" s="129">
        <v>-140</v>
      </c>
    </row>
    <row r="44" spans="1:8" ht="16.5" thickTop="1" thickBot="1">
      <c r="A44" s="19"/>
      <c r="B44" s="341" t="s">
        <v>1303</v>
      </c>
      <c r="C44" s="342"/>
      <c r="D44" s="343">
        <v>-3751</v>
      </c>
      <c r="E44" s="344"/>
      <c r="F44" s="345" t="s">
        <v>1304</v>
      </c>
      <c r="G44" s="342"/>
      <c r="H44" s="346">
        <v>-2255</v>
      </c>
    </row>
    <row r="45" spans="1:8" ht="15.75" thickTop="1">
      <c r="A45" s="19"/>
      <c r="B45" s="85"/>
      <c r="C45" s="328"/>
      <c r="D45" s="328"/>
      <c r="E45" s="328"/>
      <c r="F45" s="328"/>
      <c r="G45" s="328"/>
      <c r="H45" s="328"/>
    </row>
    <row r="46" spans="1:8">
      <c r="A46" s="19"/>
      <c r="B46" s="293" t="s">
        <v>1305</v>
      </c>
      <c r="C46" s="42"/>
      <c r="D46" s="139"/>
      <c r="E46" s="139"/>
      <c r="F46" s="139"/>
      <c r="G46" s="139"/>
      <c r="H46" s="139"/>
    </row>
    <row r="47" spans="1:8">
      <c r="A47" s="19"/>
      <c r="B47" s="93" t="s">
        <v>1306</v>
      </c>
      <c r="C47" s="40"/>
      <c r="D47" s="75" t="s">
        <v>1307</v>
      </c>
      <c r="E47" s="74"/>
      <c r="F47" s="75">
        <v>-103</v>
      </c>
      <c r="G47" s="74"/>
      <c r="H47" s="75" t="s">
        <v>1273</v>
      </c>
    </row>
    <row r="48" spans="1:8">
      <c r="A48" s="19"/>
      <c r="B48" s="165"/>
      <c r="C48" s="42"/>
      <c r="D48" s="42"/>
      <c r="E48" s="42"/>
      <c r="F48" s="42"/>
      <c r="G48" s="42"/>
      <c r="H48" s="42"/>
    </row>
    <row r="49" spans="1:16">
      <c r="A49" s="19"/>
      <c r="B49" s="163" t="s">
        <v>1308</v>
      </c>
      <c r="C49" s="40"/>
      <c r="D49" s="347"/>
      <c r="E49" s="40"/>
      <c r="F49" s="348"/>
      <c r="G49" s="40"/>
      <c r="H49" s="347"/>
    </row>
    <row r="50" spans="1:16">
      <c r="A50" s="19"/>
      <c r="B50" s="92" t="s">
        <v>1309</v>
      </c>
      <c r="C50" s="42"/>
      <c r="D50" s="349">
        <v>-10833</v>
      </c>
      <c r="E50" s="139"/>
      <c r="F50" s="350" t="s">
        <v>884</v>
      </c>
      <c r="G50" s="42"/>
      <c r="H50" s="351">
        <v>-6513</v>
      </c>
    </row>
    <row r="51" spans="1:16">
      <c r="A51" s="19"/>
      <c r="B51" s="93" t="s">
        <v>1310</v>
      </c>
      <c r="C51" s="40"/>
      <c r="D51" s="352">
        <v>-374</v>
      </c>
      <c r="E51" s="74"/>
      <c r="F51" s="352" t="s">
        <v>1311</v>
      </c>
      <c r="G51" s="74"/>
      <c r="H51" s="352">
        <v>-225</v>
      </c>
    </row>
    <row r="52" spans="1:16">
      <c r="A52" s="19"/>
      <c r="B52" s="92" t="s">
        <v>1312</v>
      </c>
      <c r="C52" s="42"/>
      <c r="D52" s="350" t="s">
        <v>799</v>
      </c>
      <c r="E52" s="139"/>
      <c r="F52" s="350">
        <v>-16</v>
      </c>
      <c r="G52" s="139"/>
      <c r="H52" s="350" t="s">
        <v>1313</v>
      </c>
    </row>
    <row r="53" spans="1:16" ht="15.75" thickBot="1">
      <c r="A53" s="19"/>
      <c r="B53" s="93" t="s">
        <v>1314</v>
      </c>
      <c r="C53" s="45"/>
      <c r="D53" s="353">
        <v>-12</v>
      </c>
      <c r="E53" s="146"/>
      <c r="F53" s="353" t="s">
        <v>477</v>
      </c>
      <c r="G53" s="146"/>
      <c r="H53" s="353">
        <v>-7</v>
      </c>
    </row>
    <row r="54" spans="1:16" ht="16.5" thickTop="1" thickBot="1">
      <c r="A54" s="19"/>
      <c r="B54" s="354" t="s">
        <v>1315</v>
      </c>
      <c r="C54" s="342"/>
      <c r="D54" s="355">
        <v>-10486</v>
      </c>
      <c r="E54" s="344"/>
      <c r="F54" s="356" t="s">
        <v>1316</v>
      </c>
      <c r="G54" s="344"/>
      <c r="H54" s="355">
        <v>-6304</v>
      </c>
    </row>
    <row r="55" spans="1:16" ht="15.75" thickTop="1">
      <c r="A55" s="19"/>
      <c r="B55" s="85"/>
      <c r="C55" s="328"/>
      <c r="D55" s="328"/>
      <c r="E55" s="328"/>
      <c r="F55" s="328"/>
      <c r="G55" s="328"/>
      <c r="H55" s="328"/>
    </row>
    <row r="56" spans="1:16">
      <c r="A56" s="19"/>
      <c r="B56" s="293" t="s">
        <v>1317</v>
      </c>
      <c r="C56" s="42"/>
      <c r="D56" s="357"/>
      <c r="E56" s="42"/>
      <c r="F56" s="357"/>
      <c r="G56" s="42"/>
      <c r="H56" s="357"/>
    </row>
    <row r="57" spans="1:16">
      <c r="A57" s="19"/>
      <c r="B57" s="93" t="s">
        <v>1309</v>
      </c>
      <c r="C57" s="74"/>
      <c r="D57" s="75">
        <v>-531</v>
      </c>
      <c r="E57" s="74"/>
      <c r="F57" s="75" t="s">
        <v>1318</v>
      </c>
      <c r="G57" s="74"/>
      <c r="H57" s="75">
        <v>-319</v>
      </c>
    </row>
    <row r="58" spans="1:16">
      <c r="A58" s="19"/>
      <c r="B58" s="92" t="s">
        <v>1310</v>
      </c>
      <c r="C58" s="139"/>
      <c r="D58" s="350">
        <v>-17</v>
      </c>
      <c r="E58" s="139"/>
      <c r="F58" s="72" t="s">
        <v>929</v>
      </c>
      <c r="G58" s="139"/>
      <c r="H58" s="350">
        <v>-10</v>
      </c>
    </row>
    <row r="59" spans="1:16" ht="15.75" thickBot="1">
      <c r="A59" s="19"/>
      <c r="B59" s="93" t="s">
        <v>1314</v>
      </c>
      <c r="C59" s="146"/>
      <c r="D59" s="353">
        <v>-20</v>
      </c>
      <c r="E59" s="146"/>
      <c r="F59" s="353" t="s">
        <v>1319</v>
      </c>
      <c r="G59" s="146"/>
      <c r="H59" s="353">
        <v>-12</v>
      </c>
    </row>
    <row r="60" spans="1:16" ht="16.5" thickTop="1" thickBot="1">
      <c r="A60" s="19"/>
      <c r="B60" s="354" t="s">
        <v>1320</v>
      </c>
      <c r="C60" s="344"/>
      <c r="D60" s="356">
        <v>-494</v>
      </c>
      <c r="E60" s="344"/>
      <c r="F60" s="356" t="s">
        <v>1321</v>
      </c>
      <c r="G60" s="344"/>
      <c r="H60" s="356">
        <v>-297</v>
      </c>
    </row>
    <row r="61" spans="1:16" ht="16.5" thickTop="1" thickBot="1">
      <c r="A61" s="19"/>
      <c r="B61" s="163" t="s">
        <v>1322</v>
      </c>
      <c r="C61" s="358" t="s">
        <v>284</v>
      </c>
      <c r="D61" s="125" t="s">
        <v>1323</v>
      </c>
      <c r="E61" s="358" t="s">
        <v>284</v>
      </c>
      <c r="F61" s="359">
        <v>-2649</v>
      </c>
      <c r="G61" s="358" t="s">
        <v>284</v>
      </c>
      <c r="H61" s="125" t="s">
        <v>1324</v>
      </c>
    </row>
    <row r="62" spans="1:16" ht="15.75" thickTop="1">
      <c r="A62" s="19"/>
      <c r="B62" s="106"/>
      <c r="C62" s="106"/>
      <c r="D62" s="106"/>
      <c r="E62" s="106"/>
      <c r="F62" s="106"/>
      <c r="G62" s="106"/>
      <c r="H62" s="106"/>
      <c r="I62" s="106"/>
      <c r="J62" s="106"/>
      <c r="K62" s="106"/>
      <c r="L62" s="106"/>
      <c r="M62" s="106"/>
      <c r="N62" s="106"/>
      <c r="O62" s="106"/>
      <c r="P62" s="106"/>
    </row>
    <row r="63" spans="1:16">
      <c r="A63" s="19"/>
      <c r="B63" s="57"/>
      <c r="C63" s="57"/>
      <c r="D63" s="57"/>
      <c r="E63" s="57"/>
      <c r="F63" s="57"/>
      <c r="G63" s="57"/>
      <c r="H63" s="57"/>
      <c r="I63" s="57"/>
      <c r="J63" s="57"/>
      <c r="K63" s="57"/>
      <c r="L63" s="57"/>
      <c r="M63" s="57"/>
      <c r="N63" s="57"/>
      <c r="O63" s="57"/>
      <c r="P63" s="57"/>
    </row>
    <row r="64" spans="1:16">
      <c r="A64" s="19"/>
      <c r="B64" s="173"/>
      <c r="C64" s="173"/>
      <c r="D64" s="173"/>
      <c r="E64" s="173"/>
      <c r="F64" s="173"/>
      <c r="G64" s="173"/>
      <c r="H64" s="173"/>
      <c r="I64" s="173"/>
      <c r="J64" s="173"/>
      <c r="K64" s="173"/>
      <c r="L64" s="173"/>
      <c r="M64" s="173"/>
      <c r="N64" s="173"/>
      <c r="O64" s="173"/>
      <c r="P64" s="173"/>
    </row>
    <row r="65" spans="1:8">
      <c r="A65" s="19"/>
      <c r="B65" s="153"/>
      <c r="C65" s="44"/>
      <c r="D65" s="44"/>
      <c r="E65" s="44"/>
      <c r="F65" s="44"/>
      <c r="G65" s="44"/>
      <c r="H65" s="44"/>
    </row>
    <row r="66" spans="1:8" ht="25.5" thickBot="1">
      <c r="A66" s="19"/>
      <c r="B66" s="318" t="s">
        <v>1325</v>
      </c>
      <c r="C66" s="161" t="s">
        <v>1280</v>
      </c>
      <c r="D66" s="161"/>
      <c r="E66" s="161" t="s">
        <v>1281</v>
      </c>
      <c r="F66" s="161"/>
      <c r="G66" s="161" t="s">
        <v>1282</v>
      </c>
      <c r="H66" s="161"/>
    </row>
    <row r="67" spans="1:8" ht="15.75" thickTop="1">
      <c r="A67" s="19"/>
      <c r="B67" s="162" t="s">
        <v>1044</v>
      </c>
      <c r="C67" s="227"/>
      <c r="D67" s="227"/>
      <c r="E67" s="227"/>
      <c r="F67" s="227"/>
      <c r="G67" s="227"/>
      <c r="H67" s="227"/>
    </row>
    <row r="68" spans="1:8">
      <c r="A68" s="19"/>
      <c r="B68" s="163" t="s">
        <v>1283</v>
      </c>
      <c r="C68" s="40"/>
      <c r="D68" s="138"/>
      <c r="E68" s="74"/>
      <c r="F68" s="138"/>
      <c r="G68" s="74"/>
      <c r="H68" s="138"/>
    </row>
    <row r="69" spans="1:8">
      <c r="A69" s="19"/>
      <c r="B69" s="269" t="s">
        <v>1284</v>
      </c>
      <c r="C69" s="360" t="s">
        <v>284</v>
      </c>
      <c r="D69" s="97" t="s">
        <v>1326</v>
      </c>
      <c r="E69" s="296" t="s">
        <v>284</v>
      </c>
      <c r="F69" s="322">
        <v>-1891</v>
      </c>
      <c r="G69" s="296" t="s">
        <v>284</v>
      </c>
      <c r="H69" s="97" t="s">
        <v>1010</v>
      </c>
    </row>
    <row r="70" spans="1:8" ht="27" thickBot="1">
      <c r="A70" s="19"/>
      <c r="B70" s="93" t="s">
        <v>1286</v>
      </c>
      <c r="C70" s="45"/>
      <c r="D70" s="129" t="s">
        <v>1327</v>
      </c>
      <c r="E70" s="146"/>
      <c r="F70" s="129">
        <v>-215</v>
      </c>
      <c r="G70" s="146"/>
      <c r="H70" s="129" t="s">
        <v>1328</v>
      </c>
    </row>
    <row r="71" spans="1:8" ht="27.75" thickTop="1" thickBot="1">
      <c r="A71" s="19"/>
      <c r="B71" s="323" t="s">
        <v>126</v>
      </c>
      <c r="C71" s="324"/>
      <c r="D71" s="325" t="s">
        <v>1329</v>
      </c>
      <c r="E71" s="326"/>
      <c r="F71" s="327">
        <v>-1676</v>
      </c>
      <c r="G71" s="326"/>
      <c r="H71" s="325" t="s">
        <v>1330</v>
      </c>
    </row>
    <row r="72" spans="1:8" ht="15.75" thickTop="1">
      <c r="A72" s="19"/>
      <c r="B72" s="85"/>
      <c r="C72" s="328"/>
      <c r="D72" s="328"/>
      <c r="E72" s="328"/>
      <c r="F72" s="328"/>
      <c r="G72" s="328"/>
      <c r="H72" s="328"/>
    </row>
    <row r="73" spans="1:8">
      <c r="A73" s="19"/>
      <c r="B73" s="269" t="s">
        <v>1291</v>
      </c>
      <c r="C73" s="206"/>
      <c r="D73" s="98"/>
      <c r="E73" s="98"/>
      <c r="F73" s="98"/>
      <c r="G73" s="98"/>
      <c r="H73" s="98"/>
    </row>
    <row r="74" spans="1:8">
      <c r="A74" s="19"/>
      <c r="B74" s="163" t="s">
        <v>1299</v>
      </c>
      <c r="C74" s="40"/>
      <c r="D74" s="252">
        <v>-13879</v>
      </c>
      <c r="E74" s="74"/>
      <c r="F74" s="75" t="s">
        <v>1331</v>
      </c>
      <c r="G74" s="74"/>
      <c r="H74" s="252">
        <v>-8279</v>
      </c>
    </row>
    <row r="75" spans="1:8" ht="15.75" thickBot="1">
      <c r="A75" s="19"/>
      <c r="B75" s="95" t="s">
        <v>1332</v>
      </c>
      <c r="C75" s="330"/>
      <c r="D75" s="331" t="s">
        <v>1333</v>
      </c>
      <c r="E75" s="332"/>
      <c r="F75" s="331">
        <v>-31</v>
      </c>
      <c r="G75" s="332"/>
      <c r="H75" s="331" t="s">
        <v>1334</v>
      </c>
    </row>
    <row r="76" spans="1:8" ht="27.75" thickTop="1" thickBot="1">
      <c r="A76" s="19"/>
      <c r="B76" s="333" t="s">
        <v>1335</v>
      </c>
      <c r="C76" s="334"/>
      <c r="D76" s="337">
        <v>-13957</v>
      </c>
      <c r="E76" s="336"/>
      <c r="F76" s="335" t="s">
        <v>1336</v>
      </c>
      <c r="G76" s="336"/>
      <c r="H76" s="337">
        <v>-8326</v>
      </c>
    </row>
    <row r="77" spans="1:8" ht="15.75" thickTop="1">
      <c r="A77" s="19"/>
      <c r="B77" s="339"/>
      <c r="C77" s="340"/>
      <c r="D77" s="361"/>
      <c r="E77" s="361"/>
      <c r="F77" s="361"/>
      <c r="G77" s="361"/>
      <c r="H77" s="361"/>
    </row>
    <row r="78" spans="1:8">
      <c r="A78" s="19"/>
      <c r="B78" s="163" t="s">
        <v>1305</v>
      </c>
      <c r="C78" s="40"/>
      <c r="D78" s="74"/>
      <c r="E78" s="74"/>
      <c r="F78" s="74"/>
      <c r="G78" s="74"/>
      <c r="H78" s="74"/>
    </row>
    <row r="79" spans="1:8">
      <c r="A79" s="19"/>
      <c r="B79" s="205" t="s">
        <v>1306</v>
      </c>
      <c r="C79" s="98"/>
      <c r="D79" s="97" t="s">
        <v>1337</v>
      </c>
      <c r="E79" s="98"/>
      <c r="F79" s="97">
        <v>-159</v>
      </c>
      <c r="G79" s="98"/>
      <c r="H79" s="97" t="s">
        <v>1041</v>
      </c>
    </row>
    <row r="80" spans="1:8">
      <c r="A80" s="19"/>
      <c r="B80" s="107"/>
      <c r="C80" s="74"/>
      <c r="D80" s="158"/>
      <c r="E80" s="74"/>
      <c r="F80" s="158"/>
      <c r="G80" s="74"/>
      <c r="H80" s="74"/>
    </row>
    <row r="81" spans="1:16">
      <c r="A81" s="19"/>
      <c r="B81" s="269" t="s">
        <v>1308</v>
      </c>
      <c r="C81" s="206"/>
      <c r="D81" s="362"/>
      <c r="E81" s="206"/>
      <c r="F81" s="363"/>
      <c r="G81" s="206"/>
      <c r="H81" s="362"/>
    </row>
    <row r="82" spans="1:16">
      <c r="A82" s="19"/>
      <c r="B82" s="93" t="s">
        <v>1338</v>
      </c>
      <c r="C82" s="40"/>
      <c r="D82" s="352" t="s">
        <v>1339</v>
      </c>
      <c r="E82" s="74"/>
      <c r="F82" s="364">
        <v>-1919</v>
      </c>
      <c r="G82" s="74"/>
      <c r="H82" s="352" t="s">
        <v>1267</v>
      </c>
    </row>
    <row r="83" spans="1:16">
      <c r="A83" s="19"/>
      <c r="B83" s="95" t="s">
        <v>1310</v>
      </c>
      <c r="C83" s="206"/>
      <c r="D83" s="365">
        <v>-532</v>
      </c>
      <c r="E83" s="98"/>
      <c r="F83" s="365" t="s">
        <v>1340</v>
      </c>
      <c r="G83" s="98"/>
      <c r="H83" s="365">
        <v>-319</v>
      </c>
    </row>
    <row r="84" spans="1:16">
      <c r="A84" s="19"/>
      <c r="B84" s="93" t="s">
        <v>1312</v>
      </c>
      <c r="C84" s="40"/>
      <c r="D84" s="352" t="s">
        <v>799</v>
      </c>
      <c r="E84" s="74"/>
      <c r="F84" s="352">
        <v>-16</v>
      </c>
      <c r="G84" s="74"/>
      <c r="H84" s="352" t="s">
        <v>1313</v>
      </c>
    </row>
    <row r="85" spans="1:16" ht="15.75" thickBot="1">
      <c r="A85" s="19"/>
      <c r="B85" s="95" t="s">
        <v>1314</v>
      </c>
      <c r="C85" s="330"/>
      <c r="D85" s="366">
        <v>-12</v>
      </c>
      <c r="E85" s="332"/>
      <c r="F85" s="366" t="s">
        <v>477</v>
      </c>
      <c r="G85" s="332"/>
      <c r="H85" s="366">
        <v>-7</v>
      </c>
    </row>
    <row r="86" spans="1:16" ht="16.5" thickTop="1" thickBot="1">
      <c r="A86" s="19"/>
      <c r="B86" s="367" t="s">
        <v>1315</v>
      </c>
      <c r="C86" s="334"/>
      <c r="D86" s="368" t="s">
        <v>1341</v>
      </c>
      <c r="E86" s="336"/>
      <c r="F86" s="369">
        <v>-2121</v>
      </c>
      <c r="G86" s="336"/>
      <c r="H86" s="368" t="s">
        <v>1342</v>
      </c>
    </row>
    <row r="87" spans="1:16" ht="15.75" thickTop="1">
      <c r="A87" s="19"/>
      <c r="B87" s="165"/>
      <c r="C87" s="166"/>
      <c r="D87" s="166"/>
      <c r="E87" s="166"/>
      <c r="F87" s="166"/>
      <c r="G87" s="166"/>
      <c r="H87" s="166"/>
    </row>
    <row r="88" spans="1:16">
      <c r="A88" s="19"/>
      <c r="B88" s="163" t="s">
        <v>1317</v>
      </c>
      <c r="C88" s="40"/>
      <c r="D88" s="347"/>
      <c r="E88" s="40"/>
      <c r="F88" s="347"/>
      <c r="G88" s="40"/>
      <c r="H88" s="347"/>
    </row>
    <row r="89" spans="1:16">
      <c r="A89" s="19"/>
      <c r="B89" s="92" t="s">
        <v>1338</v>
      </c>
      <c r="C89" s="139"/>
      <c r="D89" s="72" t="s">
        <v>753</v>
      </c>
      <c r="E89" s="139"/>
      <c r="F89" s="72">
        <v>-68</v>
      </c>
      <c r="G89" s="139"/>
      <c r="H89" s="72" t="s">
        <v>1016</v>
      </c>
    </row>
    <row r="90" spans="1:16">
      <c r="A90" s="19"/>
      <c r="B90" s="93" t="s">
        <v>1310</v>
      </c>
      <c r="C90" s="74"/>
      <c r="D90" s="352">
        <v>-3</v>
      </c>
      <c r="E90" s="74"/>
      <c r="F90" s="75" t="s">
        <v>778</v>
      </c>
      <c r="G90" s="74"/>
      <c r="H90" s="352">
        <v>-2</v>
      </c>
    </row>
    <row r="91" spans="1:16" ht="15.75" thickBot="1">
      <c r="A91" s="19"/>
      <c r="B91" s="92" t="s">
        <v>1314</v>
      </c>
      <c r="C91" s="140"/>
      <c r="D91" s="370">
        <v>-20</v>
      </c>
      <c r="E91" s="140"/>
      <c r="F91" s="370" t="s">
        <v>1319</v>
      </c>
      <c r="G91" s="140"/>
      <c r="H91" s="370">
        <v>-12</v>
      </c>
    </row>
    <row r="92" spans="1:16" ht="16.5" thickTop="1" thickBot="1">
      <c r="A92" s="19"/>
      <c r="B92" s="367" t="s">
        <v>1320</v>
      </c>
      <c r="C92" s="336"/>
      <c r="D92" s="368" t="s">
        <v>1343</v>
      </c>
      <c r="E92" s="336"/>
      <c r="F92" s="368">
        <v>-77</v>
      </c>
      <c r="G92" s="336"/>
      <c r="H92" s="368" t="s">
        <v>980</v>
      </c>
    </row>
    <row r="93" spans="1:16" ht="16.5" thickTop="1" thickBot="1">
      <c r="A93" s="19"/>
      <c r="B93" s="126" t="s">
        <v>1344</v>
      </c>
      <c r="C93" s="48" t="s">
        <v>284</v>
      </c>
      <c r="D93" s="371">
        <v>-3988</v>
      </c>
      <c r="E93" s="48" t="s">
        <v>284</v>
      </c>
      <c r="F93" s="49" t="s">
        <v>1345</v>
      </c>
      <c r="G93" s="48" t="s">
        <v>284</v>
      </c>
      <c r="H93" s="371">
        <v>-2390</v>
      </c>
    </row>
    <row r="94" spans="1:16" ht="15.75" thickTop="1">
      <c r="A94" s="19"/>
      <c r="B94" s="172"/>
      <c r="C94" s="172"/>
      <c r="D94" s="172"/>
      <c r="E94" s="172"/>
      <c r="F94" s="172"/>
      <c r="G94" s="172"/>
      <c r="H94" s="172"/>
      <c r="I94" s="172"/>
      <c r="J94" s="172"/>
      <c r="K94" s="172"/>
      <c r="L94" s="172"/>
      <c r="M94" s="172"/>
      <c r="N94" s="172"/>
      <c r="O94" s="172"/>
      <c r="P94" s="172"/>
    </row>
    <row r="95" spans="1:16">
      <c r="A95" s="19"/>
      <c r="B95" s="63"/>
      <c r="C95" s="63"/>
      <c r="D95" s="63"/>
      <c r="E95" s="63"/>
      <c r="F95" s="63"/>
      <c r="G95" s="63"/>
      <c r="H95" s="63"/>
      <c r="I95" s="63"/>
      <c r="J95" s="63"/>
      <c r="K95" s="63"/>
      <c r="L95" s="63"/>
      <c r="M95" s="63"/>
      <c r="N95" s="63"/>
      <c r="O95" s="63"/>
      <c r="P95" s="63"/>
    </row>
    <row r="96" spans="1:16">
      <c r="A96" s="19" t="s">
        <v>2027</v>
      </c>
      <c r="B96" s="106" t="s">
        <v>1346</v>
      </c>
      <c r="C96" s="106"/>
      <c r="D96" s="106"/>
      <c r="E96" s="106"/>
      <c r="F96" s="106"/>
      <c r="G96" s="106"/>
      <c r="H96" s="106"/>
      <c r="I96" s="106"/>
      <c r="J96" s="106"/>
      <c r="K96" s="106"/>
      <c r="L96" s="106"/>
      <c r="M96" s="106"/>
      <c r="N96" s="106"/>
      <c r="O96" s="106"/>
      <c r="P96" s="106"/>
    </row>
    <row r="97" spans="1:16">
      <c r="A97" s="19"/>
      <c r="B97" s="106"/>
      <c r="C97" s="106"/>
      <c r="D97" s="106"/>
      <c r="E97" s="106"/>
      <c r="F97" s="106"/>
      <c r="G97" s="106"/>
      <c r="H97" s="106"/>
      <c r="I97" s="106"/>
      <c r="J97" s="106"/>
      <c r="K97" s="106"/>
      <c r="L97" s="106"/>
      <c r="M97" s="106"/>
      <c r="N97" s="106"/>
      <c r="O97" s="106"/>
      <c r="P97" s="106"/>
    </row>
    <row r="98" spans="1:16">
      <c r="A98" s="19"/>
      <c r="B98" s="173"/>
      <c r="C98" s="173"/>
      <c r="D98" s="173"/>
      <c r="E98" s="173"/>
      <c r="F98" s="173"/>
      <c r="G98" s="173"/>
      <c r="H98" s="173"/>
      <c r="I98" s="173"/>
      <c r="J98" s="173"/>
      <c r="K98" s="173"/>
      <c r="L98" s="173"/>
      <c r="M98" s="173"/>
      <c r="N98" s="173"/>
      <c r="O98" s="173"/>
      <c r="P98" s="173"/>
    </row>
    <row r="99" spans="1:16">
      <c r="A99" s="19"/>
      <c r="B99" s="153"/>
      <c r="C99" s="44"/>
      <c r="D99" s="96"/>
      <c r="E99" s="96"/>
      <c r="F99" s="96"/>
    </row>
    <row r="100" spans="1:16" ht="25.5" customHeight="1">
      <c r="A100" s="19"/>
      <c r="B100" s="85"/>
      <c r="C100" s="378" t="s">
        <v>1347</v>
      </c>
      <c r="D100" s="378"/>
      <c r="E100" s="20"/>
      <c r="F100" s="20"/>
    </row>
    <row r="101" spans="1:16" ht="25.5" thickBot="1">
      <c r="A101" s="19"/>
      <c r="B101" s="372" t="s">
        <v>1348</v>
      </c>
      <c r="C101" s="379">
        <v>2014</v>
      </c>
      <c r="D101" s="379"/>
      <c r="E101" s="20"/>
      <c r="F101" s="372" t="s">
        <v>1349</v>
      </c>
    </row>
    <row r="102" spans="1:16" ht="27" thickTop="1">
      <c r="A102" s="19"/>
      <c r="B102" s="162" t="s">
        <v>1350</v>
      </c>
      <c r="C102" s="121"/>
      <c r="D102" s="237"/>
      <c r="E102" s="96"/>
      <c r="F102" s="236"/>
    </row>
    <row r="103" spans="1:16" ht="26.25">
      <c r="A103" s="19"/>
      <c r="B103" s="93" t="s">
        <v>1351</v>
      </c>
      <c r="C103" s="94" t="s">
        <v>284</v>
      </c>
      <c r="D103" s="75" t="s">
        <v>1287</v>
      </c>
      <c r="E103" s="20"/>
      <c r="F103" s="93" t="s">
        <v>1352</v>
      </c>
    </row>
    <row r="104" spans="1:16" ht="15.75" thickBot="1">
      <c r="A104" s="19"/>
      <c r="B104" s="95" t="s">
        <v>1353</v>
      </c>
      <c r="C104" s="330"/>
      <c r="D104" s="331">
        <v>-269</v>
      </c>
      <c r="E104" s="96"/>
      <c r="F104" s="95" t="s">
        <v>1354</v>
      </c>
    </row>
    <row r="105" spans="1:16" ht="16.5" thickTop="1" thickBot="1">
      <c r="A105" s="19"/>
      <c r="B105" s="85"/>
      <c r="C105" s="374" t="s">
        <v>284</v>
      </c>
      <c r="D105" s="335" t="s">
        <v>1288</v>
      </c>
      <c r="E105" s="20"/>
      <c r="F105" s="93" t="s">
        <v>1355</v>
      </c>
    </row>
    <row r="106" spans="1:16" ht="27" thickTop="1">
      <c r="A106" s="19"/>
      <c r="B106" s="269" t="s">
        <v>1356</v>
      </c>
      <c r="C106" s="340"/>
      <c r="D106" s="361"/>
      <c r="E106" s="96"/>
      <c r="F106" s="96"/>
    </row>
    <row r="107" spans="1:16">
      <c r="A107" s="19"/>
      <c r="B107" s="93" t="s">
        <v>1357</v>
      </c>
      <c r="C107" s="94" t="s">
        <v>284</v>
      </c>
      <c r="D107" s="75">
        <v>-41</v>
      </c>
      <c r="E107" s="20"/>
      <c r="F107" s="93" t="s">
        <v>97</v>
      </c>
    </row>
    <row r="108" spans="1:16" ht="15.75" thickBot="1">
      <c r="A108" s="19"/>
      <c r="B108" s="95" t="s">
        <v>1353</v>
      </c>
      <c r="C108" s="330"/>
      <c r="D108" s="331" t="s">
        <v>1294</v>
      </c>
      <c r="E108" s="96"/>
      <c r="F108" s="95" t="s">
        <v>1358</v>
      </c>
    </row>
    <row r="109" spans="1:16" ht="16.5" thickTop="1" thickBot="1">
      <c r="A109" s="19"/>
      <c r="B109" s="85"/>
      <c r="C109" s="374" t="s">
        <v>284</v>
      </c>
      <c r="D109" s="335">
        <v>-25</v>
      </c>
      <c r="E109" s="20"/>
      <c r="F109" s="93" t="s">
        <v>1355</v>
      </c>
    </row>
    <row r="110" spans="1:16" ht="27" thickTop="1">
      <c r="A110" s="19"/>
      <c r="B110" s="269" t="s">
        <v>1359</v>
      </c>
      <c r="C110" s="340"/>
      <c r="D110" s="361"/>
      <c r="E110" s="96"/>
      <c r="F110" s="96"/>
    </row>
    <row r="111" spans="1:16" ht="26.25">
      <c r="A111" s="19"/>
      <c r="B111" s="93" t="s">
        <v>1360</v>
      </c>
      <c r="C111" s="94" t="s">
        <v>284</v>
      </c>
      <c r="D111" s="75">
        <v>-233</v>
      </c>
      <c r="E111" s="20"/>
      <c r="F111" s="93" t="s">
        <v>1352</v>
      </c>
    </row>
    <row r="112" spans="1:16" ht="15.75" thickBot="1">
      <c r="A112" s="19"/>
      <c r="B112" s="95" t="s">
        <v>1353</v>
      </c>
      <c r="C112" s="330"/>
      <c r="D112" s="331" t="s">
        <v>1302</v>
      </c>
      <c r="E112" s="96"/>
      <c r="F112" s="95" t="s">
        <v>1358</v>
      </c>
    </row>
    <row r="113" spans="1:16" ht="16.5" thickTop="1" thickBot="1">
      <c r="A113" s="19"/>
      <c r="B113" s="85"/>
      <c r="C113" s="374" t="s">
        <v>284</v>
      </c>
      <c r="D113" s="335">
        <v>-140</v>
      </c>
      <c r="E113" s="20"/>
      <c r="F113" s="93" t="s">
        <v>1355</v>
      </c>
    </row>
    <row r="114" spans="1:16" ht="15.75" thickTop="1">
      <c r="A114" s="19"/>
      <c r="B114" s="85"/>
      <c r="C114" s="328"/>
      <c r="D114" s="329"/>
      <c r="E114" s="20"/>
      <c r="F114" s="20"/>
    </row>
    <row r="115" spans="1:16">
      <c r="A115" s="19"/>
      <c r="B115" s="269" t="s">
        <v>1361</v>
      </c>
      <c r="C115" s="206"/>
      <c r="D115" s="98"/>
      <c r="E115" s="96"/>
      <c r="F115" s="96"/>
    </row>
    <row r="116" spans="1:16">
      <c r="A116" s="19"/>
      <c r="B116" s="93" t="s">
        <v>1362</v>
      </c>
      <c r="C116" s="40"/>
      <c r="D116" s="75">
        <v>-374</v>
      </c>
      <c r="E116" s="20"/>
      <c r="F116" s="93" t="s">
        <v>106</v>
      </c>
    </row>
    <row r="117" spans="1:16">
      <c r="A117" s="19"/>
      <c r="B117" s="95" t="s">
        <v>1363</v>
      </c>
      <c r="C117" s="206"/>
      <c r="D117" s="97" t="s">
        <v>799</v>
      </c>
      <c r="E117" s="96"/>
      <c r="F117" s="95" t="s">
        <v>106</v>
      </c>
    </row>
    <row r="118" spans="1:16">
      <c r="A118" s="19"/>
      <c r="B118" s="93" t="s">
        <v>1364</v>
      </c>
      <c r="C118" s="40"/>
      <c r="D118" s="75">
        <v>-12</v>
      </c>
      <c r="E118" s="20"/>
      <c r="F118" s="93" t="s">
        <v>106</v>
      </c>
    </row>
    <row r="119" spans="1:16" ht="15.75" thickBot="1">
      <c r="A119" s="19"/>
      <c r="B119" s="95" t="s">
        <v>1353</v>
      </c>
      <c r="C119" s="330"/>
      <c r="D119" s="331" t="s">
        <v>1365</v>
      </c>
      <c r="E119" s="96"/>
      <c r="F119" s="95" t="s">
        <v>1358</v>
      </c>
    </row>
    <row r="120" spans="1:16" ht="16.5" thickTop="1" thickBot="1">
      <c r="A120" s="19"/>
      <c r="B120" s="85"/>
      <c r="C120" s="374" t="s">
        <v>284</v>
      </c>
      <c r="D120" s="335">
        <v>-209</v>
      </c>
      <c r="E120" s="20"/>
      <c r="F120" s="93" t="s">
        <v>1355</v>
      </c>
    </row>
    <row r="121" spans="1:16" ht="15.75" thickTop="1">
      <c r="A121" s="19"/>
      <c r="B121" s="269" t="s">
        <v>1366</v>
      </c>
      <c r="C121" s="340"/>
      <c r="D121" s="361"/>
      <c r="E121" s="96"/>
      <c r="F121" s="96"/>
    </row>
    <row r="122" spans="1:16">
      <c r="A122" s="19"/>
      <c r="B122" s="93" t="s">
        <v>1362</v>
      </c>
      <c r="C122" s="40"/>
      <c r="D122" s="75">
        <v>-17</v>
      </c>
      <c r="E122" s="20"/>
      <c r="F122" s="93" t="s">
        <v>106</v>
      </c>
    </row>
    <row r="123" spans="1:16">
      <c r="A123" s="19"/>
      <c r="B123" s="95" t="s">
        <v>1364</v>
      </c>
      <c r="C123" s="206"/>
      <c r="D123" s="97">
        <v>-20</v>
      </c>
      <c r="E123" s="96"/>
      <c r="F123" s="95" t="s">
        <v>106</v>
      </c>
    </row>
    <row r="124" spans="1:16" ht="15.75" thickBot="1">
      <c r="A124" s="19"/>
      <c r="B124" s="93" t="s">
        <v>1353</v>
      </c>
      <c r="C124" s="45"/>
      <c r="D124" s="129" t="s">
        <v>1367</v>
      </c>
      <c r="E124" s="20"/>
      <c r="F124" s="93" t="s">
        <v>1358</v>
      </c>
    </row>
    <row r="125" spans="1:16" ht="16.5" thickTop="1" thickBot="1">
      <c r="A125" s="19"/>
      <c r="B125" s="339"/>
      <c r="C125" s="375" t="s">
        <v>284</v>
      </c>
      <c r="D125" s="325">
        <v>-22</v>
      </c>
      <c r="E125" s="96"/>
      <c r="F125" s="95" t="s">
        <v>1355</v>
      </c>
    </row>
    <row r="126" spans="1:16" ht="15.75" thickTop="1">
      <c r="A126" s="19"/>
      <c r="B126" s="85"/>
      <c r="C126" s="328"/>
      <c r="D126" s="328"/>
      <c r="E126" s="20"/>
      <c r="F126" s="20"/>
    </row>
    <row r="127" spans="1:16" ht="15.75" thickBot="1">
      <c r="A127" s="19"/>
      <c r="B127" s="269" t="s">
        <v>1368</v>
      </c>
      <c r="C127" s="376" t="s">
        <v>284</v>
      </c>
      <c r="D127" s="377" t="s">
        <v>1050</v>
      </c>
      <c r="E127" s="96"/>
      <c r="F127" s="95" t="s">
        <v>1355</v>
      </c>
    </row>
    <row r="128" spans="1:16" ht="16.5" thickTop="1">
      <c r="A128" s="19"/>
      <c r="B128" s="105"/>
      <c r="C128" s="105"/>
      <c r="D128" s="105"/>
      <c r="E128" s="105"/>
      <c r="F128" s="105"/>
      <c r="G128" s="105"/>
      <c r="H128" s="105"/>
      <c r="I128" s="105"/>
      <c r="J128" s="105"/>
      <c r="K128" s="105"/>
      <c r="L128" s="105"/>
      <c r="M128" s="105"/>
      <c r="N128" s="105"/>
      <c r="O128" s="105"/>
      <c r="P128" s="105"/>
    </row>
    <row r="129" spans="1:16">
      <c r="A129" s="19"/>
      <c r="B129" s="57"/>
      <c r="C129" s="57"/>
      <c r="D129" s="57"/>
      <c r="E129" s="57"/>
      <c r="F129" s="57"/>
      <c r="G129" s="57"/>
      <c r="H129" s="57"/>
      <c r="I129" s="57"/>
      <c r="J129" s="57"/>
      <c r="K129" s="57"/>
      <c r="L129" s="57"/>
      <c r="M129" s="57"/>
      <c r="N129" s="57"/>
      <c r="O129" s="57"/>
      <c r="P129" s="57"/>
    </row>
    <row r="130" spans="1:16">
      <c r="A130" s="19"/>
      <c r="B130" s="380"/>
      <c r="C130" s="380"/>
      <c r="D130" s="380"/>
      <c r="E130" s="380"/>
      <c r="F130" s="380"/>
      <c r="G130" s="380"/>
      <c r="H130" s="380"/>
      <c r="I130" s="380"/>
      <c r="J130" s="380"/>
      <c r="K130" s="380"/>
      <c r="L130" s="380"/>
      <c r="M130" s="380"/>
      <c r="N130" s="380"/>
      <c r="O130" s="380"/>
      <c r="P130" s="380"/>
    </row>
    <row r="131" spans="1:16">
      <c r="A131" s="19"/>
      <c r="B131" s="153"/>
      <c r="C131" s="44"/>
      <c r="D131" s="96"/>
      <c r="E131" s="96"/>
      <c r="F131" s="96"/>
    </row>
    <row r="132" spans="1:16" ht="25.5" customHeight="1">
      <c r="A132" s="19"/>
      <c r="B132" s="85"/>
      <c r="C132" s="378" t="s">
        <v>1347</v>
      </c>
      <c r="D132" s="378"/>
      <c r="E132" s="20"/>
      <c r="F132" s="20"/>
    </row>
    <row r="133" spans="1:16" ht="25.5" thickBot="1">
      <c r="A133" s="19"/>
      <c r="B133" s="372" t="s">
        <v>1348</v>
      </c>
      <c r="C133" s="379">
        <v>2013</v>
      </c>
      <c r="D133" s="379"/>
      <c r="E133" s="20"/>
      <c r="F133" s="372" t="s">
        <v>1349</v>
      </c>
    </row>
    <row r="134" spans="1:16" ht="27" thickTop="1">
      <c r="A134" s="19"/>
      <c r="B134" s="162" t="s">
        <v>1350</v>
      </c>
      <c r="C134" s="121"/>
      <c r="D134" s="237"/>
      <c r="E134" s="96"/>
      <c r="F134" s="236"/>
    </row>
    <row r="135" spans="1:16" ht="26.25">
      <c r="A135" s="19"/>
      <c r="B135" s="93" t="s">
        <v>1351</v>
      </c>
      <c r="C135" s="94" t="s">
        <v>284</v>
      </c>
      <c r="D135" s="75" t="s">
        <v>1327</v>
      </c>
      <c r="E135" s="20"/>
      <c r="F135" s="93" t="s">
        <v>1352</v>
      </c>
    </row>
    <row r="136" spans="1:16" ht="15.75" thickBot="1">
      <c r="A136" s="19"/>
      <c r="B136" s="95" t="s">
        <v>1353</v>
      </c>
      <c r="C136" s="330"/>
      <c r="D136" s="331">
        <v>-215</v>
      </c>
      <c r="E136" s="96"/>
      <c r="F136" s="95" t="s">
        <v>1354</v>
      </c>
    </row>
    <row r="137" spans="1:16" ht="16.5" thickTop="1" thickBot="1">
      <c r="A137" s="19"/>
      <c r="B137" s="85"/>
      <c r="C137" s="374" t="s">
        <v>284</v>
      </c>
      <c r="D137" s="335" t="s">
        <v>1328</v>
      </c>
      <c r="E137" s="20"/>
      <c r="F137" s="93" t="s">
        <v>1355</v>
      </c>
    </row>
    <row r="138" spans="1:16" ht="27" thickTop="1">
      <c r="A138" s="19"/>
      <c r="B138" s="269" t="s">
        <v>1356</v>
      </c>
      <c r="C138" s="340"/>
      <c r="D138" s="361"/>
      <c r="E138" s="96"/>
      <c r="F138" s="96"/>
    </row>
    <row r="139" spans="1:16">
      <c r="A139" s="19"/>
      <c r="B139" s="93" t="s">
        <v>1369</v>
      </c>
      <c r="C139" s="94" t="s">
        <v>284</v>
      </c>
      <c r="D139" s="75" t="s">
        <v>1333</v>
      </c>
      <c r="E139" s="20"/>
      <c r="F139" s="93" t="s">
        <v>97</v>
      </c>
    </row>
    <row r="140" spans="1:16" ht="15.75" thickBot="1">
      <c r="A140" s="19"/>
      <c r="B140" s="95" t="s">
        <v>1353</v>
      </c>
      <c r="C140" s="330"/>
      <c r="D140" s="331">
        <v>-31</v>
      </c>
      <c r="E140" s="96"/>
      <c r="F140" s="95" t="s">
        <v>1354</v>
      </c>
    </row>
    <row r="141" spans="1:16" ht="16.5" thickTop="1" thickBot="1">
      <c r="A141" s="19"/>
      <c r="B141" s="85"/>
      <c r="C141" s="374" t="s">
        <v>284</v>
      </c>
      <c r="D141" s="335" t="s">
        <v>1334</v>
      </c>
      <c r="E141" s="20"/>
      <c r="F141" s="93" t="s">
        <v>1355</v>
      </c>
    </row>
    <row r="142" spans="1:16" ht="15.75" thickTop="1">
      <c r="A142" s="19"/>
      <c r="B142" s="85"/>
      <c r="C142" s="328"/>
      <c r="D142" s="329"/>
      <c r="E142" s="20"/>
      <c r="F142" s="20"/>
    </row>
    <row r="143" spans="1:16">
      <c r="A143" s="19"/>
      <c r="B143" s="269" t="s">
        <v>1361</v>
      </c>
      <c r="C143" s="206"/>
      <c r="D143" s="98"/>
      <c r="E143" s="96"/>
      <c r="F143" s="96"/>
    </row>
    <row r="144" spans="1:16">
      <c r="A144" s="19"/>
      <c r="B144" s="93" t="s">
        <v>1362</v>
      </c>
      <c r="C144" s="40"/>
      <c r="D144" s="75">
        <v>-532</v>
      </c>
      <c r="E144" s="20"/>
      <c r="F144" s="93" t="s">
        <v>106</v>
      </c>
    </row>
    <row r="145" spans="1:16">
      <c r="A145" s="19"/>
      <c r="B145" s="95" t="s">
        <v>1363</v>
      </c>
      <c r="C145" s="206"/>
      <c r="D145" s="97" t="s">
        <v>799</v>
      </c>
      <c r="E145" s="96"/>
      <c r="F145" s="95" t="s">
        <v>106</v>
      </c>
    </row>
    <row r="146" spans="1:16">
      <c r="A146" s="19"/>
      <c r="B146" s="93" t="s">
        <v>1364</v>
      </c>
      <c r="C146" s="40"/>
      <c r="D146" s="75">
        <v>-12</v>
      </c>
      <c r="E146" s="20"/>
      <c r="F146" s="93" t="s">
        <v>106</v>
      </c>
    </row>
    <row r="147" spans="1:16" ht="15.75" thickBot="1">
      <c r="A147" s="19"/>
      <c r="B147" s="95" t="s">
        <v>1353</v>
      </c>
      <c r="C147" s="330"/>
      <c r="D147" s="331" t="s">
        <v>1370</v>
      </c>
      <c r="E147" s="96"/>
      <c r="F147" s="95" t="s">
        <v>1358</v>
      </c>
    </row>
    <row r="148" spans="1:16" ht="16.5" thickTop="1" thickBot="1">
      <c r="A148" s="19"/>
      <c r="B148" s="85"/>
      <c r="C148" s="374" t="s">
        <v>284</v>
      </c>
      <c r="D148" s="335">
        <v>-303</v>
      </c>
      <c r="E148" s="20"/>
      <c r="F148" s="93" t="s">
        <v>1355</v>
      </c>
    </row>
    <row r="149" spans="1:16" ht="15.75" thickTop="1">
      <c r="A149" s="19"/>
      <c r="B149" s="269" t="s">
        <v>1366</v>
      </c>
      <c r="C149" s="340"/>
      <c r="D149" s="361"/>
      <c r="E149" s="96"/>
      <c r="F149" s="96"/>
    </row>
    <row r="150" spans="1:16">
      <c r="A150" s="19"/>
      <c r="B150" s="93" t="s">
        <v>1362</v>
      </c>
      <c r="C150" s="40"/>
      <c r="D150" s="75">
        <v>-3</v>
      </c>
      <c r="E150" s="20"/>
      <c r="F150" s="93" t="s">
        <v>106</v>
      </c>
    </row>
    <row r="151" spans="1:16">
      <c r="A151" s="19"/>
      <c r="B151" s="95" t="s">
        <v>1364</v>
      </c>
      <c r="C151" s="206"/>
      <c r="D151" s="97">
        <v>-20</v>
      </c>
      <c r="E151" s="96"/>
      <c r="F151" s="95" t="s">
        <v>106</v>
      </c>
    </row>
    <row r="152" spans="1:16" ht="15.75" thickBot="1">
      <c r="A152" s="19"/>
      <c r="B152" s="93" t="s">
        <v>1353</v>
      </c>
      <c r="C152" s="45"/>
      <c r="D152" s="129" t="s">
        <v>1050</v>
      </c>
      <c r="E152" s="20"/>
      <c r="F152" s="93" t="s">
        <v>1358</v>
      </c>
    </row>
    <row r="153" spans="1:16" ht="16.5" thickTop="1" thickBot="1">
      <c r="A153" s="19"/>
      <c r="B153" s="339"/>
      <c r="C153" s="375" t="s">
        <v>284</v>
      </c>
      <c r="D153" s="325">
        <v>-14</v>
      </c>
      <c r="E153" s="96"/>
      <c r="F153" s="95" t="s">
        <v>1355</v>
      </c>
    </row>
    <row r="154" spans="1:16" ht="15.75" thickTop="1">
      <c r="A154" s="19"/>
      <c r="B154" s="85"/>
      <c r="C154" s="328"/>
      <c r="D154" s="328"/>
      <c r="E154" s="20"/>
      <c r="F154" s="20"/>
    </row>
    <row r="155" spans="1:16" ht="15.75" thickBot="1">
      <c r="A155" s="19"/>
      <c r="B155" s="269" t="s">
        <v>1368</v>
      </c>
      <c r="C155" s="376" t="s">
        <v>284</v>
      </c>
      <c r="D155" s="377" t="s">
        <v>311</v>
      </c>
      <c r="E155" s="96"/>
      <c r="F155" s="95" t="s">
        <v>1355</v>
      </c>
    </row>
    <row r="156" spans="1:16" ht="15.75" thickTop="1">
      <c r="A156" s="19"/>
      <c r="B156" s="172"/>
      <c r="C156" s="172"/>
      <c r="D156" s="172"/>
      <c r="E156" s="172"/>
      <c r="F156" s="172"/>
      <c r="G156" s="172"/>
      <c r="H156" s="172"/>
      <c r="I156" s="172"/>
      <c r="J156" s="172"/>
      <c r="K156" s="172"/>
      <c r="L156" s="172"/>
      <c r="M156" s="172"/>
      <c r="N156" s="172"/>
      <c r="O156" s="172"/>
      <c r="P156" s="172"/>
    </row>
    <row r="157" spans="1:16">
      <c r="A157" s="19"/>
      <c r="B157" s="63"/>
      <c r="C157" s="63"/>
      <c r="D157" s="63"/>
      <c r="E157" s="63"/>
      <c r="F157" s="63"/>
      <c r="G157" s="63"/>
      <c r="H157" s="63"/>
      <c r="I157" s="63"/>
      <c r="J157" s="63"/>
      <c r="K157" s="63"/>
      <c r="L157" s="63"/>
      <c r="M157" s="63"/>
      <c r="N157" s="63"/>
      <c r="O157" s="63"/>
      <c r="P157" s="63"/>
    </row>
  </sheetData>
  <mergeCells count="53">
    <mergeCell ref="A96:A157"/>
    <mergeCell ref="B96:P96"/>
    <mergeCell ref="B97:P97"/>
    <mergeCell ref="B98:P98"/>
    <mergeCell ref="B128:P128"/>
    <mergeCell ref="B129:P129"/>
    <mergeCell ref="B130:P130"/>
    <mergeCell ref="B156:P156"/>
    <mergeCell ref="B157:P157"/>
    <mergeCell ref="B27:P27"/>
    <mergeCell ref="B62:P62"/>
    <mergeCell ref="B63:P63"/>
    <mergeCell ref="B64:P64"/>
    <mergeCell ref="B94:P94"/>
    <mergeCell ref="B95:P95"/>
    <mergeCell ref="B5:P5"/>
    <mergeCell ref="B6:P6"/>
    <mergeCell ref="B7:P7"/>
    <mergeCell ref="B21:P21"/>
    <mergeCell ref="B22:P22"/>
    <mergeCell ref="A23:A95"/>
    <mergeCell ref="B23:P23"/>
    <mergeCell ref="B24:P24"/>
    <mergeCell ref="B25:P25"/>
    <mergeCell ref="B26:P26"/>
    <mergeCell ref="C100:D100"/>
    <mergeCell ref="C101:D101"/>
    <mergeCell ref="C132:D132"/>
    <mergeCell ref="C133:D133"/>
    <mergeCell ref="A1:A2"/>
    <mergeCell ref="B1:P1"/>
    <mergeCell ref="B2:P2"/>
    <mergeCell ref="B3:P3"/>
    <mergeCell ref="A4:A22"/>
    <mergeCell ref="B4:P4"/>
    <mergeCell ref="C29:D29"/>
    <mergeCell ref="E29:F29"/>
    <mergeCell ref="G29:H29"/>
    <mergeCell ref="C66:D66"/>
    <mergeCell ref="E66:F66"/>
    <mergeCell ref="G66:H66"/>
    <mergeCell ref="C12:D12"/>
    <mergeCell ref="E12:F12"/>
    <mergeCell ref="I12:J12"/>
    <mergeCell ref="K12:L12"/>
    <mergeCell ref="M12:N12"/>
    <mergeCell ref="O12:P12"/>
    <mergeCell ref="C10:D10"/>
    <mergeCell ref="E10:F10"/>
    <mergeCell ref="C11:D11"/>
    <mergeCell ref="E11:F11"/>
    <mergeCell ref="I11:J11"/>
    <mergeCell ref="K11:L1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9"/>
  <sheetViews>
    <sheetView showGridLines="0" workbookViewId="0"/>
  </sheetViews>
  <sheetFormatPr defaultRowHeight="15"/>
  <cols>
    <col min="1" max="2" width="36.5703125" bestFit="1" customWidth="1"/>
    <col min="3" max="3" width="15.140625" customWidth="1"/>
    <col min="4" max="4" width="16.85546875" customWidth="1"/>
    <col min="5" max="5" width="4.5703125" customWidth="1"/>
    <col min="6" max="6" width="16.85546875" customWidth="1"/>
  </cols>
  <sheetData>
    <row r="1" spans="1:6" ht="15" customHeight="1">
      <c r="A1" s="8" t="s">
        <v>2028</v>
      </c>
      <c r="B1" s="8" t="s">
        <v>1</v>
      </c>
      <c r="C1" s="8"/>
      <c r="D1" s="8"/>
      <c r="E1" s="8"/>
      <c r="F1" s="8"/>
    </row>
    <row r="2" spans="1:6" ht="15" customHeight="1">
      <c r="A2" s="8"/>
      <c r="B2" s="8" t="s">
        <v>2</v>
      </c>
      <c r="C2" s="8"/>
      <c r="D2" s="8"/>
      <c r="E2" s="8"/>
      <c r="F2" s="8"/>
    </row>
    <row r="3" spans="1:6">
      <c r="A3" s="3" t="s">
        <v>1371</v>
      </c>
      <c r="B3" s="57"/>
      <c r="C3" s="57"/>
      <c r="D3" s="57"/>
      <c r="E3" s="57"/>
      <c r="F3" s="57"/>
    </row>
    <row r="4" spans="1:6">
      <c r="A4" s="19" t="s">
        <v>2029</v>
      </c>
      <c r="B4" s="106" t="s">
        <v>1373</v>
      </c>
      <c r="C4" s="106"/>
      <c r="D4" s="106"/>
      <c r="E4" s="106"/>
      <c r="F4" s="106"/>
    </row>
    <row r="5" spans="1:6">
      <c r="A5" s="19"/>
      <c r="B5" s="173"/>
      <c r="C5" s="173"/>
      <c r="D5" s="173"/>
      <c r="E5" s="173"/>
      <c r="F5" s="173"/>
    </row>
    <row r="6" spans="1:6">
      <c r="A6" s="19"/>
      <c r="B6" s="84"/>
      <c r="C6" s="20"/>
      <c r="D6" s="20"/>
      <c r="E6" s="20"/>
      <c r="F6" s="20"/>
    </row>
    <row r="7" spans="1:6">
      <c r="A7" s="19"/>
      <c r="B7" s="85"/>
      <c r="C7" s="40"/>
      <c r="D7" s="102"/>
      <c r="E7" s="102"/>
      <c r="F7" s="102"/>
    </row>
    <row r="8" spans="1:6" ht="15.75" thickBot="1">
      <c r="A8" s="19"/>
      <c r="B8" s="511" t="s">
        <v>1129</v>
      </c>
      <c r="C8" s="382"/>
      <c r="D8" s="383">
        <v>2014</v>
      </c>
      <c r="E8" s="384"/>
      <c r="F8" s="383">
        <v>2013</v>
      </c>
    </row>
    <row r="9" spans="1:6" ht="15.75" thickTop="1">
      <c r="A9" s="19"/>
      <c r="B9" s="427" t="s">
        <v>1374</v>
      </c>
      <c r="C9" s="320"/>
      <c r="D9" s="177"/>
      <c r="E9" s="177"/>
      <c r="F9" s="177"/>
    </row>
    <row r="10" spans="1:6">
      <c r="A10" s="19"/>
      <c r="B10" s="159" t="s">
        <v>1375</v>
      </c>
      <c r="C10" s="94" t="s">
        <v>284</v>
      </c>
      <c r="D10" s="75" t="s">
        <v>1376</v>
      </c>
      <c r="E10" s="94" t="s">
        <v>284</v>
      </c>
      <c r="F10" s="75" t="s">
        <v>1377</v>
      </c>
    </row>
    <row r="11" spans="1:6" ht="15.75" thickBot="1">
      <c r="A11" s="19"/>
      <c r="B11" s="92" t="s">
        <v>1378</v>
      </c>
      <c r="C11" s="76"/>
      <c r="D11" s="77" t="s">
        <v>503</v>
      </c>
      <c r="E11" s="76"/>
      <c r="F11" s="77" t="s">
        <v>788</v>
      </c>
    </row>
    <row r="12" spans="1:6" ht="16.5" thickTop="1" thickBot="1">
      <c r="A12" s="19"/>
      <c r="B12" s="248"/>
      <c r="C12" s="583" t="s">
        <v>284</v>
      </c>
      <c r="D12" s="335" t="s">
        <v>1379</v>
      </c>
      <c r="E12" s="583" t="s">
        <v>284</v>
      </c>
      <c r="F12" s="335" t="s">
        <v>1380</v>
      </c>
    </row>
    <row r="13" spans="1:6" ht="15.75" thickTop="1">
      <c r="A13" s="19"/>
      <c r="B13" s="92" t="s">
        <v>1381</v>
      </c>
      <c r="C13" s="166"/>
      <c r="D13" s="169"/>
      <c r="E13" s="166"/>
      <c r="F13" s="169"/>
    </row>
    <row r="14" spans="1:6">
      <c r="A14" s="19"/>
      <c r="B14" s="159" t="s">
        <v>1375</v>
      </c>
      <c r="C14" s="419" t="s">
        <v>284</v>
      </c>
      <c r="D14" s="75" t="s">
        <v>496</v>
      </c>
      <c r="E14" s="419" t="s">
        <v>284</v>
      </c>
      <c r="F14" s="39" t="s">
        <v>1382</v>
      </c>
    </row>
    <row r="15" spans="1:6" ht="15.75" thickBot="1">
      <c r="A15" s="19"/>
      <c r="B15" s="92" t="s">
        <v>1378</v>
      </c>
      <c r="C15" s="76"/>
      <c r="D15" s="77" t="s">
        <v>1383</v>
      </c>
      <c r="E15" s="76"/>
      <c r="F15" s="77" t="s">
        <v>1384</v>
      </c>
    </row>
    <row r="16" spans="1:6" ht="16.5" thickTop="1" thickBot="1">
      <c r="A16" s="19"/>
      <c r="B16" s="527"/>
      <c r="C16" s="583" t="s">
        <v>284</v>
      </c>
      <c r="D16" s="335" t="s">
        <v>1049</v>
      </c>
      <c r="E16" s="583" t="s">
        <v>284</v>
      </c>
      <c r="F16" s="335" t="s">
        <v>1385</v>
      </c>
    </row>
    <row r="17" spans="1:6" ht="16.5" thickTop="1" thickBot="1">
      <c r="A17" s="19"/>
      <c r="B17" s="92" t="s">
        <v>1386</v>
      </c>
      <c r="C17" s="160" t="s">
        <v>284</v>
      </c>
      <c r="D17" s="49" t="s">
        <v>1387</v>
      </c>
      <c r="E17" s="160" t="s">
        <v>284</v>
      </c>
      <c r="F17" s="49" t="s">
        <v>1388</v>
      </c>
    </row>
    <row r="18" spans="1:6" ht="15.75" thickTop="1">
      <c r="A18" s="19"/>
      <c r="B18" s="172"/>
      <c r="C18" s="172"/>
      <c r="D18" s="172"/>
      <c r="E18" s="172"/>
      <c r="F18" s="172"/>
    </row>
    <row r="19" spans="1:6">
      <c r="A19" s="19"/>
      <c r="B19" s="63"/>
      <c r="C19" s="63"/>
      <c r="D19" s="63"/>
      <c r="E19" s="63"/>
      <c r="F19" s="63"/>
    </row>
    <row r="20" spans="1:6" ht="25.5" customHeight="1">
      <c r="A20" s="19" t="s">
        <v>2030</v>
      </c>
      <c r="B20" s="106" t="s">
        <v>1389</v>
      </c>
      <c r="C20" s="106"/>
      <c r="D20" s="106"/>
      <c r="E20" s="106"/>
      <c r="F20" s="106"/>
    </row>
    <row r="21" spans="1:6">
      <c r="A21" s="19"/>
      <c r="B21" s="84"/>
      <c r="C21" s="20"/>
      <c r="D21" s="20"/>
    </row>
    <row r="22" spans="1:6">
      <c r="A22" s="19"/>
      <c r="B22" s="85"/>
      <c r="C22" s="20"/>
      <c r="D22" s="20"/>
    </row>
    <row r="23" spans="1:6" ht="15.75" thickBot="1">
      <c r="A23" s="19"/>
      <c r="B23" s="584"/>
      <c r="C23" s="394">
        <v>2014</v>
      </c>
      <c r="D23" s="394">
        <v>2013</v>
      </c>
    </row>
    <row r="24" spans="1:6" ht="15.75" thickTop="1">
      <c r="A24" s="19"/>
      <c r="B24" s="427" t="s">
        <v>1390</v>
      </c>
      <c r="C24" s="111" t="s">
        <v>1391</v>
      </c>
      <c r="D24" s="112" t="s">
        <v>1391</v>
      </c>
    </row>
    <row r="25" spans="1:6">
      <c r="A25" s="19"/>
      <c r="B25" s="159" t="s">
        <v>1392</v>
      </c>
      <c r="C25" s="75">
        <v>-8.1999999999999993</v>
      </c>
      <c r="D25" s="39">
        <v>-7.3</v>
      </c>
    </row>
    <row r="26" spans="1:6">
      <c r="A26" s="19"/>
      <c r="B26" s="92" t="s">
        <v>1393</v>
      </c>
      <c r="C26" s="72">
        <v>-7.1</v>
      </c>
      <c r="D26" s="73">
        <v>-4.2</v>
      </c>
    </row>
    <row r="27" spans="1:6">
      <c r="A27" s="19"/>
      <c r="B27" s="159" t="s">
        <v>1394</v>
      </c>
      <c r="C27" s="75" t="s">
        <v>1395</v>
      </c>
      <c r="D27" s="39" t="s">
        <v>1396</v>
      </c>
    </row>
    <row r="28" spans="1:6">
      <c r="A28" s="19"/>
      <c r="B28" s="92" t="s">
        <v>1397</v>
      </c>
      <c r="C28" s="72">
        <v>-7.1</v>
      </c>
      <c r="D28" s="73">
        <v>-5.6</v>
      </c>
    </row>
    <row r="29" spans="1:6" ht="15.75" thickBot="1">
      <c r="A29" s="19"/>
      <c r="B29" s="93" t="s">
        <v>83</v>
      </c>
      <c r="C29" s="129" t="s">
        <v>1398</v>
      </c>
      <c r="D29" s="46" t="s">
        <v>1399</v>
      </c>
    </row>
    <row r="30" spans="1:6" ht="16.5" thickTop="1" thickBot="1">
      <c r="A30" s="19"/>
      <c r="B30" s="490"/>
      <c r="C30" s="49" t="s">
        <v>1400</v>
      </c>
      <c r="D30" s="51" t="s">
        <v>1401</v>
      </c>
    </row>
    <row r="31" spans="1:6" ht="15.75" thickTop="1">
      <c r="A31" s="19"/>
      <c r="B31" s="172"/>
      <c r="C31" s="172"/>
      <c r="D31" s="172"/>
      <c r="E31" s="172"/>
      <c r="F31" s="172"/>
    </row>
    <row r="32" spans="1:6">
      <c r="A32" s="19"/>
      <c r="B32" s="63"/>
      <c r="C32" s="63"/>
      <c r="D32" s="63"/>
      <c r="E32" s="63"/>
      <c r="F32" s="63"/>
    </row>
    <row r="33" spans="1:6">
      <c r="A33" s="19" t="s">
        <v>2031</v>
      </c>
      <c r="B33" s="59" t="s">
        <v>2032</v>
      </c>
      <c r="C33" s="59"/>
      <c r="D33" s="59"/>
      <c r="E33" s="59"/>
      <c r="F33" s="59"/>
    </row>
    <row r="34" spans="1:6">
      <c r="A34" s="19"/>
      <c r="B34" s="84"/>
      <c r="C34" s="20"/>
      <c r="D34" s="20"/>
      <c r="E34" s="20"/>
      <c r="F34" s="20"/>
    </row>
    <row r="35" spans="1:6">
      <c r="A35" s="19"/>
      <c r="B35" s="85"/>
      <c r="C35" s="20"/>
      <c r="D35" s="20"/>
      <c r="E35" s="20"/>
      <c r="F35" s="20"/>
    </row>
    <row r="36" spans="1:6" ht="15.75" thickBot="1">
      <c r="A36" s="19"/>
      <c r="B36" s="392" t="s">
        <v>1129</v>
      </c>
      <c r="C36" s="393"/>
      <c r="D36" s="394">
        <v>2014</v>
      </c>
      <c r="E36" s="393"/>
      <c r="F36" s="394">
        <v>2013</v>
      </c>
    </row>
    <row r="37" spans="1:6" ht="15.75" thickTop="1">
      <c r="A37" s="19"/>
      <c r="B37" s="395" t="s">
        <v>1403</v>
      </c>
      <c r="C37" s="35"/>
      <c r="D37" s="320"/>
      <c r="E37" s="320"/>
      <c r="F37" s="320"/>
    </row>
    <row r="38" spans="1:6">
      <c r="A38" s="19"/>
      <c r="B38" s="396" t="s">
        <v>1404</v>
      </c>
      <c r="C38" s="94" t="s">
        <v>284</v>
      </c>
      <c r="D38" s="75" t="s">
        <v>1405</v>
      </c>
      <c r="E38" s="94" t="s">
        <v>284</v>
      </c>
      <c r="F38" s="75" t="s">
        <v>1406</v>
      </c>
    </row>
    <row r="39" spans="1:6">
      <c r="A39" s="19"/>
      <c r="B39" s="397" t="s">
        <v>1407</v>
      </c>
      <c r="C39" s="206"/>
      <c r="D39" s="97" t="s">
        <v>1408</v>
      </c>
      <c r="E39" s="206"/>
      <c r="F39" s="103" t="s">
        <v>1409</v>
      </c>
    </row>
    <row r="40" spans="1:6">
      <c r="A40" s="19"/>
      <c r="B40" s="396" t="s">
        <v>1410</v>
      </c>
      <c r="C40" s="68"/>
      <c r="D40" s="75" t="s">
        <v>1411</v>
      </c>
      <c r="E40" s="68"/>
      <c r="F40" s="39" t="s">
        <v>1412</v>
      </c>
    </row>
    <row r="41" spans="1:6">
      <c r="A41" s="19"/>
      <c r="B41" s="398" t="s">
        <v>1413</v>
      </c>
      <c r="C41" s="42"/>
      <c r="D41" s="72" t="s">
        <v>1414</v>
      </c>
      <c r="E41" s="42"/>
      <c r="F41" s="73" t="s">
        <v>1415</v>
      </c>
    </row>
    <row r="42" spans="1:6">
      <c r="A42" s="19"/>
      <c r="B42" s="396" t="s">
        <v>1416</v>
      </c>
      <c r="C42" s="68"/>
      <c r="D42" s="75" t="s">
        <v>1417</v>
      </c>
      <c r="E42" s="68"/>
      <c r="F42" s="39" t="s">
        <v>1418</v>
      </c>
    </row>
    <row r="43" spans="1:6">
      <c r="A43" s="19"/>
      <c r="B43" s="398" t="s">
        <v>1419</v>
      </c>
      <c r="C43" s="42"/>
      <c r="D43" s="72" t="s">
        <v>1420</v>
      </c>
      <c r="E43" s="42"/>
      <c r="F43" s="73" t="s">
        <v>1421</v>
      </c>
    </row>
    <row r="44" spans="1:6">
      <c r="A44" s="19"/>
      <c r="B44" s="396" t="s">
        <v>1422</v>
      </c>
      <c r="C44" s="68"/>
      <c r="D44" s="70" t="s">
        <v>1423</v>
      </c>
      <c r="E44" s="68"/>
      <c r="F44" s="71" t="s">
        <v>309</v>
      </c>
    </row>
    <row r="45" spans="1:6" ht="25.5">
      <c r="A45" s="19"/>
      <c r="B45" s="398" t="s">
        <v>1424</v>
      </c>
      <c r="C45" s="42"/>
      <c r="D45" s="72" t="s">
        <v>1425</v>
      </c>
      <c r="E45" s="42"/>
      <c r="F45" s="73" t="s">
        <v>1426</v>
      </c>
    </row>
    <row r="46" spans="1:6">
      <c r="A46" s="19"/>
      <c r="B46" s="396" t="s">
        <v>1427</v>
      </c>
      <c r="C46" s="68"/>
      <c r="D46" s="70" t="s">
        <v>1428</v>
      </c>
      <c r="E46" s="68"/>
      <c r="F46" s="71" t="s">
        <v>1429</v>
      </c>
    </row>
    <row r="47" spans="1:6" ht="15.75" thickBot="1">
      <c r="A47" s="19"/>
      <c r="B47" s="398" t="s">
        <v>1430</v>
      </c>
      <c r="C47" s="76"/>
      <c r="D47" s="77" t="s">
        <v>1431</v>
      </c>
      <c r="E47" s="76"/>
      <c r="F47" s="78" t="s">
        <v>841</v>
      </c>
    </row>
    <row r="48" spans="1:6" ht="15.75" thickTop="1">
      <c r="A48" s="19"/>
      <c r="B48" s="396" t="s">
        <v>1432</v>
      </c>
      <c r="C48" s="399"/>
      <c r="D48" s="400" t="s">
        <v>1433</v>
      </c>
      <c r="E48" s="399"/>
      <c r="F48" s="401" t="s">
        <v>1434</v>
      </c>
    </row>
    <row r="49" spans="1:6" ht="15.75" thickBot="1">
      <c r="A49" s="19"/>
      <c r="B49" s="398" t="s">
        <v>1435</v>
      </c>
      <c r="C49" s="76"/>
      <c r="D49" s="276">
        <v>-1658</v>
      </c>
      <c r="E49" s="76"/>
      <c r="F49" s="277">
        <v>-1563</v>
      </c>
    </row>
    <row r="50" spans="1:6" ht="26.25" thickTop="1">
      <c r="A50" s="19"/>
      <c r="B50" s="396" t="s">
        <v>1436</v>
      </c>
      <c r="C50" s="399"/>
      <c r="D50" s="400" t="s">
        <v>1437</v>
      </c>
      <c r="E50" s="399"/>
      <c r="F50" s="401" t="s">
        <v>1438</v>
      </c>
    </row>
    <row r="51" spans="1:6">
      <c r="A51" s="19"/>
      <c r="B51" s="398" t="s">
        <v>1439</v>
      </c>
      <c r="C51" s="42"/>
      <c r="D51" s="139"/>
      <c r="E51" s="42"/>
      <c r="F51" s="42"/>
    </row>
    <row r="52" spans="1:6">
      <c r="A52" s="19"/>
      <c r="B52" s="396" t="s">
        <v>1440</v>
      </c>
      <c r="C52" s="68"/>
      <c r="D52" s="402">
        <v>-2495</v>
      </c>
      <c r="E52" s="68"/>
      <c r="F52" s="403">
        <v>-2171</v>
      </c>
    </row>
    <row r="53" spans="1:6">
      <c r="A53" s="19"/>
      <c r="B53" s="398" t="s">
        <v>1422</v>
      </c>
      <c r="C53" s="42"/>
      <c r="D53" s="72" t="s">
        <v>309</v>
      </c>
      <c r="E53" s="42"/>
      <c r="F53" s="73">
        <v>-574</v>
      </c>
    </row>
    <row r="54" spans="1:6">
      <c r="A54" s="19"/>
      <c r="B54" s="396" t="s">
        <v>1441</v>
      </c>
      <c r="C54" s="68"/>
      <c r="D54" s="70">
        <v>-831</v>
      </c>
      <c r="E54" s="68"/>
      <c r="F54" s="403">
        <v>-1207</v>
      </c>
    </row>
    <row r="55" spans="1:6" ht="15.75" thickBot="1">
      <c r="A55" s="19"/>
      <c r="B55" s="398" t="s">
        <v>1430</v>
      </c>
      <c r="C55" s="297"/>
      <c r="D55" s="298">
        <v>-360</v>
      </c>
      <c r="E55" s="297"/>
      <c r="F55" s="299">
        <v>-410</v>
      </c>
    </row>
    <row r="56" spans="1:6" ht="15.75" thickBot="1">
      <c r="A56" s="19"/>
      <c r="B56" s="396" t="s">
        <v>1442</v>
      </c>
      <c r="C56" s="404"/>
      <c r="D56" s="405">
        <v>-3686</v>
      </c>
      <c r="E56" s="404"/>
      <c r="F56" s="406">
        <v>-4362</v>
      </c>
    </row>
    <row r="57" spans="1:6" ht="16.5" thickTop="1" thickBot="1">
      <c r="A57" s="19"/>
      <c r="B57" s="398" t="s">
        <v>1443</v>
      </c>
      <c r="C57" s="160" t="s">
        <v>284</v>
      </c>
      <c r="D57" s="49" t="s">
        <v>1444</v>
      </c>
      <c r="E57" s="160" t="s">
        <v>284</v>
      </c>
      <c r="F57" s="49" t="s">
        <v>1445</v>
      </c>
    </row>
    <row r="58" spans="1:6" ht="15.75" thickTop="1">
      <c r="A58" s="19"/>
      <c r="B58" s="172"/>
      <c r="C58" s="172"/>
      <c r="D58" s="172"/>
      <c r="E58" s="172"/>
      <c r="F58" s="172"/>
    </row>
    <row r="59" spans="1:6">
      <c r="A59" s="19"/>
      <c r="B59" s="63"/>
      <c r="C59" s="63"/>
      <c r="D59" s="63"/>
      <c r="E59" s="63"/>
      <c r="F59" s="63"/>
    </row>
  </sheetData>
  <mergeCells count="17">
    <mergeCell ref="A20:A32"/>
    <mergeCell ref="B20:F20"/>
    <mergeCell ref="B31:F31"/>
    <mergeCell ref="B32:F32"/>
    <mergeCell ref="A33:A59"/>
    <mergeCell ref="B33:F33"/>
    <mergeCell ref="B58:F58"/>
    <mergeCell ref="B59:F59"/>
    <mergeCell ref="A1:A2"/>
    <mergeCell ref="B1:F1"/>
    <mergeCell ref="B2:F2"/>
    <mergeCell ref="B3:F3"/>
    <mergeCell ref="A4:A19"/>
    <mergeCell ref="B4:F4"/>
    <mergeCell ref="B5:F5"/>
    <mergeCell ref="B18:F18"/>
    <mergeCell ref="B19:F19"/>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28515625" bestFit="1" customWidth="1"/>
  </cols>
  <sheetData>
    <row r="1" spans="1:3" ht="15" customHeight="1">
      <c r="A1" s="1" t="s">
        <v>123</v>
      </c>
      <c r="B1" s="8" t="s">
        <v>1</v>
      </c>
      <c r="C1" s="8"/>
    </row>
    <row r="2" spans="1:3" ht="30">
      <c r="A2" s="1" t="s">
        <v>29</v>
      </c>
      <c r="B2" s="1" t="s">
        <v>2</v>
      </c>
      <c r="C2" s="1" t="s">
        <v>30</v>
      </c>
    </row>
    <row r="3" spans="1:3" ht="45">
      <c r="A3" s="3" t="s">
        <v>124</v>
      </c>
      <c r="B3" s="4"/>
      <c r="C3" s="4"/>
    </row>
    <row r="4" spans="1:3">
      <c r="A4" s="2" t="s">
        <v>118</v>
      </c>
      <c r="B4" s="7">
        <v>5597</v>
      </c>
      <c r="C4" s="7">
        <v>6475</v>
      </c>
    </row>
    <row r="5" spans="1:3" ht="45">
      <c r="A5" s="3" t="s">
        <v>125</v>
      </c>
      <c r="B5" s="4"/>
      <c r="C5" s="4"/>
    </row>
    <row r="6" spans="1:3" ht="30">
      <c r="A6" s="2" t="s">
        <v>126</v>
      </c>
      <c r="B6" s="6">
        <v>3944</v>
      </c>
      <c r="C6" s="6">
        <v>2413</v>
      </c>
    </row>
    <row r="7" spans="1:3" ht="30">
      <c r="A7" s="2" t="s">
        <v>127</v>
      </c>
      <c r="B7" s="6">
        <v>8737</v>
      </c>
      <c r="C7" s="6">
        <v>-8326</v>
      </c>
    </row>
    <row r="8" spans="1:3">
      <c r="A8" s="2" t="s">
        <v>128</v>
      </c>
      <c r="B8" s="6">
        <v>-2255</v>
      </c>
      <c r="C8" s="4">
        <v>0</v>
      </c>
    </row>
    <row r="9" spans="1:3" ht="30">
      <c r="A9" s="2" t="s">
        <v>129</v>
      </c>
      <c r="B9" s="4">
        <v>155</v>
      </c>
      <c r="C9" s="4">
        <v>233</v>
      </c>
    </row>
    <row r="10" spans="1:3" ht="30">
      <c r="A10" s="2" t="s">
        <v>130</v>
      </c>
      <c r="B10" s="6">
        <v>-6304</v>
      </c>
      <c r="C10" s="6">
        <v>3174</v>
      </c>
    </row>
    <row r="11" spans="1:3" ht="30">
      <c r="A11" s="2" t="s">
        <v>131</v>
      </c>
      <c r="B11" s="4">
        <v>-297</v>
      </c>
      <c r="C11" s="4">
        <v>116</v>
      </c>
    </row>
    <row r="12" spans="1:3" ht="30">
      <c r="A12" s="2" t="s">
        <v>132</v>
      </c>
      <c r="B12" s="6">
        <v>3980</v>
      </c>
      <c r="C12" s="6">
        <v>-2390</v>
      </c>
    </row>
    <row r="13" spans="1:3">
      <c r="A13" s="2" t="s">
        <v>133</v>
      </c>
      <c r="B13" s="7">
        <v>9577</v>
      </c>
      <c r="C13" s="7">
        <v>4085</v>
      </c>
    </row>
  </sheetData>
  <mergeCells count="1">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3"/>
  <sheetViews>
    <sheetView showGridLines="0" workbookViewId="0"/>
  </sheetViews>
  <sheetFormatPr defaultRowHeight="15"/>
  <cols>
    <col min="1" max="2" width="36.5703125" bestFit="1" customWidth="1"/>
    <col min="3" max="3" width="20.5703125" customWidth="1"/>
    <col min="4" max="4" width="21.85546875" customWidth="1"/>
    <col min="5" max="5" width="15.42578125" customWidth="1"/>
    <col min="6" max="6" width="10" customWidth="1"/>
    <col min="7" max="7" width="9" customWidth="1"/>
    <col min="8" max="8" width="9.5703125" customWidth="1"/>
    <col min="9" max="9" width="9" customWidth="1"/>
    <col min="10" max="10" width="8" customWidth="1"/>
  </cols>
  <sheetData>
    <row r="1" spans="1:10" ht="15" customHeight="1">
      <c r="A1" s="8" t="s">
        <v>2033</v>
      </c>
      <c r="B1" s="8" t="s">
        <v>1</v>
      </c>
      <c r="C1" s="8"/>
      <c r="D1" s="8"/>
      <c r="E1" s="8"/>
      <c r="F1" s="8"/>
      <c r="G1" s="8"/>
      <c r="H1" s="8"/>
      <c r="I1" s="8"/>
      <c r="J1" s="8"/>
    </row>
    <row r="2" spans="1:10" ht="15" customHeight="1">
      <c r="A2" s="8"/>
      <c r="B2" s="8" t="s">
        <v>2</v>
      </c>
      <c r="C2" s="8"/>
      <c r="D2" s="8"/>
      <c r="E2" s="8"/>
      <c r="F2" s="8"/>
      <c r="G2" s="8"/>
      <c r="H2" s="8"/>
      <c r="I2" s="8"/>
      <c r="J2" s="8"/>
    </row>
    <row r="3" spans="1:10">
      <c r="A3" s="3" t="s">
        <v>1452</v>
      </c>
      <c r="B3" s="57"/>
      <c r="C3" s="57"/>
      <c r="D3" s="57"/>
      <c r="E3" s="57"/>
      <c r="F3" s="57"/>
      <c r="G3" s="57"/>
      <c r="H3" s="57"/>
      <c r="I3" s="57"/>
      <c r="J3" s="57"/>
    </row>
    <row r="4" spans="1:10" ht="25.5" customHeight="1">
      <c r="A4" s="19" t="s">
        <v>2034</v>
      </c>
      <c r="B4" s="59" t="s">
        <v>1459</v>
      </c>
      <c r="C4" s="59"/>
      <c r="D4" s="59"/>
      <c r="E4" s="59"/>
      <c r="F4" s="59"/>
      <c r="G4" s="59"/>
      <c r="H4" s="59"/>
      <c r="I4" s="59"/>
      <c r="J4" s="59"/>
    </row>
    <row r="5" spans="1:10">
      <c r="A5" s="19"/>
      <c r="B5" s="59"/>
      <c r="C5" s="59"/>
      <c r="D5" s="59"/>
      <c r="E5" s="59"/>
      <c r="F5" s="59"/>
      <c r="G5" s="59"/>
      <c r="H5" s="59"/>
      <c r="I5" s="59"/>
      <c r="J5" s="59"/>
    </row>
    <row r="6" spans="1:10">
      <c r="A6" s="19"/>
      <c r="B6" s="380"/>
      <c r="C6" s="380"/>
      <c r="D6" s="380"/>
      <c r="E6" s="380"/>
      <c r="F6" s="380"/>
      <c r="G6" s="380"/>
      <c r="H6" s="380"/>
      <c r="I6" s="380"/>
      <c r="J6" s="380"/>
    </row>
    <row r="7" spans="1:10">
      <c r="A7" s="19"/>
      <c r="B7" s="84"/>
      <c r="C7" s="20"/>
      <c r="D7" s="20"/>
      <c r="E7" s="20"/>
      <c r="F7" s="20"/>
      <c r="G7" s="20"/>
      <c r="H7" s="20"/>
      <c r="I7" s="20"/>
      <c r="J7" s="20"/>
    </row>
    <row r="8" spans="1:10">
      <c r="A8" s="19"/>
      <c r="B8" s="85"/>
      <c r="C8" s="20"/>
      <c r="D8" s="20"/>
      <c r="E8" s="20"/>
      <c r="F8" s="20"/>
      <c r="G8" s="20"/>
      <c r="H8" s="20"/>
      <c r="I8" s="20"/>
      <c r="J8" s="20"/>
    </row>
    <row r="9" spans="1:10">
      <c r="A9" s="19"/>
      <c r="B9" s="154"/>
      <c r="C9" s="23"/>
      <c r="D9" s="413" t="s">
        <v>1257</v>
      </c>
      <c r="E9" s="413"/>
      <c r="F9" s="413"/>
      <c r="G9" s="321"/>
      <c r="H9" s="413" t="s">
        <v>1263</v>
      </c>
      <c r="I9" s="413"/>
      <c r="J9" s="413"/>
    </row>
    <row r="10" spans="1:10" ht="15.75" thickBot="1">
      <c r="A10" s="19"/>
      <c r="B10" s="232" t="s">
        <v>1129</v>
      </c>
      <c r="C10" s="26"/>
      <c r="D10" s="201">
        <v>2014</v>
      </c>
      <c r="E10" s="407"/>
      <c r="F10" s="408">
        <v>2013</v>
      </c>
      <c r="G10" s="407"/>
      <c r="H10" s="408">
        <v>2014</v>
      </c>
      <c r="I10" s="407"/>
      <c r="J10" s="408">
        <v>2013</v>
      </c>
    </row>
    <row r="11" spans="1:10" ht="15.75" thickTop="1">
      <c r="A11" s="19"/>
      <c r="B11" s="162" t="s">
        <v>1460</v>
      </c>
      <c r="C11" s="35"/>
      <c r="D11" s="409"/>
      <c r="E11" s="320"/>
      <c r="F11" s="320"/>
      <c r="G11" s="320"/>
      <c r="H11" s="320"/>
      <c r="I11" s="320"/>
      <c r="J11" s="320"/>
    </row>
    <row r="12" spans="1:10">
      <c r="A12" s="19"/>
      <c r="B12" s="93" t="s">
        <v>1461</v>
      </c>
      <c r="C12" s="94" t="s">
        <v>284</v>
      </c>
      <c r="D12" s="75" t="s">
        <v>1462</v>
      </c>
      <c r="E12" s="94" t="s">
        <v>284</v>
      </c>
      <c r="F12" s="39" t="s">
        <v>1463</v>
      </c>
      <c r="G12" s="94" t="s">
        <v>284</v>
      </c>
      <c r="H12" s="75" t="s">
        <v>1464</v>
      </c>
      <c r="I12" s="94" t="s">
        <v>284</v>
      </c>
      <c r="J12" s="39" t="s">
        <v>1465</v>
      </c>
    </row>
    <row r="13" spans="1:10">
      <c r="A13" s="19"/>
      <c r="B13" s="92" t="s">
        <v>1466</v>
      </c>
      <c r="C13" s="42"/>
      <c r="D13" s="72" t="s">
        <v>1307</v>
      </c>
      <c r="E13" s="42"/>
      <c r="F13" s="73" t="s">
        <v>1467</v>
      </c>
      <c r="G13" s="42"/>
      <c r="H13" s="72" t="s">
        <v>1468</v>
      </c>
      <c r="I13" s="42"/>
      <c r="J13" s="73" t="s">
        <v>1469</v>
      </c>
    </row>
    <row r="14" spans="1:10">
      <c r="A14" s="19"/>
      <c r="B14" s="93" t="s">
        <v>1470</v>
      </c>
      <c r="C14" s="40"/>
      <c r="D14" s="75" t="s">
        <v>1471</v>
      </c>
      <c r="E14" s="40"/>
      <c r="F14" s="39" t="s">
        <v>977</v>
      </c>
      <c r="G14" s="40"/>
      <c r="H14" s="75" t="s">
        <v>1472</v>
      </c>
      <c r="I14" s="40"/>
      <c r="J14" s="39" t="s">
        <v>1473</v>
      </c>
    </row>
    <row r="15" spans="1:10" ht="26.25">
      <c r="A15" s="19"/>
      <c r="B15" s="92" t="s">
        <v>1474</v>
      </c>
      <c r="C15" s="42"/>
      <c r="D15" s="72" t="s">
        <v>1475</v>
      </c>
      <c r="E15" s="42"/>
      <c r="F15" s="43">
        <v>-3564</v>
      </c>
      <c r="G15" s="42"/>
      <c r="H15" s="72" t="s">
        <v>309</v>
      </c>
      <c r="I15" s="42"/>
      <c r="J15" s="73" t="s">
        <v>309</v>
      </c>
    </row>
    <row r="16" spans="1:10">
      <c r="A16" s="19"/>
      <c r="B16" s="93" t="s">
        <v>1476</v>
      </c>
      <c r="C16" s="40"/>
      <c r="D16" s="75" t="s">
        <v>1477</v>
      </c>
      <c r="E16" s="40"/>
      <c r="F16" s="39" t="s">
        <v>1478</v>
      </c>
      <c r="G16" s="40"/>
      <c r="H16" s="75" t="s">
        <v>1479</v>
      </c>
      <c r="I16" s="40"/>
      <c r="J16" s="39">
        <v>-167</v>
      </c>
    </row>
    <row r="17" spans="1:10" ht="15.75" thickBot="1">
      <c r="A17" s="19"/>
      <c r="B17" s="92" t="s">
        <v>1480</v>
      </c>
      <c r="C17" s="76"/>
      <c r="D17" s="276">
        <v>-1334</v>
      </c>
      <c r="E17" s="76"/>
      <c r="F17" s="277">
        <v>-1203</v>
      </c>
      <c r="G17" s="76"/>
      <c r="H17" s="77">
        <v>-91</v>
      </c>
      <c r="I17" s="76"/>
      <c r="J17" s="78">
        <v>-102</v>
      </c>
    </row>
    <row r="18" spans="1:10" ht="15.75" thickTop="1">
      <c r="A18" s="19"/>
      <c r="B18" s="159" t="s">
        <v>1481</v>
      </c>
      <c r="C18" s="399"/>
      <c r="D18" s="400" t="s">
        <v>1482</v>
      </c>
      <c r="E18" s="399"/>
      <c r="F18" s="401" t="s">
        <v>1462</v>
      </c>
      <c r="G18" s="399"/>
      <c r="H18" s="400" t="s">
        <v>1483</v>
      </c>
      <c r="I18" s="399"/>
      <c r="J18" s="401" t="s">
        <v>1464</v>
      </c>
    </row>
    <row r="19" spans="1:10">
      <c r="A19" s="19"/>
      <c r="B19" s="293" t="s">
        <v>1484</v>
      </c>
      <c r="C19" s="42"/>
      <c r="D19" s="139"/>
      <c r="E19" s="42"/>
      <c r="F19" s="42"/>
      <c r="G19" s="42"/>
      <c r="H19" s="139"/>
      <c r="I19" s="42"/>
      <c r="J19" s="42"/>
    </row>
    <row r="20" spans="1:10">
      <c r="A20" s="19"/>
      <c r="B20" s="159" t="s">
        <v>1485</v>
      </c>
      <c r="C20" s="68"/>
      <c r="D20" s="70" t="s">
        <v>1486</v>
      </c>
      <c r="E20" s="68"/>
      <c r="F20" s="71" t="s">
        <v>1487</v>
      </c>
      <c r="G20" s="68"/>
      <c r="H20" s="70" t="s">
        <v>309</v>
      </c>
      <c r="I20" s="68"/>
      <c r="J20" s="71" t="s">
        <v>309</v>
      </c>
    </row>
    <row r="21" spans="1:10">
      <c r="A21" s="19"/>
      <c r="B21" s="92" t="s">
        <v>1488</v>
      </c>
      <c r="C21" s="42"/>
      <c r="D21" s="72" t="s">
        <v>1489</v>
      </c>
      <c r="E21" s="42"/>
      <c r="F21" s="73" t="s">
        <v>1490</v>
      </c>
      <c r="G21" s="42"/>
      <c r="H21" s="72" t="s">
        <v>309</v>
      </c>
      <c r="I21" s="42"/>
      <c r="J21" s="73" t="s">
        <v>309</v>
      </c>
    </row>
    <row r="22" spans="1:10">
      <c r="A22" s="19"/>
      <c r="B22" s="159" t="s">
        <v>1491</v>
      </c>
      <c r="C22" s="68"/>
      <c r="D22" s="70" t="s">
        <v>1492</v>
      </c>
      <c r="E22" s="68"/>
      <c r="F22" s="71" t="s">
        <v>309</v>
      </c>
      <c r="G22" s="68"/>
      <c r="H22" s="70" t="s">
        <v>1493</v>
      </c>
      <c r="I22" s="68"/>
      <c r="J22" s="71" t="s">
        <v>1016</v>
      </c>
    </row>
    <row r="23" spans="1:10" ht="15.75" thickBot="1">
      <c r="A23" s="19"/>
      <c r="B23" s="92" t="s">
        <v>1480</v>
      </c>
      <c r="C23" s="76"/>
      <c r="D23" s="276">
        <v>-1334</v>
      </c>
      <c r="E23" s="76"/>
      <c r="F23" s="277">
        <v>-1203</v>
      </c>
      <c r="G23" s="76"/>
      <c r="H23" s="77">
        <v>-91</v>
      </c>
      <c r="I23" s="76"/>
      <c r="J23" s="78">
        <v>-102</v>
      </c>
    </row>
    <row r="24" spans="1:10" ht="16.5" thickTop="1" thickBot="1">
      <c r="A24" s="19"/>
      <c r="B24" s="159" t="s">
        <v>1494</v>
      </c>
      <c r="C24" s="404"/>
      <c r="D24" s="410" t="s">
        <v>1495</v>
      </c>
      <c r="E24" s="404"/>
      <c r="F24" s="411" t="s">
        <v>1486</v>
      </c>
      <c r="G24" s="404"/>
      <c r="H24" s="410" t="s">
        <v>309</v>
      </c>
      <c r="I24" s="404"/>
      <c r="J24" s="411" t="s">
        <v>309</v>
      </c>
    </row>
    <row r="25" spans="1:10" ht="16.5" thickTop="1" thickBot="1">
      <c r="A25" s="19"/>
      <c r="B25" s="293" t="s">
        <v>1496</v>
      </c>
      <c r="C25" s="160" t="s">
        <v>284</v>
      </c>
      <c r="D25" s="49">
        <v>-381</v>
      </c>
      <c r="E25" s="160" t="s">
        <v>284</v>
      </c>
      <c r="F25" s="51" t="s">
        <v>1497</v>
      </c>
      <c r="G25" s="160" t="s">
        <v>284</v>
      </c>
      <c r="H25" s="371">
        <v>-5827</v>
      </c>
      <c r="I25" s="160" t="s">
        <v>284</v>
      </c>
      <c r="J25" s="412">
        <v>-5084</v>
      </c>
    </row>
    <row r="26" spans="1:10" ht="15.75" thickTop="1">
      <c r="A26" s="19"/>
      <c r="B26" s="172"/>
      <c r="C26" s="172"/>
      <c r="D26" s="172"/>
      <c r="E26" s="172"/>
      <c r="F26" s="172"/>
      <c r="G26" s="172"/>
      <c r="H26" s="172"/>
      <c r="I26" s="172"/>
      <c r="J26" s="172"/>
    </row>
    <row r="27" spans="1:10">
      <c r="A27" s="19"/>
      <c r="B27" s="63"/>
      <c r="C27" s="63"/>
      <c r="D27" s="63"/>
      <c r="E27" s="63"/>
      <c r="F27" s="63"/>
      <c r="G27" s="63"/>
      <c r="H27" s="63"/>
      <c r="I27" s="63"/>
      <c r="J27" s="63"/>
    </row>
    <row r="28" spans="1:10">
      <c r="A28" s="19" t="s">
        <v>2035</v>
      </c>
      <c r="B28" s="84"/>
      <c r="C28" s="20"/>
      <c r="D28" s="20"/>
      <c r="E28" s="20"/>
      <c r="F28" s="20"/>
      <c r="G28" s="20"/>
      <c r="H28" s="20"/>
      <c r="I28" s="20"/>
      <c r="J28" s="20"/>
    </row>
    <row r="29" spans="1:10">
      <c r="A29" s="19"/>
      <c r="B29" s="85"/>
      <c r="C29" s="20"/>
      <c r="D29" s="20"/>
      <c r="E29" s="20"/>
      <c r="F29" s="20"/>
      <c r="G29" s="20"/>
      <c r="H29" s="20"/>
      <c r="I29" s="20"/>
      <c r="J29" s="20"/>
    </row>
    <row r="30" spans="1:10">
      <c r="A30" s="19"/>
      <c r="B30" s="415"/>
      <c r="C30" s="414"/>
      <c r="D30" s="422" t="s">
        <v>1257</v>
      </c>
      <c r="E30" s="422"/>
      <c r="F30" s="422"/>
      <c r="G30" s="416"/>
      <c r="H30" s="422" t="s">
        <v>1263</v>
      </c>
      <c r="I30" s="422"/>
      <c r="J30" s="422"/>
    </row>
    <row r="31" spans="1:10" ht="15.75" thickBot="1">
      <c r="A31" s="19"/>
      <c r="B31" s="417" t="s">
        <v>300</v>
      </c>
      <c r="C31" s="388"/>
      <c r="D31" s="394">
        <v>2014</v>
      </c>
      <c r="E31" s="393"/>
      <c r="F31" s="394">
        <v>2013</v>
      </c>
      <c r="G31" s="393"/>
      <c r="H31" s="394">
        <v>2014</v>
      </c>
      <c r="I31" s="393"/>
      <c r="J31" s="394">
        <v>2013</v>
      </c>
    </row>
    <row r="32" spans="1:10" ht="15.75" thickTop="1">
      <c r="A32" s="19"/>
      <c r="B32" s="162" t="s">
        <v>1498</v>
      </c>
      <c r="C32" s="35"/>
      <c r="D32" s="36"/>
      <c r="E32" s="36"/>
      <c r="F32" s="36"/>
      <c r="G32" s="36"/>
      <c r="H32" s="418"/>
      <c r="I32" s="36"/>
      <c r="J32" s="36"/>
    </row>
    <row r="33" spans="1:10">
      <c r="A33" s="19"/>
      <c r="B33" s="159" t="s">
        <v>1466</v>
      </c>
      <c r="C33" s="419" t="s">
        <v>284</v>
      </c>
      <c r="D33" s="75" t="s">
        <v>1307</v>
      </c>
      <c r="E33" s="419" t="s">
        <v>284</v>
      </c>
      <c r="F33" s="39" t="s">
        <v>1467</v>
      </c>
      <c r="G33" s="419" t="s">
        <v>284</v>
      </c>
      <c r="H33" s="75" t="s">
        <v>1468</v>
      </c>
      <c r="I33" s="419" t="s">
        <v>284</v>
      </c>
      <c r="J33" s="39" t="s">
        <v>1469</v>
      </c>
    </row>
    <row r="34" spans="1:10">
      <c r="A34" s="19"/>
      <c r="B34" s="92" t="s">
        <v>1470</v>
      </c>
      <c r="C34" s="42"/>
      <c r="D34" s="72" t="s">
        <v>1471</v>
      </c>
      <c r="E34" s="42"/>
      <c r="F34" s="73" t="s">
        <v>977</v>
      </c>
      <c r="G34" s="42"/>
      <c r="H34" s="72" t="s">
        <v>1472</v>
      </c>
      <c r="I34" s="42"/>
      <c r="J34" s="73" t="s">
        <v>1473</v>
      </c>
    </row>
    <row r="35" spans="1:10">
      <c r="A35" s="19"/>
      <c r="B35" s="159" t="s">
        <v>1499</v>
      </c>
      <c r="C35" s="68"/>
      <c r="D35" s="252">
        <v>-2653</v>
      </c>
      <c r="E35" s="68"/>
      <c r="F35" s="258">
        <v>-2373</v>
      </c>
      <c r="G35" s="68"/>
      <c r="H35" s="75" t="s">
        <v>309</v>
      </c>
      <c r="I35" s="68"/>
      <c r="J35" s="39" t="s">
        <v>309</v>
      </c>
    </row>
    <row r="36" spans="1:10">
      <c r="A36" s="19"/>
      <c r="B36" s="92" t="s">
        <v>1500</v>
      </c>
      <c r="C36" s="42"/>
      <c r="D36" s="72">
        <v>-39</v>
      </c>
      <c r="E36" s="42"/>
      <c r="F36" s="73">
        <v>-39</v>
      </c>
      <c r="G36" s="42"/>
      <c r="H36" s="72" t="s">
        <v>309</v>
      </c>
      <c r="I36" s="42"/>
      <c r="J36" s="73" t="s">
        <v>309</v>
      </c>
    </row>
    <row r="37" spans="1:10">
      <c r="A37" s="19"/>
      <c r="B37" s="159" t="s">
        <v>1501</v>
      </c>
      <c r="C37" s="68"/>
      <c r="D37" s="75" t="s">
        <v>1502</v>
      </c>
      <c r="E37" s="68"/>
      <c r="F37" s="39" t="s">
        <v>1503</v>
      </c>
      <c r="G37" s="68"/>
      <c r="H37" s="75">
        <v>-17</v>
      </c>
      <c r="I37" s="68"/>
      <c r="J37" s="39" t="s">
        <v>1042</v>
      </c>
    </row>
    <row r="38" spans="1:10" ht="15.75" thickBot="1">
      <c r="A38" s="19"/>
      <c r="B38" s="92" t="s">
        <v>1504</v>
      </c>
      <c r="C38" s="76"/>
      <c r="D38" s="77" t="s">
        <v>1505</v>
      </c>
      <c r="E38" s="76"/>
      <c r="F38" s="78" t="s">
        <v>1505</v>
      </c>
      <c r="G38" s="76"/>
      <c r="H38" s="77" t="s">
        <v>782</v>
      </c>
      <c r="I38" s="76"/>
      <c r="J38" s="78" t="s">
        <v>782</v>
      </c>
    </row>
    <row r="39" spans="1:10" ht="27.75" thickTop="1" thickBot="1">
      <c r="A39" s="19"/>
      <c r="B39" s="159" t="s">
        <v>1506</v>
      </c>
      <c r="C39" s="420" t="s">
        <v>284</v>
      </c>
      <c r="D39" s="125">
        <v>-570</v>
      </c>
      <c r="E39" s="420" t="s">
        <v>284</v>
      </c>
      <c r="F39" s="80">
        <v>-398</v>
      </c>
      <c r="G39" s="420" t="s">
        <v>284</v>
      </c>
      <c r="H39" s="125" t="s">
        <v>1507</v>
      </c>
      <c r="I39" s="420" t="s">
        <v>284</v>
      </c>
      <c r="J39" s="80" t="s">
        <v>1508</v>
      </c>
    </row>
    <row r="40" spans="1:10" ht="15.75" thickTop="1">
      <c r="A40" s="19"/>
      <c r="B40" s="165"/>
      <c r="C40" s="127"/>
      <c r="D40" s="127"/>
      <c r="E40" s="127"/>
      <c r="F40" s="127"/>
      <c r="G40" s="127"/>
      <c r="H40" s="128"/>
      <c r="I40" s="127"/>
      <c r="J40" s="127"/>
    </row>
    <row r="41" spans="1:10">
      <c r="A41" s="19"/>
      <c r="B41" s="421" t="s">
        <v>1509</v>
      </c>
      <c r="C41" s="68"/>
      <c r="D41" s="20"/>
      <c r="E41" s="40"/>
      <c r="F41" s="20"/>
      <c r="G41" s="40"/>
      <c r="H41" s="102"/>
      <c r="I41" s="40"/>
      <c r="J41" s="20"/>
    </row>
    <row r="42" spans="1:10">
      <c r="A42" s="19"/>
      <c r="B42" s="421" t="s">
        <v>1510</v>
      </c>
      <c r="C42" s="68"/>
      <c r="D42" s="102"/>
      <c r="E42" s="40"/>
      <c r="F42" s="20"/>
      <c r="G42" s="40"/>
      <c r="H42" s="102"/>
      <c r="I42" s="40"/>
      <c r="J42" s="20"/>
    </row>
    <row r="43" spans="1:10">
      <c r="A43" s="19"/>
      <c r="B43" s="92" t="s">
        <v>1511</v>
      </c>
      <c r="C43" s="42"/>
      <c r="D43" s="72" t="s">
        <v>345</v>
      </c>
      <c r="E43" s="42"/>
      <c r="F43" s="73" t="s">
        <v>1512</v>
      </c>
      <c r="G43" s="42"/>
      <c r="H43" s="72" t="s">
        <v>345</v>
      </c>
      <c r="I43" s="42"/>
      <c r="J43" s="73" t="s">
        <v>1513</v>
      </c>
    </row>
    <row r="44" spans="1:10">
      <c r="A44" s="19"/>
      <c r="B44" s="159" t="s">
        <v>1514</v>
      </c>
      <c r="C44" s="68"/>
      <c r="D44" s="75" t="s">
        <v>1512</v>
      </c>
      <c r="E44" s="40"/>
      <c r="F44" s="39" t="s">
        <v>345</v>
      </c>
      <c r="G44" s="40"/>
      <c r="H44" s="75" t="s">
        <v>309</v>
      </c>
      <c r="I44" s="40"/>
      <c r="J44" s="39" t="s">
        <v>309</v>
      </c>
    </row>
    <row r="45" spans="1:10">
      <c r="A45" s="19"/>
      <c r="B45" s="92" t="s">
        <v>1515</v>
      </c>
      <c r="C45" s="42"/>
      <c r="D45" s="72" t="s">
        <v>1516</v>
      </c>
      <c r="E45" s="42"/>
      <c r="F45" s="73" t="s">
        <v>1516</v>
      </c>
      <c r="G45" s="42"/>
      <c r="H45" s="72" t="s">
        <v>309</v>
      </c>
      <c r="I45" s="42"/>
      <c r="J45" s="73" t="s">
        <v>309</v>
      </c>
    </row>
    <row r="46" spans="1:10">
      <c r="A46" s="19"/>
      <c r="B46" s="159" t="s">
        <v>1517</v>
      </c>
      <c r="C46" s="68"/>
      <c r="D46" s="75" t="s">
        <v>1518</v>
      </c>
      <c r="E46" s="40"/>
      <c r="F46" s="39" t="s">
        <v>1518</v>
      </c>
      <c r="G46" s="40"/>
      <c r="H46" s="75" t="s">
        <v>1518</v>
      </c>
      <c r="I46" s="40"/>
      <c r="J46" s="39" t="s">
        <v>1518</v>
      </c>
    </row>
    <row r="47" spans="1:10">
      <c r="A47" s="19"/>
      <c r="B47" s="92" t="s">
        <v>1519</v>
      </c>
      <c r="C47" s="42"/>
      <c r="D47" s="150" t="s">
        <v>1520</v>
      </c>
      <c r="E47" s="42"/>
      <c r="F47" s="164" t="s">
        <v>1521</v>
      </c>
      <c r="G47" s="42"/>
      <c r="H47" s="150" t="s">
        <v>1522</v>
      </c>
      <c r="I47" s="42"/>
      <c r="J47" s="164" t="s">
        <v>1522</v>
      </c>
    </row>
    <row r="48" spans="1:10">
      <c r="A48" s="19"/>
      <c r="B48" s="172"/>
      <c r="C48" s="172"/>
      <c r="D48" s="172"/>
      <c r="E48" s="172"/>
      <c r="F48" s="172"/>
      <c r="G48" s="172"/>
      <c r="H48" s="172"/>
      <c r="I48" s="172"/>
      <c r="J48" s="172"/>
    </row>
    <row r="49" spans="1:10">
      <c r="A49" s="19"/>
      <c r="B49" s="63"/>
      <c r="C49" s="63"/>
      <c r="D49" s="63"/>
      <c r="E49" s="63"/>
      <c r="F49" s="63"/>
      <c r="G49" s="63"/>
      <c r="H49" s="63"/>
      <c r="I49" s="63"/>
      <c r="J49" s="63"/>
    </row>
    <row r="50" spans="1:10">
      <c r="A50" s="19" t="s">
        <v>2036</v>
      </c>
      <c r="B50" s="380"/>
      <c r="C50" s="380"/>
      <c r="D50" s="380"/>
      <c r="E50" s="380"/>
      <c r="F50" s="380"/>
      <c r="G50" s="380"/>
      <c r="H50" s="380"/>
      <c r="I50" s="380"/>
      <c r="J50" s="380"/>
    </row>
    <row r="51" spans="1:10">
      <c r="A51" s="19"/>
      <c r="B51" s="423"/>
      <c r="C51" s="414"/>
      <c r="D51" s="414"/>
    </row>
    <row r="52" spans="1:10">
      <c r="A52" s="19"/>
      <c r="B52" s="424"/>
      <c r="C52" s="414"/>
      <c r="D52" s="416"/>
    </row>
    <row r="53" spans="1:10" ht="15.75" thickBot="1">
      <c r="A53" s="19"/>
      <c r="B53" s="425" t="s">
        <v>1525</v>
      </c>
      <c r="C53" s="426" t="s">
        <v>1526</v>
      </c>
      <c r="D53" s="426" t="s">
        <v>1527</v>
      </c>
    </row>
    <row r="54" spans="1:10" ht="15.75" thickTop="1">
      <c r="A54" s="19"/>
      <c r="B54" s="427" t="s">
        <v>1528</v>
      </c>
      <c r="C54" s="428">
        <v>0.05</v>
      </c>
      <c r="D54" s="429" t="s">
        <v>1529</v>
      </c>
    </row>
    <row r="55" spans="1:10">
      <c r="A55" s="19"/>
      <c r="B55" s="159" t="s">
        <v>1530</v>
      </c>
      <c r="C55" s="430">
        <v>0.4</v>
      </c>
      <c r="D55" s="28" t="s">
        <v>1531</v>
      </c>
    </row>
    <row r="56" spans="1:10">
      <c r="A56" s="19"/>
      <c r="B56" s="92" t="s">
        <v>1532</v>
      </c>
      <c r="C56" s="431">
        <v>0.55000000000000004</v>
      </c>
      <c r="D56" s="124" t="s">
        <v>1533</v>
      </c>
    </row>
    <row r="57" spans="1:10">
      <c r="A57" s="19"/>
      <c r="B57" s="172"/>
      <c r="C57" s="172"/>
      <c r="D57" s="172"/>
      <c r="E57" s="172"/>
      <c r="F57" s="172"/>
      <c r="G57" s="172"/>
      <c r="H57" s="172"/>
      <c r="I57" s="172"/>
      <c r="J57" s="172"/>
    </row>
    <row r="58" spans="1:10">
      <c r="A58" s="19"/>
      <c r="B58" s="63"/>
      <c r="C58" s="63"/>
      <c r="D58" s="63"/>
      <c r="E58" s="63"/>
      <c r="F58" s="63"/>
      <c r="G58" s="63"/>
      <c r="H58" s="63"/>
      <c r="I58" s="63"/>
      <c r="J58" s="63"/>
    </row>
    <row r="59" spans="1:10">
      <c r="A59" s="19" t="s">
        <v>2037</v>
      </c>
      <c r="B59" s="172" t="s">
        <v>1542</v>
      </c>
      <c r="C59" s="172"/>
      <c r="D59" s="172"/>
      <c r="E59" s="172"/>
      <c r="F59" s="172"/>
      <c r="G59" s="172"/>
      <c r="H59" s="172"/>
      <c r="I59" s="172"/>
      <c r="J59" s="172"/>
    </row>
    <row r="60" spans="1:10">
      <c r="A60" s="19"/>
      <c r="B60" s="172"/>
      <c r="C60" s="172"/>
      <c r="D60" s="172"/>
      <c r="E60" s="172"/>
      <c r="F60" s="172"/>
      <c r="G60" s="172"/>
      <c r="H60" s="172"/>
      <c r="I60" s="172"/>
      <c r="J60" s="172"/>
    </row>
    <row r="61" spans="1:10">
      <c r="A61" s="19"/>
      <c r="B61" s="380"/>
      <c r="C61" s="380"/>
      <c r="D61" s="380"/>
      <c r="E61" s="380"/>
      <c r="F61" s="380"/>
      <c r="G61" s="380"/>
      <c r="H61" s="380"/>
      <c r="I61" s="380"/>
      <c r="J61" s="380"/>
    </row>
    <row r="62" spans="1:10">
      <c r="A62" s="19"/>
      <c r="B62" s="433"/>
      <c r="C62" s="23"/>
      <c r="D62" s="23"/>
      <c r="E62" s="23"/>
      <c r="F62" s="23"/>
      <c r="G62" s="20"/>
      <c r="H62" s="20"/>
      <c r="I62" s="20"/>
    </row>
    <row r="63" spans="1:10">
      <c r="A63" s="19"/>
      <c r="B63" s="434"/>
      <c r="C63" s="23"/>
      <c r="D63" s="23"/>
      <c r="E63" s="23"/>
      <c r="F63" s="23"/>
      <c r="G63" s="20"/>
      <c r="H63" s="20"/>
      <c r="I63" s="20"/>
    </row>
    <row r="64" spans="1:10">
      <c r="A64" s="19"/>
      <c r="B64" s="435">
        <v>42004</v>
      </c>
      <c r="C64" s="20"/>
      <c r="D64" s="25"/>
      <c r="E64" s="25"/>
      <c r="F64" s="25"/>
      <c r="G64" s="104" t="s">
        <v>1543</v>
      </c>
      <c r="H64" s="104"/>
      <c r="I64" s="104"/>
    </row>
    <row r="65" spans="1:9" ht="15.75" thickBot="1">
      <c r="A65" s="19"/>
      <c r="B65" s="232" t="s">
        <v>1036</v>
      </c>
      <c r="C65" s="47"/>
      <c r="D65" s="89" t="s">
        <v>1544</v>
      </c>
      <c r="E65" s="89" t="s">
        <v>1545</v>
      </c>
      <c r="F65" s="88"/>
      <c r="G65" s="89" t="s">
        <v>1546</v>
      </c>
      <c r="H65" s="88"/>
      <c r="I65" s="89" t="s">
        <v>1547</v>
      </c>
    </row>
    <row r="66" spans="1:9" ht="16.5" thickTop="1" thickBot="1">
      <c r="A66" s="19"/>
      <c r="B66" s="162" t="s">
        <v>34</v>
      </c>
      <c r="C66" s="436" t="s">
        <v>284</v>
      </c>
      <c r="D66" s="437" t="s">
        <v>1548</v>
      </c>
      <c r="E66" s="437" t="s">
        <v>1549</v>
      </c>
      <c r="F66" s="438" t="s">
        <v>284</v>
      </c>
      <c r="G66" s="437" t="s">
        <v>1548</v>
      </c>
      <c r="H66" s="438" t="s">
        <v>284</v>
      </c>
      <c r="I66" s="437" t="s">
        <v>309</v>
      </c>
    </row>
    <row r="67" spans="1:9">
      <c r="A67" s="19"/>
      <c r="B67" s="163" t="s">
        <v>1550</v>
      </c>
      <c r="C67" s="328"/>
      <c r="D67" s="329"/>
      <c r="E67" s="329"/>
      <c r="F67" s="329"/>
      <c r="G67" s="439"/>
      <c r="H67" s="329"/>
      <c r="I67" s="439"/>
    </row>
    <row r="68" spans="1:9">
      <c r="A68" s="19"/>
      <c r="B68" s="92" t="s">
        <v>1551</v>
      </c>
      <c r="C68" s="42"/>
      <c r="D68" s="72" t="s">
        <v>476</v>
      </c>
      <c r="E68" s="72" t="s">
        <v>1552</v>
      </c>
      <c r="F68" s="139"/>
      <c r="G68" s="72" t="s">
        <v>309</v>
      </c>
      <c r="H68" s="139"/>
      <c r="I68" s="72" t="s">
        <v>476</v>
      </c>
    </row>
    <row r="69" spans="1:9">
      <c r="A69" s="19"/>
      <c r="B69" s="93" t="s">
        <v>1553</v>
      </c>
      <c r="C69" s="40"/>
      <c r="D69" s="75" t="s">
        <v>1554</v>
      </c>
      <c r="E69" s="75" t="s">
        <v>1555</v>
      </c>
      <c r="F69" s="74"/>
      <c r="G69" s="75" t="s">
        <v>309</v>
      </c>
      <c r="H69" s="74"/>
      <c r="I69" s="75" t="s">
        <v>1554</v>
      </c>
    </row>
    <row r="70" spans="1:9">
      <c r="A70" s="19"/>
      <c r="B70" s="92" t="s">
        <v>1556</v>
      </c>
      <c r="C70" s="42"/>
      <c r="D70" s="72" t="s">
        <v>1557</v>
      </c>
      <c r="E70" s="72" t="s">
        <v>1558</v>
      </c>
      <c r="F70" s="139"/>
      <c r="G70" s="72" t="s">
        <v>309</v>
      </c>
      <c r="H70" s="139"/>
      <c r="I70" s="72" t="s">
        <v>1557</v>
      </c>
    </row>
    <row r="71" spans="1:9">
      <c r="A71" s="19"/>
      <c r="B71" s="93" t="s">
        <v>1559</v>
      </c>
      <c r="C71" s="40"/>
      <c r="D71" s="75" t="s">
        <v>1560</v>
      </c>
      <c r="E71" s="75" t="s">
        <v>1561</v>
      </c>
      <c r="F71" s="74"/>
      <c r="G71" s="75" t="s">
        <v>309</v>
      </c>
      <c r="H71" s="74"/>
      <c r="I71" s="75" t="s">
        <v>1560</v>
      </c>
    </row>
    <row r="72" spans="1:9" ht="15.75" thickBot="1">
      <c r="A72" s="19"/>
      <c r="B72" s="92" t="s">
        <v>1562</v>
      </c>
      <c r="C72" s="76"/>
      <c r="D72" s="77" t="s">
        <v>1563</v>
      </c>
      <c r="E72" s="77" t="s">
        <v>1564</v>
      </c>
      <c r="F72" s="140"/>
      <c r="G72" s="77" t="s">
        <v>1563</v>
      </c>
      <c r="H72" s="140"/>
      <c r="I72" s="77" t="s">
        <v>309</v>
      </c>
    </row>
    <row r="73" spans="1:9" ht="16.5" thickTop="1" thickBot="1">
      <c r="A73" s="19"/>
      <c r="B73" s="159" t="s">
        <v>1565</v>
      </c>
      <c r="C73" s="404"/>
      <c r="D73" s="410" t="s">
        <v>1566</v>
      </c>
      <c r="E73" s="410" t="s">
        <v>1567</v>
      </c>
      <c r="F73" s="440"/>
      <c r="G73" s="410" t="s">
        <v>1563</v>
      </c>
      <c r="H73" s="440"/>
      <c r="I73" s="410" t="s">
        <v>1568</v>
      </c>
    </row>
    <row r="74" spans="1:9" ht="15.75" thickTop="1">
      <c r="A74" s="19"/>
      <c r="B74" s="293" t="s">
        <v>1569</v>
      </c>
      <c r="C74" s="166"/>
      <c r="D74" s="169"/>
      <c r="E74" s="169"/>
      <c r="F74" s="169"/>
      <c r="G74" s="169"/>
      <c r="H74" s="169"/>
      <c r="I74" s="169"/>
    </row>
    <row r="75" spans="1:9">
      <c r="A75" s="19"/>
      <c r="B75" s="159" t="s">
        <v>1570</v>
      </c>
      <c r="C75" s="68"/>
      <c r="D75" s="70" t="s">
        <v>1571</v>
      </c>
      <c r="E75" s="70" t="s">
        <v>1572</v>
      </c>
      <c r="F75" s="441"/>
      <c r="G75" s="70" t="s">
        <v>1571</v>
      </c>
      <c r="H75" s="441"/>
      <c r="I75" s="70" t="s">
        <v>309</v>
      </c>
    </row>
    <row r="76" spans="1:9">
      <c r="A76" s="19"/>
      <c r="B76" s="92" t="s">
        <v>1573</v>
      </c>
      <c r="C76" s="42"/>
      <c r="D76" s="72" t="s">
        <v>1574</v>
      </c>
      <c r="E76" s="72" t="s">
        <v>1575</v>
      </c>
      <c r="F76" s="139"/>
      <c r="G76" s="72" t="s">
        <v>1574</v>
      </c>
      <c r="H76" s="139"/>
      <c r="I76" s="72" t="s">
        <v>309</v>
      </c>
    </row>
    <row r="77" spans="1:9">
      <c r="A77" s="19"/>
      <c r="B77" s="159" t="s">
        <v>1576</v>
      </c>
      <c r="C77" s="68"/>
      <c r="D77" s="70" t="s">
        <v>1577</v>
      </c>
      <c r="E77" s="70" t="s">
        <v>1578</v>
      </c>
      <c r="F77" s="441"/>
      <c r="G77" s="70" t="s">
        <v>1577</v>
      </c>
      <c r="H77" s="441"/>
      <c r="I77" s="70" t="s">
        <v>309</v>
      </c>
    </row>
    <row r="78" spans="1:9" ht="15.75" thickBot="1">
      <c r="A78" s="19"/>
      <c r="B78" s="92" t="s">
        <v>1579</v>
      </c>
      <c r="C78" s="76"/>
      <c r="D78" s="77" t="s">
        <v>1580</v>
      </c>
      <c r="E78" s="77" t="s">
        <v>1581</v>
      </c>
      <c r="F78" s="140"/>
      <c r="G78" s="77" t="s">
        <v>1580</v>
      </c>
      <c r="H78" s="140"/>
      <c r="I78" s="77" t="s">
        <v>309</v>
      </c>
    </row>
    <row r="79" spans="1:9" ht="16.5" thickTop="1" thickBot="1">
      <c r="A79" s="19"/>
      <c r="B79" s="159" t="s">
        <v>1582</v>
      </c>
      <c r="C79" s="404"/>
      <c r="D79" s="410" t="s">
        <v>1583</v>
      </c>
      <c r="E79" s="410" t="s">
        <v>1584</v>
      </c>
      <c r="F79" s="440"/>
      <c r="G79" s="410" t="s">
        <v>1583</v>
      </c>
      <c r="H79" s="440"/>
      <c r="I79" s="410" t="s">
        <v>309</v>
      </c>
    </row>
    <row r="80" spans="1:9" ht="16.5" thickTop="1" thickBot="1">
      <c r="A80" s="19"/>
      <c r="B80" s="92" t="s">
        <v>1585</v>
      </c>
      <c r="C80" s="160" t="s">
        <v>284</v>
      </c>
      <c r="D80" s="49" t="s">
        <v>1495</v>
      </c>
      <c r="E80" s="49" t="s">
        <v>1586</v>
      </c>
      <c r="F80" s="48" t="s">
        <v>284</v>
      </c>
      <c r="G80" s="49" t="s">
        <v>1587</v>
      </c>
      <c r="H80" s="48" t="s">
        <v>284</v>
      </c>
      <c r="I80" s="49" t="s">
        <v>1568</v>
      </c>
    </row>
    <row r="81" spans="1:9" ht="15.75" thickTop="1">
      <c r="A81" s="19"/>
      <c r="B81" s="85"/>
      <c r="C81" s="148"/>
      <c r="D81" s="191"/>
      <c r="E81" s="148"/>
      <c r="F81" s="148"/>
      <c r="G81" s="148"/>
      <c r="H81" s="148"/>
      <c r="I81" s="148"/>
    </row>
    <row r="82" spans="1:9">
      <c r="A82" s="19"/>
      <c r="B82" s="154"/>
      <c r="C82" s="20"/>
      <c r="D82" s="20"/>
      <c r="E82" s="20"/>
      <c r="F82" s="20"/>
      <c r="G82" s="20"/>
      <c r="H82" s="20"/>
      <c r="I82" s="20"/>
    </row>
    <row r="83" spans="1:9">
      <c r="A83" s="19"/>
      <c r="B83" s="154"/>
      <c r="C83" s="20"/>
      <c r="D83" s="20"/>
      <c r="E83" s="20"/>
      <c r="F83" s="20"/>
      <c r="G83" s="20"/>
      <c r="H83" s="20"/>
      <c r="I83" s="20"/>
    </row>
    <row r="84" spans="1:9">
      <c r="A84" s="19"/>
      <c r="B84" s="435">
        <v>41639</v>
      </c>
      <c r="C84" s="20"/>
      <c r="D84" s="25"/>
      <c r="E84" s="25"/>
      <c r="F84" s="25"/>
      <c r="G84" s="104" t="s">
        <v>1543</v>
      </c>
      <c r="H84" s="104"/>
      <c r="I84" s="104"/>
    </row>
    <row r="85" spans="1:9" ht="15.75" thickBot="1">
      <c r="A85" s="19"/>
      <c r="B85" s="232" t="s">
        <v>1036</v>
      </c>
      <c r="C85" s="47"/>
      <c r="D85" s="89" t="s">
        <v>1544</v>
      </c>
      <c r="E85" s="89" t="s">
        <v>1545</v>
      </c>
      <c r="F85" s="88"/>
      <c r="G85" s="89" t="s">
        <v>1546</v>
      </c>
      <c r="H85" s="88"/>
      <c r="I85" s="89" t="s">
        <v>1547</v>
      </c>
    </row>
    <row r="86" spans="1:9" ht="16.5" thickTop="1" thickBot="1">
      <c r="A86" s="19"/>
      <c r="B86" s="162" t="s">
        <v>34</v>
      </c>
      <c r="C86" s="436" t="s">
        <v>284</v>
      </c>
      <c r="D86" s="437" t="s">
        <v>1588</v>
      </c>
      <c r="E86" s="437" t="s">
        <v>1589</v>
      </c>
      <c r="F86" s="438" t="s">
        <v>284</v>
      </c>
      <c r="G86" s="437" t="s">
        <v>1588</v>
      </c>
      <c r="H86" s="438" t="s">
        <v>284</v>
      </c>
      <c r="I86" s="437" t="s">
        <v>309</v>
      </c>
    </row>
    <row r="87" spans="1:9">
      <c r="A87" s="19"/>
      <c r="B87" s="163" t="s">
        <v>1550</v>
      </c>
      <c r="C87" s="328"/>
      <c r="D87" s="329"/>
      <c r="E87" s="329"/>
      <c r="F87" s="329"/>
      <c r="G87" s="329"/>
      <c r="H87" s="329"/>
      <c r="I87" s="329"/>
    </row>
    <row r="88" spans="1:9">
      <c r="A88" s="19"/>
      <c r="B88" s="92" t="s">
        <v>1551</v>
      </c>
      <c r="C88" s="42"/>
      <c r="D88" s="72" t="s">
        <v>896</v>
      </c>
      <c r="E88" s="72" t="s">
        <v>1590</v>
      </c>
      <c r="F88" s="139"/>
      <c r="G88" s="72" t="s">
        <v>309</v>
      </c>
      <c r="H88" s="139"/>
      <c r="I88" s="72" t="s">
        <v>896</v>
      </c>
    </row>
    <row r="89" spans="1:9">
      <c r="A89" s="19"/>
      <c r="B89" s="93" t="s">
        <v>1553</v>
      </c>
      <c r="C89" s="40"/>
      <c r="D89" s="75" t="s">
        <v>1591</v>
      </c>
      <c r="E89" s="75" t="s">
        <v>1592</v>
      </c>
      <c r="F89" s="74"/>
      <c r="G89" s="75" t="s">
        <v>309</v>
      </c>
      <c r="H89" s="74"/>
      <c r="I89" s="75" t="s">
        <v>1591</v>
      </c>
    </row>
    <row r="90" spans="1:9">
      <c r="A90" s="19"/>
      <c r="B90" s="92" t="s">
        <v>1556</v>
      </c>
      <c r="C90" s="42"/>
      <c r="D90" s="72" t="s">
        <v>1593</v>
      </c>
      <c r="E90" s="72" t="s">
        <v>1594</v>
      </c>
      <c r="F90" s="139"/>
      <c r="G90" s="72" t="s">
        <v>309</v>
      </c>
      <c r="H90" s="139"/>
      <c r="I90" s="72" t="s">
        <v>1593</v>
      </c>
    </row>
    <row r="91" spans="1:9">
      <c r="A91" s="19"/>
      <c r="B91" s="93" t="s">
        <v>1559</v>
      </c>
      <c r="C91" s="40"/>
      <c r="D91" s="75" t="s">
        <v>1595</v>
      </c>
      <c r="E91" s="75" t="s">
        <v>1552</v>
      </c>
      <c r="F91" s="74"/>
      <c r="G91" s="75" t="s">
        <v>309</v>
      </c>
      <c r="H91" s="74"/>
      <c r="I91" s="75" t="s">
        <v>1595</v>
      </c>
    </row>
    <row r="92" spans="1:9" ht="15.75" thickBot="1">
      <c r="A92" s="19"/>
      <c r="B92" s="92" t="s">
        <v>1562</v>
      </c>
      <c r="C92" s="76"/>
      <c r="D92" s="77" t="s">
        <v>1596</v>
      </c>
      <c r="E92" s="77" t="s">
        <v>1597</v>
      </c>
      <c r="F92" s="140"/>
      <c r="G92" s="77" t="s">
        <v>1596</v>
      </c>
      <c r="H92" s="140"/>
      <c r="I92" s="77" t="s">
        <v>309</v>
      </c>
    </row>
    <row r="93" spans="1:9" ht="16.5" thickTop="1" thickBot="1">
      <c r="A93" s="19"/>
      <c r="B93" s="159" t="s">
        <v>1565</v>
      </c>
      <c r="C93" s="404"/>
      <c r="D93" s="410" t="s">
        <v>1598</v>
      </c>
      <c r="E93" s="410" t="s">
        <v>1599</v>
      </c>
      <c r="F93" s="440"/>
      <c r="G93" s="410" t="s">
        <v>1596</v>
      </c>
      <c r="H93" s="440"/>
      <c r="I93" s="410" t="s">
        <v>1600</v>
      </c>
    </row>
    <row r="94" spans="1:9" ht="15.75" thickTop="1">
      <c r="A94" s="19"/>
      <c r="B94" s="293" t="s">
        <v>1569</v>
      </c>
      <c r="C94" s="166"/>
      <c r="D94" s="169"/>
      <c r="E94" s="169"/>
      <c r="F94" s="169"/>
      <c r="G94" s="169"/>
      <c r="H94" s="169"/>
      <c r="I94" s="169"/>
    </row>
    <row r="95" spans="1:9">
      <c r="A95" s="19"/>
      <c r="B95" s="159" t="s">
        <v>1570</v>
      </c>
      <c r="C95" s="68"/>
      <c r="D95" s="70" t="s">
        <v>1601</v>
      </c>
      <c r="E95" s="70" t="s">
        <v>1602</v>
      </c>
      <c r="F95" s="441"/>
      <c r="G95" s="70" t="s">
        <v>1601</v>
      </c>
      <c r="H95" s="441"/>
      <c r="I95" s="70" t="s">
        <v>309</v>
      </c>
    </row>
    <row r="96" spans="1:9">
      <c r="A96" s="19"/>
      <c r="B96" s="92" t="s">
        <v>1573</v>
      </c>
      <c r="C96" s="42"/>
      <c r="D96" s="72" t="s">
        <v>1603</v>
      </c>
      <c r="E96" s="72" t="s">
        <v>1604</v>
      </c>
      <c r="F96" s="139"/>
      <c r="G96" s="72" t="s">
        <v>1603</v>
      </c>
      <c r="H96" s="139"/>
      <c r="I96" s="72" t="s">
        <v>309</v>
      </c>
    </row>
    <row r="97" spans="1:10">
      <c r="A97" s="19"/>
      <c r="B97" s="159" t="s">
        <v>1576</v>
      </c>
      <c r="C97" s="68"/>
      <c r="D97" s="70" t="s">
        <v>1605</v>
      </c>
      <c r="E97" s="70" t="s">
        <v>1606</v>
      </c>
      <c r="F97" s="441"/>
      <c r="G97" s="70" t="s">
        <v>1605</v>
      </c>
      <c r="H97" s="441"/>
      <c r="I97" s="70" t="s">
        <v>309</v>
      </c>
    </row>
    <row r="98" spans="1:10" ht="15.75" thickBot="1">
      <c r="A98" s="19"/>
      <c r="B98" s="92" t="s">
        <v>1579</v>
      </c>
      <c r="C98" s="76"/>
      <c r="D98" s="77" t="s">
        <v>1607</v>
      </c>
      <c r="E98" s="77" t="s">
        <v>1608</v>
      </c>
      <c r="F98" s="140"/>
      <c r="G98" s="77" t="s">
        <v>1607</v>
      </c>
      <c r="H98" s="140"/>
      <c r="I98" s="77" t="s">
        <v>309</v>
      </c>
    </row>
    <row r="99" spans="1:10" ht="16.5" thickTop="1" thickBot="1">
      <c r="A99" s="19"/>
      <c r="B99" s="159" t="s">
        <v>1582</v>
      </c>
      <c r="C99" s="404"/>
      <c r="D99" s="410" t="s">
        <v>1609</v>
      </c>
      <c r="E99" s="410" t="s">
        <v>1610</v>
      </c>
      <c r="F99" s="440"/>
      <c r="G99" s="410" t="s">
        <v>1609</v>
      </c>
      <c r="H99" s="440"/>
      <c r="I99" s="410" t="s">
        <v>309</v>
      </c>
    </row>
    <row r="100" spans="1:10" ht="16.5" thickTop="1" thickBot="1">
      <c r="A100" s="19"/>
      <c r="B100" s="92" t="s">
        <v>1585</v>
      </c>
      <c r="C100" s="160" t="s">
        <v>284</v>
      </c>
      <c r="D100" s="49" t="s">
        <v>1486</v>
      </c>
      <c r="E100" s="49" t="s">
        <v>1586</v>
      </c>
      <c r="F100" s="48" t="s">
        <v>284</v>
      </c>
      <c r="G100" s="49" t="s">
        <v>1611</v>
      </c>
      <c r="H100" s="48" t="s">
        <v>284</v>
      </c>
      <c r="I100" s="49" t="s">
        <v>1600</v>
      </c>
    </row>
    <row r="101" spans="1:10" ht="15.75" thickTop="1">
      <c r="A101" s="19"/>
      <c r="B101" s="172"/>
      <c r="C101" s="172"/>
      <c r="D101" s="172"/>
      <c r="E101" s="172"/>
      <c r="F101" s="172"/>
      <c r="G101" s="172"/>
      <c r="H101" s="172"/>
      <c r="I101" s="172"/>
      <c r="J101" s="172"/>
    </row>
    <row r="102" spans="1:10">
      <c r="A102" s="19"/>
      <c r="B102" s="63"/>
      <c r="C102" s="63"/>
      <c r="D102" s="63"/>
      <c r="E102" s="63"/>
      <c r="F102" s="63"/>
      <c r="G102" s="63"/>
      <c r="H102" s="63"/>
      <c r="I102" s="63"/>
      <c r="J102" s="63"/>
    </row>
    <row r="103" spans="1:10">
      <c r="A103" s="19" t="s">
        <v>2038</v>
      </c>
      <c r="B103" s="60" t="s">
        <v>1618</v>
      </c>
      <c r="C103" s="60"/>
      <c r="D103" s="60"/>
      <c r="E103" s="60"/>
      <c r="F103" s="60"/>
      <c r="G103" s="60"/>
      <c r="H103" s="60"/>
      <c r="I103" s="60"/>
      <c r="J103" s="60"/>
    </row>
    <row r="104" spans="1:10">
      <c r="A104" s="19"/>
      <c r="B104" s="61"/>
      <c r="C104" s="61"/>
      <c r="D104" s="61"/>
      <c r="E104" s="61"/>
      <c r="F104" s="61"/>
      <c r="G104" s="61"/>
      <c r="H104" s="61"/>
      <c r="I104" s="61"/>
      <c r="J104" s="61"/>
    </row>
    <row r="105" spans="1:10">
      <c r="A105" s="19"/>
      <c r="B105" s="433"/>
      <c r="C105" s="23"/>
      <c r="D105" s="23"/>
      <c r="E105" s="23"/>
      <c r="F105" s="23"/>
    </row>
    <row r="106" spans="1:10">
      <c r="A106" s="19"/>
      <c r="B106" s="585"/>
      <c r="C106" s="23"/>
      <c r="D106" s="23"/>
      <c r="E106" s="23"/>
      <c r="F106" s="23"/>
    </row>
    <row r="107" spans="1:10" ht="15.75" thickBot="1">
      <c r="A107" s="19"/>
      <c r="B107" s="232" t="s">
        <v>1129</v>
      </c>
      <c r="C107" s="47"/>
      <c r="D107" s="89" t="s">
        <v>1619</v>
      </c>
      <c r="E107" s="88"/>
      <c r="F107" s="89" t="s">
        <v>1263</v>
      </c>
    </row>
    <row r="108" spans="1:10" ht="15.75" thickTop="1">
      <c r="A108" s="19"/>
      <c r="B108" s="586">
        <v>2015</v>
      </c>
      <c r="C108" s="157" t="s">
        <v>284</v>
      </c>
      <c r="D108" s="111" t="s">
        <v>1620</v>
      </c>
      <c r="E108" s="110" t="s">
        <v>284</v>
      </c>
      <c r="F108" s="111" t="s">
        <v>1621</v>
      </c>
    </row>
    <row r="109" spans="1:10">
      <c r="A109" s="19"/>
      <c r="B109" s="86">
        <v>2016</v>
      </c>
      <c r="C109" s="40"/>
      <c r="D109" s="75" t="s">
        <v>1622</v>
      </c>
      <c r="E109" s="74"/>
      <c r="F109" s="75" t="s">
        <v>1623</v>
      </c>
    </row>
    <row r="110" spans="1:10">
      <c r="A110" s="19"/>
      <c r="B110" s="457">
        <v>2017</v>
      </c>
      <c r="C110" s="42"/>
      <c r="D110" s="72" t="s">
        <v>1624</v>
      </c>
      <c r="E110" s="139"/>
      <c r="F110" s="72" t="s">
        <v>1625</v>
      </c>
    </row>
    <row r="111" spans="1:10">
      <c r="A111" s="19"/>
      <c r="B111" s="503">
        <v>2018</v>
      </c>
      <c r="C111" s="68"/>
      <c r="D111" s="70" t="s">
        <v>1626</v>
      </c>
      <c r="E111" s="441"/>
      <c r="F111" s="70" t="s">
        <v>1627</v>
      </c>
    </row>
    <row r="112" spans="1:10">
      <c r="A112" s="19"/>
      <c r="B112" s="457">
        <v>2019</v>
      </c>
      <c r="C112" s="42"/>
      <c r="D112" s="72" t="s">
        <v>1628</v>
      </c>
      <c r="E112" s="139"/>
      <c r="F112" s="72" t="s">
        <v>1328</v>
      </c>
    </row>
    <row r="113" spans="1:10">
      <c r="A113" s="19"/>
      <c r="B113" s="503" t="s">
        <v>1629</v>
      </c>
      <c r="C113" s="68"/>
      <c r="D113" s="70" t="s">
        <v>1630</v>
      </c>
      <c r="E113" s="441"/>
      <c r="F113" s="70" t="s">
        <v>1631</v>
      </c>
    </row>
    <row r="114" spans="1:10">
      <c r="A114" s="19"/>
      <c r="B114" s="172"/>
      <c r="C114" s="172"/>
      <c r="D114" s="172"/>
      <c r="E114" s="172"/>
      <c r="F114" s="172"/>
      <c r="G114" s="172"/>
      <c r="H114" s="172"/>
      <c r="I114" s="172"/>
      <c r="J114" s="172"/>
    </row>
    <row r="115" spans="1:10">
      <c r="A115" s="19"/>
      <c r="B115" s="63"/>
      <c r="C115" s="63"/>
      <c r="D115" s="63"/>
      <c r="E115" s="63"/>
      <c r="F115" s="63"/>
      <c r="G115" s="63"/>
      <c r="H115" s="63"/>
      <c r="I115" s="63"/>
      <c r="J115" s="63"/>
    </row>
    <row r="116" spans="1:10">
      <c r="A116" s="19" t="s">
        <v>2039</v>
      </c>
      <c r="B116" s="172" t="s">
        <v>1633</v>
      </c>
      <c r="C116" s="172"/>
      <c r="D116" s="172"/>
      <c r="E116" s="172"/>
      <c r="F116" s="172"/>
      <c r="G116" s="172"/>
      <c r="H116" s="172"/>
      <c r="I116" s="172"/>
      <c r="J116" s="172"/>
    </row>
    <row r="117" spans="1:10">
      <c r="A117" s="19"/>
      <c r="B117" s="172"/>
      <c r="C117" s="172"/>
      <c r="D117" s="172"/>
      <c r="E117" s="172"/>
      <c r="F117" s="172"/>
      <c r="G117" s="172"/>
      <c r="H117" s="172"/>
      <c r="I117" s="172"/>
      <c r="J117" s="172"/>
    </row>
    <row r="118" spans="1:10">
      <c r="A118" s="19"/>
      <c r="B118" s="380"/>
      <c r="C118" s="380"/>
      <c r="D118" s="380"/>
      <c r="E118" s="380"/>
      <c r="F118" s="380"/>
      <c r="G118" s="380"/>
      <c r="H118" s="380"/>
      <c r="I118" s="380"/>
      <c r="J118" s="380"/>
    </row>
    <row r="119" spans="1:10">
      <c r="A119" s="19"/>
      <c r="B119" s="84"/>
      <c r="C119" s="20"/>
      <c r="D119" s="20"/>
      <c r="E119" s="20"/>
      <c r="F119" s="20"/>
      <c r="G119" s="20"/>
      <c r="H119" s="20"/>
      <c r="I119" s="20"/>
      <c r="J119" s="20"/>
    </row>
    <row r="120" spans="1:10">
      <c r="A120" s="19"/>
      <c r="B120" s="85"/>
      <c r="C120" s="20"/>
      <c r="D120" s="20"/>
      <c r="E120" s="20"/>
      <c r="F120" s="20"/>
      <c r="G120" s="20"/>
      <c r="H120" s="20"/>
      <c r="I120" s="20"/>
      <c r="J120" s="20"/>
    </row>
    <row r="121" spans="1:10">
      <c r="A121" s="19"/>
      <c r="B121" s="154"/>
      <c r="C121" s="20"/>
      <c r="D121" s="104">
        <v>2014</v>
      </c>
      <c r="E121" s="104"/>
      <c r="F121" s="104"/>
      <c r="G121" s="25"/>
      <c r="H121" s="104">
        <v>2013</v>
      </c>
      <c r="I121" s="104"/>
      <c r="J121" s="104"/>
    </row>
    <row r="122" spans="1:10" ht="15.75" thickBot="1">
      <c r="A122" s="19"/>
      <c r="B122" s="232" t="s">
        <v>1129</v>
      </c>
      <c r="C122" s="47"/>
      <c r="D122" s="29" t="s">
        <v>1257</v>
      </c>
      <c r="E122" s="88"/>
      <c r="F122" s="89" t="s">
        <v>1263</v>
      </c>
      <c r="G122" s="88"/>
      <c r="H122" s="89" t="s">
        <v>1257</v>
      </c>
      <c r="I122" s="88"/>
      <c r="J122" s="89" t="s">
        <v>1263</v>
      </c>
    </row>
    <row r="123" spans="1:10" ht="15.75" thickTop="1">
      <c r="A123" s="19"/>
      <c r="B123" s="427" t="s">
        <v>1634</v>
      </c>
      <c r="C123" s="157" t="s">
        <v>284</v>
      </c>
      <c r="D123" s="111" t="s">
        <v>1635</v>
      </c>
      <c r="E123" s="157" t="s">
        <v>284</v>
      </c>
      <c r="F123" s="111" t="s">
        <v>1636</v>
      </c>
      <c r="G123" s="157" t="s">
        <v>284</v>
      </c>
      <c r="H123" s="111" t="s">
        <v>1637</v>
      </c>
      <c r="I123" s="157" t="s">
        <v>284</v>
      </c>
      <c r="J123" s="111">
        <v>-86</v>
      </c>
    </row>
    <row r="124" spans="1:10">
      <c r="A124" s="19"/>
      <c r="B124" s="93" t="s">
        <v>1638</v>
      </c>
      <c r="C124" s="40"/>
      <c r="D124" s="75" t="s">
        <v>1409</v>
      </c>
      <c r="E124" s="40"/>
      <c r="F124" s="75" t="s">
        <v>1294</v>
      </c>
      <c r="G124" s="40"/>
      <c r="H124" s="75" t="s">
        <v>897</v>
      </c>
      <c r="I124" s="40"/>
      <c r="J124" s="75" t="s">
        <v>1018</v>
      </c>
    </row>
    <row r="125" spans="1:10" ht="15.75" thickBot="1">
      <c r="A125" s="19"/>
      <c r="B125" s="92" t="s">
        <v>1639</v>
      </c>
      <c r="C125" s="76"/>
      <c r="D125" s="77">
        <v>-11</v>
      </c>
      <c r="E125" s="76"/>
      <c r="F125" s="77" t="s">
        <v>309</v>
      </c>
      <c r="G125" s="76"/>
      <c r="H125" s="77">
        <v>-35</v>
      </c>
      <c r="I125" s="76"/>
      <c r="J125" s="77" t="s">
        <v>309</v>
      </c>
    </row>
    <row r="126" spans="1:10" ht="16.5" thickTop="1" thickBot="1">
      <c r="A126" s="19"/>
      <c r="B126" s="85"/>
      <c r="C126" s="358" t="s">
        <v>284</v>
      </c>
      <c r="D126" s="125" t="s">
        <v>1640</v>
      </c>
      <c r="E126" s="358" t="s">
        <v>284</v>
      </c>
      <c r="F126" s="125" t="s">
        <v>1041</v>
      </c>
      <c r="G126" s="358" t="s">
        <v>284</v>
      </c>
      <c r="H126" s="80" t="s">
        <v>1637</v>
      </c>
      <c r="I126" s="358" t="s">
        <v>284</v>
      </c>
      <c r="J126" s="80">
        <v>-64</v>
      </c>
    </row>
    <row r="127" spans="1:10" ht="15.75" thickTop="1">
      <c r="A127" s="19"/>
      <c r="B127" s="172"/>
      <c r="C127" s="172"/>
      <c r="D127" s="172"/>
      <c r="E127" s="172"/>
      <c r="F127" s="172"/>
      <c r="G127" s="172"/>
      <c r="H127" s="172"/>
      <c r="I127" s="172"/>
      <c r="J127" s="172"/>
    </row>
    <row r="128" spans="1:10">
      <c r="A128" s="19"/>
      <c r="B128" s="84"/>
      <c r="C128" s="20"/>
      <c r="D128" s="20"/>
    </row>
    <row r="129" spans="1:10">
      <c r="A129" s="19"/>
      <c r="B129" s="85"/>
      <c r="C129" s="20"/>
      <c r="D129" s="20"/>
    </row>
    <row r="130" spans="1:10">
      <c r="A130" s="19"/>
      <c r="B130" s="172"/>
      <c r="C130" s="172"/>
      <c r="D130" s="172"/>
      <c r="E130" s="172"/>
      <c r="F130" s="172"/>
      <c r="G130" s="172"/>
      <c r="H130" s="172"/>
      <c r="I130" s="172"/>
      <c r="J130" s="172"/>
    </row>
    <row r="131" spans="1:10">
      <c r="A131" s="19"/>
      <c r="B131" s="63"/>
      <c r="C131" s="63"/>
      <c r="D131" s="63"/>
      <c r="E131" s="63"/>
      <c r="F131" s="63"/>
      <c r="G131" s="63"/>
      <c r="H131" s="63"/>
      <c r="I131" s="63"/>
      <c r="J131" s="63"/>
    </row>
    <row r="132" spans="1:10">
      <c r="A132" s="19" t="s">
        <v>2040</v>
      </c>
      <c r="B132" s="172" t="s">
        <v>1641</v>
      </c>
      <c r="C132" s="172"/>
      <c r="D132" s="172"/>
      <c r="E132" s="172"/>
      <c r="F132" s="172"/>
      <c r="G132" s="172"/>
      <c r="H132" s="172"/>
      <c r="I132" s="172"/>
      <c r="J132" s="172"/>
    </row>
    <row r="133" spans="1:10">
      <c r="A133" s="19"/>
      <c r="B133" s="172"/>
      <c r="C133" s="172"/>
      <c r="D133" s="172"/>
      <c r="E133" s="172"/>
      <c r="F133" s="172"/>
      <c r="G133" s="172"/>
      <c r="H133" s="172"/>
      <c r="I133" s="172"/>
      <c r="J133" s="172"/>
    </row>
    <row r="134" spans="1:10">
      <c r="A134" s="19"/>
      <c r="B134" s="380"/>
      <c r="C134" s="380"/>
      <c r="D134" s="380"/>
      <c r="E134" s="380"/>
      <c r="F134" s="380"/>
      <c r="G134" s="380"/>
      <c r="H134" s="380"/>
      <c r="I134" s="380"/>
      <c r="J134" s="380"/>
    </row>
    <row r="135" spans="1:10">
      <c r="A135" s="19"/>
      <c r="B135" s="84"/>
      <c r="C135" s="20"/>
      <c r="D135" s="20"/>
      <c r="E135" s="20"/>
      <c r="F135" s="20"/>
    </row>
    <row r="136" spans="1:10">
      <c r="A136" s="19"/>
      <c r="B136" s="85"/>
      <c r="C136" s="20"/>
      <c r="D136" s="20"/>
      <c r="E136" s="20"/>
      <c r="F136" s="20"/>
    </row>
    <row r="137" spans="1:10" ht="15.75" thickBot="1">
      <c r="A137" s="19"/>
      <c r="B137" s="232" t="s">
        <v>1129</v>
      </c>
      <c r="C137" s="47"/>
      <c r="D137" s="89" t="s">
        <v>1257</v>
      </c>
      <c r="E137" s="88"/>
      <c r="F137" s="89" t="s">
        <v>1263</v>
      </c>
    </row>
    <row r="138" spans="1:10" ht="15.75" thickTop="1">
      <c r="A138" s="19"/>
      <c r="B138" s="427" t="s">
        <v>1642</v>
      </c>
      <c r="C138" s="157" t="s">
        <v>284</v>
      </c>
      <c r="D138" s="111" t="s">
        <v>1505</v>
      </c>
      <c r="E138" s="157" t="s">
        <v>284</v>
      </c>
      <c r="F138" s="111" t="s">
        <v>782</v>
      </c>
    </row>
    <row r="139" spans="1:10">
      <c r="A139" s="19"/>
      <c r="B139" s="93" t="s">
        <v>1639</v>
      </c>
      <c r="C139" s="40"/>
      <c r="D139" s="75">
        <v>-39</v>
      </c>
      <c r="E139" s="40"/>
      <c r="F139" s="75" t="s">
        <v>309</v>
      </c>
    </row>
    <row r="140" spans="1:10" ht="15.75" thickBot="1">
      <c r="A140" s="19"/>
      <c r="B140" s="92" t="s">
        <v>1643</v>
      </c>
      <c r="C140" s="76"/>
      <c r="D140" s="77" t="s">
        <v>1644</v>
      </c>
      <c r="E140" s="76"/>
      <c r="F140" s="77" t="s">
        <v>1645</v>
      </c>
    </row>
    <row r="141" spans="1:10" ht="16.5" thickTop="1" thickBot="1">
      <c r="A141" s="19"/>
      <c r="B141" s="248"/>
      <c r="C141" s="420" t="s">
        <v>284</v>
      </c>
      <c r="D141" s="445" t="s">
        <v>1646</v>
      </c>
      <c r="E141" s="420" t="s">
        <v>284</v>
      </c>
      <c r="F141" s="445" t="s">
        <v>794</v>
      </c>
    </row>
    <row r="142" spans="1:10" ht="15.75" thickTop="1">
      <c r="A142" s="19"/>
      <c r="B142" s="172"/>
      <c r="C142" s="172"/>
      <c r="D142" s="172"/>
      <c r="E142" s="172"/>
      <c r="F142" s="172"/>
      <c r="G142" s="172"/>
      <c r="H142" s="172"/>
      <c r="I142" s="172"/>
      <c r="J142" s="172"/>
    </row>
    <row r="143" spans="1:10">
      <c r="A143" s="19"/>
      <c r="B143" s="63"/>
      <c r="C143" s="63"/>
      <c r="D143" s="63"/>
      <c r="E143" s="63"/>
      <c r="F143" s="63"/>
      <c r="G143" s="63"/>
      <c r="H143" s="63"/>
      <c r="I143" s="63"/>
      <c r="J143" s="63"/>
    </row>
  </sheetData>
  <mergeCells count="49">
    <mergeCell ref="B130:J130"/>
    <mergeCell ref="B131:J131"/>
    <mergeCell ref="A132:A143"/>
    <mergeCell ref="B132:J132"/>
    <mergeCell ref="B133:J133"/>
    <mergeCell ref="B134:J134"/>
    <mergeCell ref="B142:J142"/>
    <mergeCell ref="B143:J143"/>
    <mergeCell ref="A103:A115"/>
    <mergeCell ref="B103:J103"/>
    <mergeCell ref="B104:J104"/>
    <mergeCell ref="B114:J114"/>
    <mergeCell ref="B115:J115"/>
    <mergeCell ref="A116:A131"/>
    <mergeCell ref="B116:J116"/>
    <mergeCell ref="B117:J117"/>
    <mergeCell ref="B118:J118"/>
    <mergeCell ref="B127:J127"/>
    <mergeCell ref="A59:A102"/>
    <mergeCell ref="B59:J59"/>
    <mergeCell ref="B60:J60"/>
    <mergeCell ref="B61:J61"/>
    <mergeCell ref="B101:J101"/>
    <mergeCell ref="B102:J102"/>
    <mergeCell ref="A28:A49"/>
    <mergeCell ref="B48:J48"/>
    <mergeCell ref="B49:J49"/>
    <mergeCell ref="A50:A58"/>
    <mergeCell ref="B50:J50"/>
    <mergeCell ref="B57:J57"/>
    <mergeCell ref="B58:J58"/>
    <mergeCell ref="D121:F121"/>
    <mergeCell ref="H121:J121"/>
    <mergeCell ref="A1:A2"/>
    <mergeCell ref="B1:J1"/>
    <mergeCell ref="B2:J2"/>
    <mergeCell ref="B3:J3"/>
    <mergeCell ref="A4:A27"/>
    <mergeCell ref="B4:J4"/>
    <mergeCell ref="B5:J5"/>
    <mergeCell ref="B6:J6"/>
    <mergeCell ref="D9:F9"/>
    <mergeCell ref="H9:J9"/>
    <mergeCell ref="D30:F30"/>
    <mergeCell ref="H30:J30"/>
    <mergeCell ref="G64:I64"/>
    <mergeCell ref="G84:I84"/>
    <mergeCell ref="B26:J26"/>
    <mergeCell ref="B27:J27"/>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showGridLines="0" workbookViewId="0"/>
  </sheetViews>
  <sheetFormatPr defaultRowHeight="15"/>
  <cols>
    <col min="1" max="1" width="36.5703125" bestFit="1" customWidth="1"/>
    <col min="2" max="2" width="36.5703125" customWidth="1"/>
    <col min="3" max="3" width="3.140625" customWidth="1"/>
    <col min="4" max="4" width="12.28515625" customWidth="1"/>
    <col min="5" max="5" width="3.140625" customWidth="1"/>
    <col min="6" max="6" width="10.7109375" customWidth="1"/>
  </cols>
  <sheetData>
    <row r="1" spans="1:6" ht="15" customHeight="1">
      <c r="A1" s="8" t="s">
        <v>2041</v>
      </c>
      <c r="B1" s="8" t="s">
        <v>1</v>
      </c>
      <c r="C1" s="8"/>
      <c r="D1" s="8"/>
      <c r="E1" s="8"/>
      <c r="F1" s="8"/>
    </row>
    <row r="2" spans="1:6" ht="15" customHeight="1">
      <c r="A2" s="8"/>
      <c r="B2" s="8" t="s">
        <v>2</v>
      </c>
      <c r="C2" s="8"/>
      <c r="D2" s="8"/>
      <c r="E2" s="8"/>
      <c r="F2" s="8"/>
    </row>
    <row r="3" spans="1:6" ht="30">
      <c r="A3" s="3" t="s">
        <v>1665</v>
      </c>
      <c r="B3" s="57"/>
      <c r="C3" s="57"/>
      <c r="D3" s="57"/>
      <c r="E3" s="57"/>
      <c r="F3" s="57"/>
    </row>
    <row r="4" spans="1:6">
      <c r="A4" s="19" t="s">
        <v>2042</v>
      </c>
      <c r="B4" s="59" t="s">
        <v>1670</v>
      </c>
      <c r="C4" s="59"/>
      <c r="D4" s="59"/>
      <c r="E4" s="59"/>
      <c r="F4" s="59"/>
    </row>
    <row r="5" spans="1:6">
      <c r="A5" s="19"/>
      <c r="B5" s="59"/>
      <c r="C5" s="59"/>
      <c r="D5" s="59"/>
      <c r="E5" s="59"/>
      <c r="F5" s="59"/>
    </row>
    <row r="6" spans="1:6">
      <c r="A6" s="19"/>
      <c r="B6" s="380"/>
      <c r="C6" s="380"/>
      <c r="D6" s="380"/>
      <c r="E6" s="380"/>
      <c r="F6" s="380"/>
    </row>
    <row r="7" spans="1:6">
      <c r="A7" s="19"/>
      <c r="B7" s="84"/>
      <c r="C7" s="20"/>
      <c r="D7" s="20"/>
      <c r="E7" s="20"/>
      <c r="F7" s="20"/>
    </row>
    <row r="8" spans="1:6">
      <c r="A8" s="19"/>
      <c r="B8" s="85"/>
      <c r="C8" s="20"/>
      <c r="D8" s="20"/>
      <c r="E8" s="20"/>
      <c r="F8" s="20"/>
    </row>
    <row r="9" spans="1:6" ht="15.75" thickBot="1">
      <c r="A9" s="19"/>
      <c r="B9" s="392" t="s">
        <v>1129</v>
      </c>
      <c r="C9" s="393"/>
      <c r="D9" s="390">
        <v>2014</v>
      </c>
      <c r="E9" s="393"/>
      <c r="F9" s="394">
        <v>2013</v>
      </c>
    </row>
    <row r="10" spans="1:6" ht="15.75" thickTop="1">
      <c r="A10" s="19"/>
      <c r="B10" s="395" t="s">
        <v>1671</v>
      </c>
      <c r="C10" s="157" t="s">
        <v>284</v>
      </c>
      <c r="D10" s="111" t="s">
        <v>1672</v>
      </c>
      <c r="E10" s="157" t="s">
        <v>284</v>
      </c>
      <c r="F10" s="112" t="s">
        <v>1673</v>
      </c>
    </row>
    <row r="11" spans="1:6" ht="15.75" thickBot="1">
      <c r="A11" s="19"/>
      <c r="B11" s="396" t="s">
        <v>1674</v>
      </c>
      <c r="C11" s="115"/>
      <c r="D11" s="116" t="s">
        <v>1675</v>
      </c>
      <c r="E11" s="115"/>
      <c r="F11" s="117" t="s">
        <v>500</v>
      </c>
    </row>
    <row r="12" spans="1:6" ht="16.5" thickTop="1" thickBot="1">
      <c r="A12" s="19"/>
      <c r="B12" s="398" t="s">
        <v>1676</v>
      </c>
      <c r="C12" s="160" t="s">
        <v>284</v>
      </c>
      <c r="D12" s="49" t="s">
        <v>1677</v>
      </c>
      <c r="E12" s="160" t="s">
        <v>284</v>
      </c>
      <c r="F12" s="51" t="s">
        <v>1678</v>
      </c>
    </row>
    <row r="13" spans="1:6" ht="15.75" thickTop="1">
      <c r="A13" s="19"/>
      <c r="B13" s="172"/>
      <c r="C13" s="172"/>
      <c r="D13" s="172"/>
      <c r="E13" s="172"/>
      <c r="F13" s="172"/>
    </row>
    <row r="14" spans="1:6">
      <c r="A14" s="19"/>
      <c r="B14" s="63"/>
      <c r="C14" s="63"/>
      <c r="D14" s="63"/>
      <c r="E14" s="63"/>
      <c r="F14" s="63"/>
    </row>
  </sheetData>
  <mergeCells count="10">
    <mergeCell ref="A1:A2"/>
    <mergeCell ref="B1:F1"/>
    <mergeCell ref="B2:F2"/>
    <mergeCell ref="B3:F3"/>
    <mergeCell ref="A4:A14"/>
    <mergeCell ref="B4:F4"/>
    <mergeCell ref="B5:F5"/>
    <mergeCell ref="B6:F6"/>
    <mergeCell ref="B13:F13"/>
    <mergeCell ref="B14:F14"/>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6"/>
  <sheetViews>
    <sheetView showGridLines="0" workbookViewId="0"/>
  </sheetViews>
  <sheetFormatPr defaultRowHeight="15"/>
  <cols>
    <col min="1" max="3" width="36.5703125" bestFit="1" customWidth="1"/>
    <col min="4" max="4" width="27.140625" bestFit="1" customWidth="1"/>
    <col min="5" max="5" width="25.7109375" bestFit="1" customWidth="1"/>
    <col min="6" max="6" width="27.7109375" bestFit="1" customWidth="1"/>
    <col min="7" max="7" width="31.28515625" bestFit="1" customWidth="1"/>
    <col min="8" max="8" width="36.5703125" bestFit="1" customWidth="1"/>
    <col min="9" max="9" width="7.85546875" bestFit="1" customWidth="1"/>
    <col min="10" max="10" width="29.85546875" bestFit="1" customWidth="1"/>
    <col min="11" max="11" width="6.85546875" bestFit="1" customWidth="1"/>
    <col min="12" max="12" width="26.7109375" bestFit="1" customWidth="1"/>
  </cols>
  <sheetData>
    <row r="1" spans="1:12" ht="15" customHeight="1">
      <c r="A1" s="8" t="s">
        <v>2043</v>
      </c>
      <c r="B1" s="8" t="s">
        <v>1</v>
      </c>
      <c r="C1" s="8"/>
      <c r="D1" s="8"/>
      <c r="E1" s="8"/>
      <c r="F1" s="8"/>
      <c r="G1" s="8"/>
      <c r="H1" s="8"/>
      <c r="I1" s="8"/>
      <c r="J1" s="8"/>
      <c r="K1" s="8"/>
      <c r="L1" s="8"/>
    </row>
    <row r="2" spans="1:12" ht="15" customHeight="1">
      <c r="A2" s="8"/>
      <c r="B2" s="8" t="s">
        <v>2</v>
      </c>
      <c r="C2" s="8"/>
      <c r="D2" s="8"/>
      <c r="E2" s="8"/>
      <c r="F2" s="8"/>
      <c r="G2" s="8"/>
      <c r="H2" s="8"/>
      <c r="I2" s="8"/>
      <c r="J2" s="8"/>
      <c r="K2" s="8"/>
      <c r="L2" s="8"/>
    </row>
    <row r="3" spans="1:12" ht="30">
      <c r="A3" s="3" t="s">
        <v>1680</v>
      </c>
      <c r="B3" s="57"/>
      <c r="C3" s="57"/>
      <c r="D3" s="57"/>
      <c r="E3" s="57"/>
      <c r="F3" s="57"/>
      <c r="G3" s="57"/>
      <c r="H3" s="57"/>
      <c r="I3" s="57"/>
      <c r="J3" s="57"/>
      <c r="K3" s="57"/>
      <c r="L3" s="57"/>
    </row>
    <row r="4" spans="1:12">
      <c r="A4" s="19" t="s">
        <v>2044</v>
      </c>
      <c r="B4" s="106" t="s">
        <v>1698</v>
      </c>
      <c r="C4" s="106"/>
      <c r="D4" s="106"/>
      <c r="E4" s="106"/>
      <c r="F4" s="106"/>
      <c r="G4" s="106"/>
      <c r="H4" s="106"/>
      <c r="I4" s="106"/>
      <c r="J4" s="106"/>
      <c r="K4" s="106"/>
      <c r="L4" s="106"/>
    </row>
    <row r="5" spans="1:12">
      <c r="A5" s="19"/>
      <c r="B5" s="173"/>
      <c r="C5" s="173"/>
      <c r="D5" s="173"/>
      <c r="E5" s="173"/>
      <c r="F5" s="173"/>
      <c r="G5" s="173"/>
      <c r="H5" s="173"/>
      <c r="I5" s="173"/>
      <c r="J5" s="173"/>
      <c r="K5" s="173"/>
      <c r="L5" s="173"/>
    </row>
    <row r="6" spans="1:12">
      <c r="A6" s="19"/>
      <c r="B6" s="84"/>
      <c r="C6" s="20"/>
      <c r="D6" s="20"/>
      <c r="E6" s="20"/>
      <c r="F6" s="20"/>
      <c r="G6" s="20"/>
    </row>
    <row r="7" spans="1:12" ht="15.75" thickBot="1">
      <c r="A7" s="19"/>
      <c r="B7" s="450" t="s">
        <v>300</v>
      </c>
      <c r="C7" s="451"/>
      <c r="D7" s="373" t="s">
        <v>1699</v>
      </c>
      <c r="E7" s="373" t="s">
        <v>1700</v>
      </c>
      <c r="F7" s="373" t="s">
        <v>1701</v>
      </c>
      <c r="G7" s="373" t="s">
        <v>1702</v>
      </c>
    </row>
    <row r="8" spans="1:12" ht="15.75" thickTop="1">
      <c r="A8" s="19"/>
      <c r="B8" s="452" t="s">
        <v>1703</v>
      </c>
      <c r="C8" s="453"/>
      <c r="D8" s="122"/>
      <c r="E8" s="122"/>
      <c r="F8" s="122"/>
      <c r="G8" s="122"/>
    </row>
    <row r="9" spans="1:12">
      <c r="A9" s="19"/>
      <c r="B9" s="455"/>
      <c r="C9" s="454"/>
      <c r="D9" s="25"/>
      <c r="E9" s="25"/>
      <c r="F9" s="25"/>
      <c r="G9" s="25"/>
    </row>
    <row r="10" spans="1:12" ht="26.25">
      <c r="A10" s="19"/>
      <c r="B10" s="92" t="s">
        <v>1704</v>
      </c>
      <c r="C10" s="456" t="s">
        <v>284</v>
      </c>
      <c r="D10" s="72" t="s">
        <v>464</v>
      </c>
      <c r="E10" s="457" t="s">
        <v>1705</v>
      </c>
      <c r="F10" s="457" t="s">
        <v>1706</v>
      </c>
      <c r="G10" s="124" t="s">
        <v>1707</v>
      </c>
    </row>
    <row r="11" spans="1:12">
      <c r="A11" s="19"/>
      <c r="B11" s="458" t="s">
        <v>1708</v>
      </c>
      <c r="C11" s="458" t="s">
        <v>284</v>
      </c>
      <c r="D11" s="75">
        <v>-199</v>
      </c>
      <c r="E11" s="86" t="s">
        <v>1705</v>
      </c>
      <c r="F11" s="86" t="s">
        <v>1709</v>
      </c>
      <c r="G11" s="28" t="s">
        <v>1710</v>
      </c>
    </row>
    <row r="12" spans="1:12">
      <c r="A12" s="19"/>
      <c r="B12" s="460"/>
      <c r="C12" s="459"/>
      <c r="D12" s="461"/>
      <c r="E12" s="133"/>
      <c r="F12" s="133"/>
      <c r="G12" s="133"/>
    </row>
    <row r="13" spans="1:12">
      <c r="A13" s="19"/>
      <c r="B13" s="462" t="s">
        <v>1711</v>
      </c>
      <c r="C13" s="454"/>
      <c r="D13" s="158"/>
      <c r="E13" s="25"/>
      <c r="F13" s="25"/>
      <c r="G13" s="25"/>
    </row>
    <row r="14" spans="1:12">
      <c r="A14" s="19"/>
      <c r="B14" s="463"/>
      <c r="C14" s="459"/>
      <c r="D14" s="461"/>
      <c r="E14" s="133"/>
      <c r="F14" s="133"/>
      <c r="G14" s="133"/>
    </row>
    <row r="15" spans="1:12">
      <c r="A15" s="19"/>
      <c r="B15" s="458" t="s">
        <v>1712</v>
      </c>
      <c r="C15" s="458" t="s">
        <v>284</v>
      </c>
      <c r="D15" s="75" t="s">
        <v>1713</v>
      </c>
      <c r="E15" s="86" t="s">
        <v>1714</v>
      </c>
      <c r="F15" s="86" t="s">
        <v>1715</v>
      </c>
      <c r="G15" s="28" t="s">
        <v>1716</v>
      </c>
    </row>
    <row r="16" spans="1:12">
      <c r="A16" s="19"/>
      <c r="B16" s="460"/>
      <c r="C16" s="459"/>
      <c r="D16" s="464"/>
      <c r="E16" s="133"/>
      <c r="F16" s="133"/>
      <c r="G16" s="133"/>
    </row>
    <row r="17" spans="1:12">
      <c r="A17" s="19"/>
      <c r="B17" s="458" t="s">
        <v>1717</v>
      </c>
      <c r="C17" s="458" t="s">
        <v>284</v>
      </c>
      <c r="D17" s="75" t="s">
        <v>1718</v>
      </c>
      <c r="E17" s="86" t="s">
        <v>1714</v>
      </c>
      <c r="F17" s="86" t="s">
        <v>1715</v>
      </c>
      <c r="G17" s="28" t="s">
        <v>1719</v>
      </c>
    </row>
    <row r="18" spans="1:12">
      <c r="A18" s="19"/>
      <c r="B18" s="172"/>
      <c r="C18" s="172"/>
      <c r="D18" s="172"/>
      <c r="E18" s="172"/>
      <c r="F18" s="172"/>
      <c r="G18" s="172"/>
      <c r="H18" s="172"/>
      <c r="I18" s="172"/>
      <c r="J18" s="172"/>
      <c r="K18" s="172"/>
      <c r="L18" s="172"/>
    </row>
    <row r="19" spans="1:12">
      <c r="A19" s="19"/>
      <c r="B19" s="380"/>
      <c r="C19" s="380"/>
      <c r="D19" s="380"/>
      <c r="E19" s="380"/>
      <c r="F19" s="380"/>
      <c r="G19" s="380"/>
      <c r="H19" s="380"/>
      <c r="I19" s="380"/>
      <c r="J19" s="380"/>
      <c r="K19" s="380"/>
      <c r="L19" s="380"/>
    </row>
    <row r="20" spans="1:12">
      <c r="A20" s="19"/>
      <c r="B20" s="84"/>
      <c r="C20" s="20"/>
      <c r="D20" s="20"/>
      <c r="E20" s="20"/>
      <c r="F20" s="20"/>
      <c r="G20" s="20"/>
    </row>
    <row r="21" spans="1:12" ht="15.75" thickBot="1">
      <c r="A21" s="19"/>
      <c r="B21" s="450" t="s">
        <v>300</v>
      </c>
      <c r="C21" s="451"/>
      <c r="D21" s="373" t="s">
        <v>1720</v>
      </c>
      <c r="E21" s="373" t="s">
        <v>1700</v>
      </c>
      <c r="F21" s="373" t="s">
        <v>1701</v>
      </c>
      <c r="G21" s="373" t="s">
        <v>1702</v>
      </c>
    </row>
    <row r="22" spans="1:12" ht="15.75" thickTop="1">
      <c r="A22" s="19"/>
      <c r="B22" s="452" t="s">
        <v>1703</v>
      </c>
      <c r="C22" s="453"/>
      <c r="D22" s="122"/>
      <c r="E22" s="122"/>
      <c r="F22" s="122"/>
      <c r="G22" s="122"/>
    </row>
    <row r="23" spans="1:12">
      <c r="A23" s="19"/>
      <c r="B23" s="455"/>
      <c r="C23" s="454"/>
      <c r="D23" s="25"/>
      <c r="E23" s="25"/>
      <c r="F23" s="25"/>
      <c r="G23" s="25"/>
    </row>
    <row r="24" spans="1:12" ht="26.25">
      <c r="A24" s="19"/>
      <c r="B24" s="92" t="s">
        <v>1704</v>
      </c>
      <c r="C24" s="456" t="s">
        <v>284</v>
      </c>
      <c r="D24" s="72" t="s">
        <v>513</v>
      </c>
      <c r="E24" s="457" t="s">
        <v>1705</v>
      </c>
      <c r="F24" s="457" t="s">
        <v>1706</v>
      </c>
      <c r="G24" s="124" t="s">
        <v>1721</v>
      </c>
    </row>
    <row r="25" spans="1:12">
      <c r="A25" s="19"/>
      <c r="B25" s="458" t="s">
        <v>1708</v>
      </c>
      <c r="C25" s="458" t="s">
        <v>284</v>
      </c>
      <c r="D25" s="75">
        <v>-457</v>
      </c>
      <c r="E25" s="86" t="s">
        <v>1705</v>
      </c>
      <c r="F25" s="86" t="s">
        <v>1709</v>
      </c>
      <c r="G25" s="28" t="s">
        <v>1710</v>
      </c>
    </row>
    <row r="26" spans="1:12">
      <c r="A26" s="19"/>
      <c r="B26" s="460"/>
      <c r="C26" s="459"/>
      <c r="D26" s="461"/>
      <c r="E26" s="133"/>
      <c r="F26" s="133"/>
      <c r="G26" s="133"/>
    </row>
    <row r="27" spans="1:12">
      <c r="A27" s="19"/>
      <c r="B27" s="462" t="s">
        <v>1711</v>
      </c>
      <c r="C27" s="454"/>
      <c r="D27" s="158"/>
      <c r="E27" s="25"/>
      <c r="F27" s="25"/>
      <c r="G27" s="25"/>
    </row>
    <row r="28" spans="1:12">
      <c r="A28" s="19"/>
      <c r="B28" s="463"/>
      <c r="C28" s="459"/>
      <c r="D28" s="461"/>
      <c r="E28" s="133"/>
      <c r="F28" s="133"/>
      <c r="G28" s="133"/>
    </row>
    <row r="29" spans="1:12">
      <c r="A29" s="19"/>
      <c r="B29" s="458" t="s">
        <v>1712</v>
      </c>
      <c r="C29" s="458" t="s">
        <v>284</v>
      </c>
      <c r="D29" s="75" t="s">
        <v>1722</v>
      </c>
      <c r="E29" s="86" t="s">
        <v>1714</v>
      </c>
      <c r="F29" s="86" t="s">
        <v>1715</v>
      </c>
      <c r="G29" s="28" t="s">
        <v>1723</v>
      </c>
    </row>
    <row r="30" spans="1:12">
      <c r="A30" s="19"/>
      <c r="B30" s="460"/>
      <c r="C30" s="459"/>
      <c r="D30" s="464"/>
      <c r="E30" s="133"/>
      <c r="F30" s="133"/>
      <c r="G30" s="133"/>
    </row>
    <row r="31" spans="1:12">
      <c r="A31" s="19"/>
      <c r="B31" s="458" t="s">
        <v>1717</v>
      </c>
      <c r="C31" s="458" t="s">
        <v>284</v>
      </c>
      <c r="D31" s="75" t="s">
        <v>1724</v>
      </c>
      <c r="E31" s="86" t="s">
        <v>1714</v>
      </c>
      <c r="F31" s="86" t="s">
        <v>1715</v>
      </c>
      <c r="G31" s="28" t="s">
        <v>1725</v>
      </c>
    </row>
    <row r="32" spans="1:12">
      <c r="A32" s="19"/>
      <c r="B32" s="172"/>
      <c r="C32" s="172"/>
      <c r="D32" s="172"/>
      <c r="E32" s="172"/>
      <c r="F32" s="172"/>
      <c r="G32" s="172"/>
      <c r="H32" s="172"/>
      <c r="I32" s="172"/>
      <c r="J32" s="172"/>
      <c r="K32" s="172"/>
      <c r="L32" s="172"/>
    </row>
    <row r="33" spans="1:12" ht="27.75">
      <c r="A33" s="19"/>
      <c r="B33" s="4"/>
      <c r="C33" s="465" t="s">
        <v>1726</v>
      </c>
    </row>
    <row r="34" spans="1:12">
      <c r="A34" s="19"/>
      <c r="B34" s="63"/>
      <c r="C34" s="63"/>
      <c r="D34" s="63"/>
      <c r="E34" s="63"/>
      <c r="F34" s="63"/>
      <c r="G34" s="63"/>
      <c r="H34" s="63"/>
      <c r="I34" s="63"/>
      <c r="J34" s="63"/>
      <c r="K34" s="63"/>
      <c r="L34" s="63"/>
    </row>
    <row r="35" spans="1:12">
      <c r="A35" s="19" t="s">
        <v>2045</v>
      </c>
      <c r="B35" s="106" t="s">
        <v>1727</v>
      </c>
      <c r="C35" s="106"/>
      <c r="D35" s="106"/>
      <c r="E35" s="106"/>
      <c r="F35" s="106"/>
      <c r="G35" s="106"/>
      <c r="H35" s="106"/>
      <c r="I35" s="106"/>
      <c r="J35" s="106"/>
      <c r="K35" s="106"/>
      <c r="L35" s="106"/>
    </row>
    <row r="36" spans="1:12">
      <c r="A36" s="19"/>
      <c r="B36" s="173"/>
      <c r="C36" s="173"/>
      <c r="D36" s="173"/>
      <c r="E36" s="173"/>
      <c r="F36" s="173"/>
      <c r="G36" s="173"/>
      <c r="H36" s="173"/>
      <c r="I36" s="173"/>
      <c r="J36" s="173"/>
      <c r="K36" s="173"/>
      <c r="L36" s="173"/>
    </row>
    <row r="37" spans="1:12">
      <c r="A37" s="19"/>
      <c r="B37" s="173"/>
      <c r="C37" s="173"/>
      <c r="D37" s="173"/>
      <c r="E37" s="173"/>
      <c r="F37" s="173"/>
      <c r="G37" s="173"/>
      <c r="H37" s="173"/>
      <c r="I37" s="173"/>
      <c r="J37" s="173"/>
      <c r="K37" s="173"/>
      <c r="L37" s="173"/>
    </row>
    <row r="38" spans="1:12">
      <c r="A38" s="19"/>
      <c r="B38" s="84"/>
      <c r="C38" s="20"/>
      <c r="D38" s="20"/>
      <c r="E38" s="20"/>
      <c r="F38" s="20"/>
      <c r="G38" s="20"/>
      <c r="H38" s="20"/>
      <c r="I38" s="20"/>
      <c r="J38" s="20"/>
      <c r="K38" s="20"/>
    </row>
    <row r="39" spans="1:12">
      <c r="A39" s="19"/>
      <c r="B39" s="85"/>
      <c r="C39" s="20"/>
      <c r="D39" s="25"/>
      <c r="E39" s="20"/>
      <c r="F39" s="20"/>
      <c r="G39" s="20"/>
      <c r="H39" s="25"/>
      <c r="I39" s="20"/>
      <c r="J39" s="20"/>
      <c r="K39" s="20"/>
    </row>
    <row r="40" spans="1:12">
      <c r="A40" s="19"/>
      <c r="B40" s="415"/>
      <c r="C40" s="414"/>
      <c r="D40" s="416"/>
      <c r="E40" s="414"/>
      <c r="F40" s="470" t="s">
        <v>1728</v>
      </c>
      <c r="G40" s="470"/>
      <c r="H40" s="470"/>
      <c r="I40" s="470"/>
      <c r="J40" s="470"/>
      <c r="K40" s="470"/>
    </row>
    <row r="41" spans="1:12">
      <c r="A41" s="19"/>
      <c r="B41" s="415"/>
      <c r="C41" s="414"/>
      <c r="D41" s="416"/>
      <c r="E41" s="414"/>
      <c r="F41" s="470" t="s">
        <v>1729</v>
      </c>
      <c r="G41" s="470"/>
      <c r="H41" s="470"/>
      <c r="I41" s="470"/>
      <c r="J41" s="470"/>
      <c r="K41" s="470"/>
    </row>
    <row r="42" spans="1:12" ht="15.75" thickBot="1">
      <c r="A42" s="19"/>
      <c r="B42" s="415"/>
      <c r="C42" s="414"/>
      <c r="D42" s="416"/>
      <c r="E42" s="414"/>
      <c r="F42" s="471" t="s">
        <v>1730</v>
      </c>
      <c r="G42" s="471"/>
      <c r="H42" s="471"/>
      <c r="I42" s="471"/>
      <c r="J42" s="471"/>
      <c r="K42" s="471"/>
    </row>
    <row r="43" spans="1:12" ht="16.5" thickTop="1">
      <c r="A43" s="19"/>
      <c r="B43" s="472"/>
      <c r="C43" s="472"/>
      <c r="D43" s="470" t="s">
        <v>1731</v>
      </c>
      <c r="E43" s="470"/>
      <c r="F43" s="473" t="s">
        <v>1732</v>
      </c>
      <c r="G43" s="473"/>
      <c r="H43" s="473" t="s">
        <v>1733</v>
      </c>
      <c r="I43" s="473"/>
      <c r="J43" s="473" t="s">
        <v>1701</v>
      </c>
      <c r="K43" s="473"/>
    </row>
    <row r="44" spans="1:12" ht="15.75" thickBot="1">
      <c r="A44" s="19"/>
      <c r="B44" s="474" t="s">
        <v>1734</v>
      </c>
      <c r="C44" s="474"/>
      <c r="D44" s="475">
        <v>42004</v>
      </c>
      <c r="E44" s="475"/>
      <c r="F44" s="476" t="s">
        <v>1735</v>
      </c>
      <c r="G44" s="476"/>
      <c r="H44" s="477" t="s">
        <v>1736</v>
      </c>
      <c r="I44" s="477"/>
      <c r="J44" s="477" t="s">
        <v>1737</v>
      </c>
      <c r="K44" s="477"/>
    </row>
    <row r="45" spans="1:12" ht="15.75" thickTop="1">
      <c r="A45" s="19"/>
      <c r="B45" s="478" t="s">
        <v>1703</v>
      </c>
      <c r="C45" s="478"/>
      <c r="D45" s="122"/>
      <c r="E45" s="121"/>
      <c r="F45" s="121"/>
      <c r="G45" s="121"/>
      <c r="H45" s="122"/>
      <c r="I45" s="121"/>
      <c r="J45" s="227"/>
      <c r="K45" s="121"/>
    </row>
    <row r="46" spans="1:12">
      <c r="A46" s="19"/>
      <c r="B46" s="479" t="s">
        <v>1738</v>
      </c>
      <c r="C46" s="479"/>
      <c r="D46" s="321"/>
      <c r="E46" s="23"/>
      <c r="F46" s="23"/>
      <c r="G46" s="23"/>
      <c r="H46" s="321"/>
      <c r="I46" s="23"/>
      <c r="J46" s="23"/>
      <c r="K46" s="23"/>
    </row>
    <row r="47" spans="1:12">
      <c r="A47" s="19"/>
      <c r="B47" s="92" t="s">
        <v>1739</v>
      </c>
      <c r="C47" s="44"/>
      <c r="D47" s="466" t="s">
        <v>284</v>
      </c>
      <c r="E47" s="72" t="s">
        <v>435</v>
      </c>
      <c r="F47" s="317"/>
      <c r="G47" s="317"/>
      <c r="H47" s="466" t="s">
        <v>284</v>
      </c>
      <c r="I47" s="467" t="s">
        <v>435</v>
      </c>
      <c r="J47" s="317"/>
      <c r="K47" s="317"/>
    </row>
    <row r="48" spans="1:12">
      <c r="A48" s="19"/>
      <c r="B48" s="480" t="s">
        <v>1740</v>
      </c>
      <c r="C48" s="480"/>
      <c r="D48" s="86" t="s">
        <v>284</v>
      </c>
      <c r="E48" s="75" t="s">
        <v>440</v>
      </c>
      <c r="F48" s="20"/>
      <c r="G48" s="40"/>
      <c r="H48" s="86" t="s">
        <v>284</v>
      </c>
      <c r="I48" s="75" t="s">
        <v>440</v>
      </c>
      <c r="J48" s="20"/>
      <c r="K48" s="40"/>
    </row>
    <row r="49" spans="1:11">
      <c r="A49" s="19"/>
      <c r="B49" s="481" t="s">
        <v>1741</v>
      </c>
      <c r="C49" s="481"/>
      <c r="D49" s="457" t="s">
        <v>284</v>
      </c>
      <c r="E49" s="72" t="s">
        <v>445</v>
      </c>
      <c r="F49" s="44"/>
      <c r="G49" s="42"/>
      <c r="H49" s="457" t="s">
        <v>284</v>
      </c>
      <c r="I49" s="72" t="s">
        <v>445</v>
      </c>
      <c r="J49" s="44"/>
      <c r="K49" s="42"/>
    </row>
    <row r="50" spans="1:11">
      <c r="A50" s="19"/>
      <c r="B50" s="480" t="s">
        <v>1742</v>
      </c>
      <c r="C50" s="480"/>
      <c r="D50" s="86" t="s">
        <v>284</v>
      </c>
      <c r="E50" s="75" t="s">
        <v>450</v>
      </c>
      <c r="F50" s="20"/>
      <c r="G50" s="40"/>
      <c r="H50" s="86" t="s">
        <v>284</v>
      </c>
      <c r="I50" s="75" t="s">
        <v>450</v>
      </c>
      <c r="J50" s="20"/>
      <c r="K50" s="40"/>
    </row>
    <row r="51" spans="1:11">
      <c r="A51" s="19"/>
      <c r="B51" s="481" t="s">
        <v>1743</v>
      </c>
      <c r="C51" s="481"/>
      <c r="D51" s="457" t="s">
        <v>284</v>
      </c>
      <c r="E51" s="72" t="s">
        <v>454</v>
      </c>
      <c r="F51" s="44"/>
      <c r="G51" s="42"/>
      <c r="H51" s="457" t="s">
        <v>284</v>
      </c>
      <c r="I51" s="72" t="s">
        <v>454</v>
      </c>
      <c r="J51" s="44"/>
      <c r="K51" s="42"/>
    </row>
    <row r="52" spans="1:11">
      <c r="A52" s="19"/>
      <c r="B52" s="480" t="s">
        <v>1744</v>
      </c>
      <c r="C52" s="480"/>
      <c r="D52" s="86" t="s">
        <v>284</v>
      </c>
      <c r="E52" s="75" t="s">
        <v>459</v>
      </c>
      <c r="F52" s="20"/>
      <c r="G52" s="40"/>
      <c r="H52" s="86" t="s">
        <v>284</v>
      </c>
      <c r="I52" s="75" t="s">
        <v>459</v>
      </c>
      <c r="J52" s="20"/>
      <c r="K52" s="40"/>
    </row>
    <row r="53" spans="1:11">
      <c r="A53" s="19"/>
      <c r="B53" s="481" t="s">
        <v>1745</v>
      </c>
      <c r="C53" s="481"/>
      <c r="D53" s="457" t="s">
        <v>284</v>
      </c>
      <c r="E53" s="72" t="s">
        <v>464</v>
      </c>
      <c r="F53" s="44"/>
      <c r="G53" s="42"/>
      <c r="H53" s="133"/>
      <c r="I53" s="42"/>
      <c r="J53" s="164" t="s">
        <v>284</v>
      </c>
      <c r="K53" s="72" t="s">
        <v>464</v>
      </c>
    </row>
    <row r="54" spans="1:11">
      <c r="A54" s="19"/>
      <c r="B54" s="480" t="s">
        <v>1746</v>
      </c>
      <c r="C54" s="480"/>
      <c r="D54" s="86" t="s">
        <v>284</v>
      </c>
      <c r="E54" s="75">
        <v>-199</v>
      </c>
      <c r="F54" s="102"/>
      <c r="G54" s="74"/>
      <c r="H54" s="138"/>
      <c r="I54" s="74"/>
      <c r="J54" s="38" t="s">
        <v>284</v>
      </c>
      <c r="K54" s="75">
        <v>-199</v>
      </c>
    </row>
    <row r="55" spans="1:11">
      <c r="A55" s="19"/>
      <c r="B55" s="482" t="s">
        <v>1711</v>
      </c>
      <c r="C55" s="482"/>
      <c r="D55" s="133"/>
      <c r="E55" s="461"/>
      <c r="F55" s="44"/>
      <c r="G55" s="42"/>
      <c r="H55" s="133"/>
      <c r="I55" s="42"/>
      <c r="J55" s="44"/>
      <c r="K55" s="461"/>
    </row>
    <row r="56" spans="1:11">
      <c r="A56" s="19"/>
      <c r="B56" s="480" t="s">
        <v>1747</v>
      </c>
      <c r="C56" s="480"/>
      <c r="D56" s="86" t="s">
        <v>284</v>
      </c>
      <c r="E56" s="75" t="s">
        <v>1713</v>
      </c>
      <c r="F56" s="102"/>
      <c r="G56" s="74"/>
      <c r="H56" s="138"/>
      <c r="I56" s="74"/>
      <c r="J56" s="38" t="s">
        <v>284</v>
      </c>
      <c r="K56" s="75" t="s">
        <v>1713</v>
      </c>
    </row>
    <row r="57" spans="1:11">
      <c r="A57" s="19"/>
      <c r="B57" s="481" t="s">
        <v>45</v>
      </c>
      <c r="C57" s="481"/>
      <c r="D57" s="457" t="s">
        <v>284</v>
      </c>
      <c r="E57" s="72" t="s">
        <v>1718</v>
      </c>
      <c r="F57" s="193"/>
      <c r="G57" s="139"/>
      <c r="H57" s="194"/>
      <c r="I57" s="139"/>
      <c r="J57" s="150" t="s">
        <v>284</v>
      </c>
      <c r="K57" s="72" t="s">
        <v>1718</v>
      </c>
    </row>
    <row r="58" spans="1:11">
      <c r="A58" s="19"/>
      <c r="B58" s="248"/>
      <c r="C58" s="64"/>
      <c r="D58" s="468"/>
      <c r="E58" s="68"/>
      <c r="F58" s="64"/>
      <c r="G58" s="68"/>
      <c r="H58" s="468"/>
      <c r="I58" s="68"/>
      <c r="J58" s="68"/>
      <c r="K58" s="68"/>
    </row>
    <row r="59" spans="1:11">
      <c r="A59" s="19"/>
      <c r="B59" s="469"/>
      <c r="C59" s="23"/>
      <c r="D59" s="25"/>
      <c r="E59" s="40"/>
      <c r="F59" s="40"/>
      <c r="G59" s="40"/>
      <c r="H59" s="25"/>
      <c r="I59" s="40"/>
      <c r="J59" s="40"/>
      <c r="K59" s="40"/>
    </row>
    <row r="60" spans="1:11">
      <c r="A60" s="19"/>
      <c r="B60" s="415"/>
      <c r="C60" s="414"/>
      <c r="D60" s="468"/>
      <c r="E60" s="64"/>
      <c r="F60" s="470" t="s">
        <v>1728</v>
      </c>
      <c r="G60" s="470"/>
      <c r="H60" s="470"/>
      <c r="I60" s="470"/>
      <c r="J60" s="470"/>
      <c r="K60" s="470"/>
    </row>
    <row r="61" spans="1:11">
      <c r="A61" s="19"/>
      <c r="B61" s="415"/>
      <c r="C61" s="414"/>
      <c r="D61" s="468"/>
      <c r="E61" s="64"/>
      <c r="F61" s="470" t="s">
        <v>1748</v>
      </c>
      <c r="G61" s="470"/>
      <c r="H61" s="470"/>
      <c r="I61" s="470"/>
      <c r="J61" s="470"/>
      <c r="K61" s="470"/>
    </row>
    <row r="62" spans="1:11" ht="15.75" thickBot="1">
      <c r="A62" s="19"/>
      <c r="B62" s="415"/>
      <c r="C62" s="414"/>
      <c r="D62" s="468"/>
      <c r="E62" s="64"/>
      <c r="F62" s="471" t="s">
        <v>1730</v>
      </c>
      <c r="G62" s="471"/>
      <c r="H62" s="471"/>
      <c r="I62" s="471"/>
      <c r="J62" s="471"/>
      <c r="K62" s="471"/>
    </row>
    <row r="63" spans="1:11" ht="16.5" thickTop="1">
      <c r="A63" s="19"/>
      <c r="B63" s="415"/>
      <c r="C63" s="414"/>
      <c r="D63" s="470" t="s">
        <v>1731</v>
      </c>
      <c r="E63" s="470"/>
      <c r="F63" s="473" t="s">
        <v>1732</v>
      </c>
      <c r="G63" s="473"/>
      <c r="H63" s="473" t="s">
        <v>1733</v>
      </c>
      <c r="I63" s="473"/>
      <c r="J63" s="473" t="s">
        <v>1701</v>
      </c>
      <c r="K63" s="473"/>
    </row>
    <row r="64" spans="1:11" ht="15.75" thickBot="1">
      <c r="A64" s="19"/>
      <c r="B64" s="474" t="s">
        <v>1734</v>
      </c>
      <c r="C64" s="474"/>
      <c r="D64" s="475">
        <v>41639</v>
      </c>
      <c r="E64" s="475"/>
      <c r="F64" s="476" t="s">
        <v>1735</v>
      </c>
      <c r="G64" s="476"/>
      <c r="H64" s="477" t="s">
        <v>1736</v>
      </c>
      <c r="I64" s="477"/>
      <c r="J64" s="477" t="s">
        <v>1737</v>
      </c>
      <c r="K64" s="477"/>
    </row>
    <row r="65" spans="1:12" ht="15.75" thickTop="1">
      <c r="A65" s="19"/>
      <c r="B65" s="478" t="s">
        <v>1703</v>
      </c>
      <c r="C65" s="478"/>
      <c r="D65" s="122"/>
      <c r="E65" s="121"/>
      <c r="F65" s="121"/>
      <c r="G65" s="121"/>
      <c r="H65" s="122"/>
      <c r="I65" s="121"/>
      <c r="J65" s="227"/>
      <c r="K65" s="121"/>
    </row>
    <row r="66" spans="1:12">
      <c r="A66" s="19"/>
      <c r="B66" s="479" t="s">
        <v>1738</v>
      </c>
      <c r="C66" s="479"/>
      <c r="D66" s="321"/>
      <c r="E66" s="23"/>
      <c r="F66" s="23"/>
      <c r="G66" s="23"/>
      <c r="H66" s="321"/>
      <c r="I66" s="23"/>
      <c r="J66" s="23"/>
      <c r="K66" s="23"/>
    </row>
    <row r="67" spans="1:12">
      <c r="A67" s="19"/>
      <c r="B67" s="481" t="s">
        <v>1740</v>
      </c>
      <c r="C67" s="481"/>
      <c r="D67" s="457" t="s">
        <v>284</v>
      </c>
      <c r="E67" s="73" t="s">
        <v>494</v>
      </c>
      <c r="F67" s="44"/>
      <c r="G67" s="42"/>
      <c r="H67" s="457" t="s">
        <v>284</v>
      </c>
      <c r="I67" s="73" t="s">
        <v>494</v>
      </c>
      <c r="J67" s="44"/>
      <c r="K67" s="42"/>
    </row>
    <row r="68" spans="1:12">
      <c r="A68" s="19"/>
      <c r="B68" s="480" t="s">
        <v>1741</v>
      </c>
      <c r="C68" s="480"/>
      <c r="D68" s="86" t="s">
        <v>284</v>
      </c>
      <c r="E68" s="39" t="s">
        <v>498</v>
      </c>
      <c r="F68" s="20"/>
      <c r="G68" s="40"/>
      <c r="H68" s="86" t="s">
        <v>284</v>
      </c>
      <c r="I68" s="39" t="s">
        <v>498</v>
      </c>
      <c r="J68" s="20"/>
      <c r="K68" s="40"/>
    </row>
    <row r="69" spans="1:12">
      <c r="A69" s="19"/>
      <c r="B69" s="481" t="s">
        <v>1742</v>
      </c>
      <c r="C69" s="481"/>
      <c r="D69" s="457" t="s">
        <v>284</v>
      </c>
      <c r="E69" s="73" t="s">
        <v>501</v>
      </c>
      <c r="F69" s="44"/>
      <c r="G69" s="42"/>
      <c r="H69" s="457" t="s">
        <v>284</v>
      </c>
      <c r="I69" s="73" t="s">
        <v>501</v>
      </c>
      <c r="J69" s="44"/>
      <c r="K69" s="42"/>
    </row>
    <row r="70" spans="1:12">
      <c r="A70" s="19"/>
      <c r="B70" s="480" t="s">
        <v>1743</v>
      </c>
      <c r="C70" s="480"/>
      <c r="D70" s="86" t="s">
        <v>284</v>
      </c>
      <c r="E70" s="39" t="s">
        <v>505</v>
      </c>
      <c r="F70" s="20"/>
      <c r="G70" s="40"/>
      <c r="H70" s="86" t="s">
        <v>284</v>
      </c>
      <c r="I70" s="39" t="s">
        <v>505</v>
      </c>
      <c r="J70" s="20"/>
      <c r="K70" s="40"/>
    </row>
    <row r="71" spans="1:12">
      <c r="A71" s="19"/>
      <c r="B71" s="481" t="s">
        <v>1744</v>
      </c>
      <c r="C71" s="481"/>
      <c r="D71" s="457" t="s">
        <v>284</v>
      </c>
      <c r="E71" s="73" t="s">
        <v>509</v>
      </c>
      <c r="F71" s="44"/>
      <c r="G71" s="42"/>
      <c r="H71" s="457" t="s">
        <v>284</v>
      </c>
      <c r="I71" s="73" t="s">
        <v>509</v>
      </c>
      <c r="J71" s="44"/>
      <c r="K71" s="42"/>
    </row>
    <row r="72" spans="1:12">
      <c r="A72" s="19"/>
      <c r="B72" s="480" t="s">
        <v>1745</v>
      </c>
      <c r="C72" s="480"/>
      <c r="D72" s="86" t="s">
        <v>284</v>
      </c>
      <c r="E72" s="39" t="s">
        <v>513</v>
      </c>
      <c r="F72" s="20"/>
      <c r="G72" s="40"/>
      <c r="H72" s="25"/>
      <c r="I72" s="40"/>
      <c r="J72" s="94" t="s">
        <v>284</v>
      </c>
      <c r="K72" s="39" t="s">
        <v>513</v>
      </c>
    </row>
    <row r="73" spans="1:12">
      <c r="A73" s="19"/>
      <c r="B73" s="481" t="s">
        <v>1746</v>
      </c>
      <c r="C73" s="481"/>
      <c r="D73" s="457" t="s">
        <v>284</v>
      </c>
      <c r="E73" s="73">
        <v>-457</v>
      </c>
      <c r="F73" s="44"/>
      <c r="G73" s="42"/>
      <c r="H73" s="133"/>
      <c r="I73" s="42"/>
      <c r="J73" s="164" t="s">
        <v>284</v>
      </c>
      <c r="K73" s="73">
        <v>-457</v>
      </c>
    </row>
    <row r="74" spans="1:12">
      <c r="A74" s="19"/>
      <c r="B74" s="483" t="s">
        <v>1711</v>
      </c>
      <c r="C74" s="483"/>
      <c r="D74" s="25"/>
      <c r="E74" s="40"/>
      <c r="F74" s="20"/>
      <c r="G74" s="40"/>
      <c r="H74" s="25"/>
      <c r="I74" s="40"/>
      <c r="J74" s="20"/>
      <c r="K74" s="40"/>
    </row>
    <row r="75" spans="1:12">
      <c r="A75" s="19"/>
      <c r="B75" s="481" t="s">
        <v>1747</v>
      </c>
      <c r="C75" s="481"/>
      <c r="D75" s="457" t="s">
        <v>284</v>
      </c>
      <c r="E75" s="73" t="s">
        <v>1722</v>
      </c>
      <c r="F75" s="44"/>
      <c r="G75" s="42"/>
      <c r="H75" s="133"/>
      <c r="I75" s="42"/>
      <c r="J75" s="164" t="s">
        <v>284</v>
      </c>
      <c r="K75" s="73" t="s">
        <v>1722</v>
      </c>
    </row>
    <row r="76" spans="1:12">
      <c r="A76" s="19"/>
      <c r="B76" s="480" t="s">
        <v>45</v>
      </c>
      <c r="C76" s="480"/>
      <c r="D76" s="86" t="s">
        <v>284</v>
      </c>
      <c r="E76" s="39" t="s">
        <v>1724</v>
      </c>
      <c r="F76" s="20"/>
      <c r="G76" s="40"/>
      <c r="H76" s="25"/>
      <c r="I76" s="40"/>
      <c r="J76" s="94" t="s">
        <v>284</v>
      </c>
      <c r="K76" s="39" t="s">
        <v>1724</v>
      </c>
    </row>
    <row r="77" spans="1:12">
      <c r="A77" s="19"/>
      <c r="B77" s="172"/>
      <c r="C77" s="172"/>
      <c r="D77" s="172"/>
      <c r="E77" s="172"/>
      <c r="F77" s="172"/>
      <c r="G77" s="172"/>
      <c r="H77" s="172"/>
      <c r="I77" s="172"/>
      <c r="J77" s="172"/>
      <c r="K77" s="172"/>
      <c r="L77" s="172"/>
    </row>
    <row r="78" spans="1:12">
      <c r="A78" s="19"/>
      <c r="B78" s="63"/>
      <c r="C78" s="63"/>
      <c r="D78" s="63"/>
      <c r="E78" s="63"/>
      <c r="F78" s="63"/>
      <c r="G78" s="63"/>
      <c r="H78" s="63"/>
      <c r="I78" s="63"/>
      <c r="J78" s="63"/>
      <c r="K78" s="63"/>
      <c r="L78" s="63"/>
    </row>
    <row r="79" spans="1:12">
      <c r="A79" s="19" t="s">
        <v>2046</v>
      </c>
      <c r="B79" s="60" t="s">
        <v>1750</v>
      </c>
      <c r="C79" s="60"/>
      <c r="D79" s="60"/>
      <c r="E79" s="60"/>
      <c r="F79" s="60"/>
      <c r="G79" s="60"/>
      <c r="H79" s="60"/>
      <c r="I79" s="60"/>
      <c r="J79" s="60"/>
      <c r="K79" s="60"/>
      <c r="L79" s="60"/>
    </row>
    <row r="80" spans="1:12">
      <c r="A80" s="19"/>
      <c r="B80" s="119"/>
      <c r="C80" s="119"/>
      <c r="D80" s="119"/>
      <c r="E80" s="119"/>
      <c r="F80" s="119"/>
      <c r="G80" s="119"/>
      <c r="H80" s="119"/>
      <c r="I80" s="119"/>
      <c r="J80" s="119"/>
      <c r="K80" s="119"/>
      <c r="L80" s="119"/>
    </row>
    <row r="81" spans="1:6">
      <c r="A81" s="19"/>
      <c r="B81" s="84"/>
      <c r="C81" s="20"/>
      <c r="D81" s="20"/>
      <c r="E81" s="20"/>
      <c r="F81" s="20"/>
    </row>
    <row r="82" spans="1:6">
      <c r="A82" s="19"/>
      <c r="B82" s="85"/>
      <c r="C82" s="20"/>
      <c r="D82" s="20"/>
      <c r="E82" s="20"/>
      <c r="F82" s="20"/>
    </row>
    <row r="83" spans="1:6">
      <c r="A83" s="19"/>
      <c r="B83" s="85"/>
      <c r="C83" s="20"/>
      <c r="D83" s="492" t="s">
        <v>1751</v>
      </c>
      <c r="E83" s="492"/>
      <c r="F83" s="492"/>
    </row>
    <row r="84" spans="1:6">
      <c r="A84" s="19"/>
      <c r="B84" s="85"/>
      <c r="C84" s="20"/>
      <c r="D84" s="492" t="s">
        <v>1752</v>
      </c>
      <c r="E84" s="492"/>
      <c r="F84" s="492"/>
    </row>
    <row r="85" spans="1:6">
      <c r="A85" s="19"/>
      <c r="B85" s="85"/>
      <c r="C85" s="20"/>
      <c r="D85" s="492" t="s">
        <v>1737</v>
      </c>
      <c r="E85" s="492"/>
      <c r="F85" s="492"/>
    </row>
    <row r="86" spans="1:6" ht="15.75" thickBot="1">
      <c r="A86" s="19"/>
      <c r="B86" s="85"/>
      <c r="C86" s="20"/>
      <c r="D86" s="493" t="s">
        <v>1730</v>
      </c>
      <c r="E86" s="493"/>
      <c r="F86" s="493"/>
    </row>
    <row r="87" spans="1:6" ht="16.5" thickTop="1" thickBot="1">
      <c r="A87" s="19"/>
      <c r="B87" s="484"/>
      <c r="C87" s="379" t="s">
        <v>1753</v>
      </c>
      <c r="D87" s="379"/>
      <c r="E87" s="494" t="s">
        <v>1708</v>
      </c>
      <c r="F87" s="494"/>
    </row>
    <row r="88" spans="1:6" ht="15.75" thickTop="1">
      <c r="A88" s="19"/>
      <c r="B88" s="395" t="s">
        <v>1754</v>
      </c>
      <c r="C88" s="157" t="s">
        <v>284</v>
      </c>
      <c r="D88" s="111" t="s">
        <v>513</v>
      </c>
      <c r="E88" s="110" t="s">
        <v>284</v>
      </c>
      <c r="F88" s="111">
        <v>-457</v>
      </c>
    </row>
    <row r="89" spans="1:6">
      <c r="A89" s="19"/>
      <c r="B89" s="396" t="s">
        <v>1755</v>
      </c>
      <c r="C89" s="414"/>
      <c r="D89" s="158"/>
      <c r="E89" s="64"/>
      <c r="F89" s="158"/>
    </row>
    <row r="90" spans="1:6">
      <c r="A90" s="19"/>
      <c r="B90" s="398" t="s">
        <v>1756</v>
      </c>
      <c r="C90" s="317"/>
      <c r="D90" s="72" t="s">
        <v>309</v>
      </c>
      <c r="E90" s="193"/>
      <c r="F90" s="72" t="s">
        <v>309</v>
      </c>
    </row>
    <row r="91" spans="1:6" ht="15.75" thickBot="1">
      <c r="A91" s="19"/>
      <c r="B91" s="396" t="s">
        <v>1757</v>
      </c>
      <c r="C91" s="485"/>
      <c r="D91" s="129" t="s">
        <v>1758</v>
      </c>
      <c r="E91" s="45"/>
      <c r="F91" s="129" t="s">
        <v>1307</v>
      </c>
    </row>
    <row r="92" spans="1:6" ht="16.5" thickTop="1" thickBot="1">
      <c r="A92" s="19"/>
      <c r="B92" s="398" t="s">
        <v>1759</v>
      </c>
      <c r="C92" s="160" t="s">
        <v>284</v>
      </c>
      <c r="D92" s="51" t="s">
        <v>464</v>
      </c>
      <c r="E92" s="160" t="s">
        <v>284</v>
      </c>
      <c r="F92" s="49">
        <v>-199</v>
      </c>
    </row>
    <row r="93" spans="1:6" ht="15.75" thickTop="1">
      <c r="A93" s="19"/>
      <c r="B93" s="469"/>
      <c r="C93" s="486"/>
      <c r="D93" s="130"/>
      <c r="E93" s="148"/>
      <c r="F93" s="168"/>
    </row>
    <row r="94" spans="1:6" ht="25.5">
      <c r="A94" s="19"/>
      <c r="B94" s="398" t="s">
        <v>1760</v>
      </c>
      <c r="C94" s="317"/>
      <c r="D94" s="42"/>
      <c r="E94" s="44"/>
      <c r="F94" s="139"/>
    </row>
    <row r="95" spans="1:6" ht="25.5">
      <c r="A95" s="19"/>
      <c r="B95" s="398" t="s">
        <v>1761</v>
      </c>
      <c r="C95" s="317"/>
      <c r="D95" s="42"/>
      <c r="E95" s="44"/>
      <c r="F95" s="139"/>
    </row>
    <row r="96" spans="1:6" ht="25.5">
      <c r="A96" s="19"/>
      <c r="B96" s="398" t="s">
        <v>1762</v>
      </c>
      <c r="C96" s="317"/>
      <c r="D96" s="42"/>
      <c r="E96" s="44"/>
      <c r="F96" s="139"/>
    </row>
    <row r="97" spans="1:6" ht="15.75" thickBot="1">
      <c r="A97" s="19"/>
      <c r="B97" s="398" t="s">
        <v>1763</v>
      </c>
      <c r="C97" s="487" t="s">
        <v>284</v>
      </c>
      <c r="D97" s="488" t="s">
        <v>309</v>
      </c>
      <c r="E97" s="489" t="s">
        <v>284</v>
      </c>
      <c r="F97" s="488" t="s">
        <v>309</v>
      </c>
    </row>
    <row r="98" spans="1:6" ht="15.75" thickTop="1">
      <c r="A98" s="19"/>
      <c r="B98" s="490"/>
      <c r="C98" s="127"/>
      <c r="D98" s="127"/>
      <c r="E98" s="127"/>
      <c r="F98" s="127"/>
    </row>
    <row r="99" spans="1:6">
      <c r="A99" s="19"/>
      <c r="B99" s="85"/>
      <c r="C99" s="20"/>
      <c r="D99" s="20"/>
      <c r="E99" s="20"/>
      <c r="F99" s="20"/>
    </row>
    <row r="100" spans="1:6">
      <c r="A100" s="19"/>
      <c r="B100" s="85"/>
      <c r="C100" s="20"/>
      <c r="D100" s="492" t="s">
        <v>1751</v>
      </c>
      <c r="E100" s="492"/>
      <c r="F100" s="492"/>
    </row>
    <row r="101" spans="1:6">
      <c r="A101" s="19"/>
      <c r="B101" s="85"/>
      <c r="C101" s="20"/>
      <c r="D101" s="492" t="s">
        <v>1752</v>
      </c>
      <c r="E101" s="492"/>
      <c r="F101" s="492"/>
    </row>
    <row r="102" spans="1:6">
      <c r="A102" s="19"/>
      <c r="B102" s="85"/>
      <c r="C102" s="20"/>
      <c r="D102" s="492" t="s">
        <v>1737</v>
      </c>
      <c r="E102" s="492"/>
      <c r="F102" s="492"/>
    </row>
    <row r="103" spans="1:6" ht="15.75" thickBot="1">
      <c r="A103" s="19"/>
      <c r="B103" s="85"/>
      <c r="C103" s="20"/>
      <c r="D103" s="493" t="s">
        <v>1730</v>
      </c>
      <c r="E103" s="493"/>
      <c r="F103" s="493"/>
    </row>
    <row r="104" spans="1:6" ht="16.5" thickTop="1" thickBot="1">
      <c r="A104" s="19"/>
      <c r="B104" s="484"/>
      <c r="C104" s="379" t="s">
        <v>1753</v>
      </c>
      <c r="D104" s="379"/>
      <c r="E104" s="494" t="s">
        <v>1708</v>
      </c>
      <c r="F104" s="494"/>
    </row>
    <row r="105" spans="1:6" ht="15.75" thickTop="1">
      <c r="A105" s="19"/>
      <c r="B105" s="395" t="s">
        <v>1764</v>
      </c>
      <c r="C105" s="157" t="s">
        <v>284</v>
      </c>
      <c r="D105" s="112" t="s">
        <v>1765</v>
      </c>
      <c r="E105" s="157" t="s">
        <v>284</v>
      </c>
      <c r="F105" s="112">
        <v>-849</v>
      </c>
    </row>
    <row r="106" spans="1:6">
      <c r="A106" s="19"/>
      <c r="B106" s="396" t="s">
        <v>1755</v>
      </c>
      <c r="C106" s="414"/>
      <c r="D106" s="40"/>
      <c r="E106" s="64"/>
      <c r="F106" s="40"/>
    </row>
    <row r="107" spans="1:6">
      <c r="A107" s="19"/>
      <c r="B107" s="398" t="s">
        <v>1756</v>
      </c>
      <c r="C107" s="317"/>
      <c r="D107" s="73" t="s">
        <v>309</v>
      </c>
      <c r="E107" s="44"/>
      <c r="F107" s="73" t="s">
        <v>309</v>
      </c>
    </row>
    <row r="108" spans="1:6" ht="15.75" thickBot="1">
      <c r="A108" s="19"/>
      <c r="B108" s="396" t="s">
        <v>1766</v>
      </c>
      <c r="C108" s="485"/>
      <c r="D108" s="46" t="s">
        <v>1767</v>
      </c>
      <c r="E108" s="45"/>
      <c r="F108" s="46" t="s">
        <v>1337</v>
      </c>
    </row>
    <row r="109" spans="1:6" ht="16.5" thickTop="1" thickBot="1">
      <c r="A109" s="19"/>
      <c r="B109" s="398" t="s">
        <v>1768</v>
      </c>
      <c r="C109" s="160" t="s">
        <v>284</v>
      </c>
      <c r="D109" s="51" t="s">
        <v>513</v>
      </c>
      <c r="E109" s="160" t="s">
        <v>284</v>
      </c>
      <c r="F109" s="51">
        <v>-457</v>
      </c>
    </row>
    <row r="110" spans="1:6" ht="15.75" thickTop="1">
      <c r="A110" s="19"/>
      <c r="B110" s="469"/>
      <c r="C110" s="486"/>
      <c r="D110" s="130"/>
      <c r="E110" s="148"/>
      <c r="F110" s="130"/>
    </row>
    <row r="111" spans="1:6" ht="25.5">
      <c r="A111" s="19"/>
      <c r="B111" s="398" t="s">
        <v>1760</v>
      </c>
      <c r="C111" s="317"/>
      <c r="D111" s="42"/>
      <c r="E111" s="44"/>
      <c r="F111" s="42"/>
    </row>
    <row r="112" spans="1:6" ht="25.5">
      <c r="A112" s="19"/>
      <c r="B112" s="398" t="s">
        <v>1761</v>
      </c>
      <c r="C112" s="317"/>
      <c r="D112" s="42"/>
      <c r="E112" s="44"/>
      <c r="F112" s="42"/>
    </row>
    <row r="113" spans="1:12" ht="25.5">
      <c r="A113" s="19"/>
      <c r="B113" s="398" t="s">
        <v>1762</v>
      </c>
      <c r="C113" s="317"/>
      <c r="D113" s="42"/>
      <c r="E113" s="44"/>
      <c r="F113" s="42"/>
    </row>
    <row r="114" spans="1:12" ht="15.75" thickBot="1">
      <c r="A114" s="19"/>
      <c r="B114" s="398" t="s">
        <v>1763</v>
      </c>
      <c r="C114" s="487" t="s">
        <v>284</v>
      </c>
      <c r="D114" s="491" t="s">
        <v>309</v>
      </c>
      <c r="E114" s="487" t="s">
        <v>284</v>
      </c>
      <c r="F114" s="491" t="s">
        <v>309</v>
      </c>
    </row>
    <row r="115" spans="1:12" ht="15.75" thickTop="1">
      <c r="A115" s="19"/>
      <c r="B115" s="172"/>
      <c r="C115" s="172"/>
      <c r="D115" s="172"/>
      <c r="E115" s="172"/>
      <c r="F115" s="172"/>
      <c r="G115" s="172"/>
      <c r="H115" s="172"/>
      <c r="I115" s="172"/>
      <c r="J115" s="172"/>
      <c r="K115" s="172"/>
      <c r="L115" s="172"/>
    </row>
    <row r="116" spans="1:12">
      <c r="A116" s="19"/>
      <c r="B116" s="63"/>
      <c r="C116" s="63"/>
      <c r="D116" s="63"/>
      <c r="E116" s="63"/>
      <c r="F116" s="63"/>
      <c r="G116" s="63"/>
      <c r="H116" s="63"/>
      <c r="I116" s="63"/>
      <c r="J116" s="63"/>
      <c r="K116" s="63"/>
      <c r="L116" s="63"/>
    </row>
    <row r="117" spans="1:12">
      <c r="A117" s="19" t="s">
        <v>2047</v>
      </c>
      <c r="B117" s="59" t="s">
        <v>1781</v>
      </c>
      <c r="C117" s="59"/>
      <c r="D117" s="59"/>
      <c r="E117" s="59"/>
      <c r="F117" s="59"/>
      <c r="G117" s="59"/>
      <c r="H117" s="59"/>
      <c r="I117" s="59"/>
      <c r="J117" s="59"/>
      <c r="K117" s="59"/>
      <c r="L117" s="59"/>
    </row>
    <row r="118" spans="1:12">
      <c r="A118" s="19"/>
      <c r="B118" s="61"/>
      <c r="C118" s="61"/>
      <c r="D118" s="61"/>
      <c r="E118" s="61"/>
      <c r="F118" s="61"/>
      <c r="G118" s="61"/>
      <c r="H118" s="61"/>
      <c r="I118" s="61"/>
      <c r="J118" s="61"/>
      <c r="K118" s="61"/>
      <c r="L118" s="61"/>
    </row>
    <row r="119" spans="1:12">
      <c r="A119" s="19"/>
      <c r="B119" s="84"/>
      <c r="C119" s="20"/>
      <c r="D119" s="20"/>
      <c r="E119" s="20"/>
      <c r="F119" s="20"/>
      <c r="G119" s="20"/>
      <c r="H119" s="20"/>
      <c r="I119" s="20"/>
      <c r="J119" s="20"/>
      <c r="K119" s="20"/>
      <c r="L119" s="20"/>
    </row>
    <row r="120" spans="1:12">
      <c r="A120" s="19"/>
      <c r="B120" s="85"/>
      <c r="C120" s="20"/>
      <c r="D120" s="20"/>
      <c r="E120" s="20"/>
      <c r="F120" s="20"/>
      <c r="G120" s="20"/>
      <c r="H120" s="20"/>
      <c r="I120" s="20"/>
      <c r="J120" s="20"/>
      <c r="K120" s="20"/>
      <c r="L120" s="20"/>
    </row>
    <row r="121" spans="1:12" ht="15.75" thickBot="1">
      <c r="A121" s="19"/>
      <c r="B121" s="484"/>
      <c r="C121" s="497">
        <v>42004</v>
      </c>
      <c r="D121" s="497"/>
      <c r="E121" s="497"/>
      <c r="F121" s="497"/>
      <c r="G121" s="88"/>
      <c r="H121" s="161" t="s">
        <v>1782</v>
      </c>
      <c r="I121" s="161"/>
      <c r="J121" s="161"/>
      <c r="K121" s="161"/>
      <c r="L121" s="161"/>
    </row>
    <row r="122" spans="1:12" ht="15.75" thickTop="1">
      <c r="A122" s="19"/>
      <c r="B122" s="495"/>
      <c r="C122" s="498"/>
      <c r="D122" s="498"/>
      <c r="E122" s="54"/>
      <c r="F122" s="54"/>
      <c r="G122" s="499" t="s">
        <v>1732</v>
      </c>
      <c r="H122" s="499"/>
      <c r="I122" s="499" t="s">
        <v>1733</v>
      </c>
      <c r="J122" s="499"/>
      <c r="K122" s="499" t="s">
        <v>1701</v>
      </c>
      <c r="L122" s="499"/>
    </row>
    <row r="123" spans="1:12" ht="15.75" thickBot="1">
      <c r="A123" s="19"/>
      <c r="B123" s="155" t="s">
        <v>300</v>
      </c>
      <c r="C123" s="161" t="s">
        <v>1783</v>
      </c>
      <c r="D123" s="161"/>
      <c r="E123" s="161" t="s">
        <v>1784</v>
      </c>
      <c r="F123" s="161"/>
      <c r="G123" s="161" t="s">
        <v>1735</v>
      </c>
      <c r="H123" s="161"/>
      <c r="I123" s="161" t="s">
        <v>1736</v>
      </c>
      <c r="J123" s="161"/>
      <c r="K123" s="161" t="s">
        <v>1737</v>
      </c>
      <c r="L123" s="161"/>
    </row>
    <row r="124" spans="1:12" ht="15.75" thickTop="1">
      <c r="A124" s="19"/>
      <c r="B124" s="162" t="s">
        <v>1785</v>
      </c>
      <c r="C124" s="121"/>
      <c r="D124" s="122"/>
      <c r="E124" s="122"/>
      <c r="F124" s="122"/>
      <c r="G124" s="122"/>
      <c r="H124" s="122"/>
      <c r="I124" s="122"/>
      <c r="J124" s="122"/>
      <c r="K124" s="122"/>
      <c r="L124" s="122"/>
    </row>
    <row r="125" spans="1:12">
      <c r="A125" s="19"/>
      <c r="B125" s="93" t="s">
        <v>32</v>
      </c>
      <c r="C125" s="94" t="s">
        <v>284</v>
      </c>
      <c r="D125" s="75" t="s">
        <v>401</v>
      </c>
      <c r="E125" s="38" t="s">
        <v>284</v>
      </c>
      <c r="F125" s="75" t="s">
        <v>401</v>
      </c>
      <c r="G125" s="38" t="s">
        <v>284</v>
      </c>
      <c r="H125" s="75" t="s">
        <v>401</v>
      </c>
      <c r="I125" s="40"/>
      <c r="J125" s="40"/>
      <c r="K125" s="40"/>
      <c r="L125" s="40"/>
    </row>
    <row r="126" spans="1:12">
      <c r="A126" s="19"/>
      <c r="B126" s="92" t="s">
        <v>33</v>
      </c>
      <c r="C126" s="44"/>
      <c r="D126" s="72" t="s">
        <v>415</v>
      </c>
      <c r="E126" s="139"/>
      <c r="F126" s="72" t="s">
        <v>415</v>
      </c>
      <c r="G126" s="139"/>
      <c r="H126" s="72" t="s">
        <v>415</v>
      </c>
      <c r="I126" s="42"/>
      <c r="J126" s="42"/>
      <c r="K126" s="42"/>
      <c r="L126" s="42"/>
    </row>
    <row r="127" spans="1:12">
      <c r="A127" s="19"/>
      <c r="B127" s="93" t="s">
        <v>1786</v>
      </c>
      <c r="C127" s="20"/>
      <c r="D127" s="75" t="s">
        <v>470</v>
      </c>
      <c r="E127" s="74"/>
      <c r="F127" s="75" t="s">
        <v>470</v>
      </c>
      <c r="G127" s="74"/>
      <c r="H127" s="74"/>
      <c r="I127" s="38" t="s">
        <v>284</v>
      </c>
      <c r="J127" s="75" t="s">
        <v>1787</v>
      </c>
      <c r="K127" s="38" t="s">
        <v>284</v>
      </c>
      <c r="L127" s="75" t="s">
        <v>464</v>
      </c>
    </row>
    <row r="128" spans="1:12">
      <c r="A128" s="19"/>
      <c r="B128" s="92" t="s">
        <v>1788</v>
      </c>
      <c r="C128" s="44"/>
      <c r="D128" s="72" t="s">
        <v>487</v>
      </c>
      <c r="E128" s="139"/>
      <c r="F128" s="72" t="s">
        <v>490</v>
      </c>
      <c r="G128" s="42"/>
      <c r="H128" s="42"/>
      <c r="I128" s="42"/>
      <c r="J128" s="72" t="s">
        <v>1789</v>
      </c>
      <c r="K128" s="139"/>
      <c r="L128" s="72" t="s">
        <v>485</v>
      </c>
    </row>
    <row r="129" spans="1:12">
      <c r="A129" s="19"/>
      <c r="B129" s="93" t="s">
        <v>1790</v>
      </c>
      <c r="C129" s="20"/>
      <c r="D129" s="75" t="s">
        <v>1791</v>
      </c>
      <c r="E129" s="74"/>
      <c r="F129" s="75" t="s">
        <v>1791</v>
      </c>
      <c r="G129" s="74"/>
      <c r="H129" s="74"/>
      <c r="I129" s="74"/>
      <c r="J129" s="75" t="s">
        <v>1791</v>
      </c>
      <c r="K129" s="40"/>
      <c r="L129" s="158"/>
    </row>
    <row r="130" spans="1:12">
      <c r="A130" s="19"/>
      <c r="B130" s="92" t="s">
        <v>1792</v>
      </c>
      <c r="C130" s="44"/>
      <c r="D130" s="72" t="s">
        <v>1793</v>
      </c>
      <c r="E130" s="139"/>
      <c r="F130" s="72" t="s">
        <v>1794</v>
      </c>
      <c r="G130" s="139"/>
      <c r="H130" s="139"/>
      <c r="I130" s="139"/>
      <c r="J130" s="139"/>
      <c r="K130" s="139"/>
      <c r="L130" s="72" t="s">
        <v>1794</v>
      </c>
    </row>
    <row r="131" spans="1:12">
      <c r="A131" s="19"/>
      <c r="B131" s="93" t="s">
        <v>1795</v>
      </c>
      <c r="C131" s="20"/>
      <c r="D131" s="75" t="s">
        <v>1796</v>
      </c>
      <c r="E131" s="74"/>
      <c r="F131" s="75" t="s">
        <v>1796</v>
      </c>
      <c r="G131" s="74"/>
      <c r="H131" s="74"/>
      <c r="I131" s="74"/>
      <c r="J131" s="75" t="s">
        <v>1796</v>
      </c>
      <c r="K131" s="40"/>
      <c r="L131" s="40"/>
    </row>
    <row r="132" spans="1:12">
      <c r="A132" s="19"/>
      <c r="B132" s="165"/>
      <c r="C132" s="44"/>
      <c r="D132" s="139"/>
      <c r="E132" s="139"/>
      <c r="F132" s="139"/>
      <c r="G132" s="139"/>
      <c r="H132" s="139"/>
      <c r="I132" s="139"/>
      <c r="J132" s="139"/>
      <c r="K132" s="42"/>
      <c r="L132" s="42"/>
    </row>
    <row r="133" spans="1:12">
      <c r="A133" s="19"/>
      <c r="B133" s="163" t="s">
        <v>1797</v>
      </c>
      <c r="C133" s="20"/>
      <c r="D133" s="74"/>
      <c r="E133" s="74"/>
      <c r="F133" s="74"/>
      <c r="G133" s="74"/>
      <c r="H133" s="74"/>
      <c r="I133" s="74"/>
      <c r="J133" s="74"/>
      <c r="K133" s="40"/>
      <c r="L133" s="40"/>
    </row>
    <row r="134" spans="1:12">
      <c r="A134" s="19"/>
      <c r="B134" s="92" t="s">
        <v>1798</v>
      </c>
      <c r="C134" s="44"/>
      <c r="D134" s="72" t="s">
        <v>1799</v>
      </c>
      <c r="E134" s="139"/>
      <c r="F134" s="72" t="s">
        <v>1799</v>
      </c>
      <c r="G134" s="139"/>
      <c r="H134" s="139"/>
      <c r="I134" s="139"/>
      <c r="J134" s="72" t="s">
        <v>1799</v>
      </c>
      <c r="K134" s="42"/>
      <c r="L134" s="42"/>
    </row>
    <row r="135" spans="1:12">
      <c r="A135" s="19"/>
      <c r="B135" s="93" t="s">
        <v>1800</v>
      </c>
      <c r="C135" s="20"/>
      <c r="D135" s="75" t="s">
        <v>1801</v>
      </c>
      <c r="E135" s="74"/>
      <c r="F135" s="75" t="s">
        <v>1802</v>
      </c>
      <c r="G135" s="74"/>
      <c r="H135" s="74"/>
      <c r="I135" s="74"/>
      <c r="J135" s="75" t="s">
        <v>1802</v>
      </c>
      <c r="K135" s="40"/>
      <c r="L135" s="40"/>
    </row>
    <row r="136" spans="1:12">
      <c r="A136" s="19"/>
      <c r="B136" s="92" t="s">
        <v>1803</v>
      </c>
      <c r="C136" s="44"/>
      <c r="D136" s="72" t="s">
        <v>1153</v>
      </c>
      <c r="E136" s="139"/>
      <c r="F136" s="72" t="s">
        <v>1153</v>
      </c>
      <c r="G136" s="139"/>
      <c r="H136" s="139"/>
      <c r="I136" s="139"/>
      <c r="J136" s="72" t="s">
        <v>1153</v>
      </c>
      <c r="K136" s="133"/>
      <c r="L136" s="42"/>
    </row>
    <row r="137" spans="1:12">
      <c r="A137" s="19"/>
      <c r="B137" s="93" t="s">
        <v>1804</v>
      </c>
      <c r="C137" s="20"/>
      <c r="D137" s="75" t="s">
        <v>1176</v>
      </c>
      <c r="E137" s="74"/>
      <c r="F137" s="75" t="s">
        <v>1805</v>
      </c>
      <c r="G137" s="74"/>
      <c r="H137" s="74"/>
      <c r="I137" s="74"/>
      <c r="J137" s="75" t="s">
        <v>1805</v>
      </c>
      <c r="K137" s="74"/>
      <c r="L137" s="74"/>
    </row>
    <row r="138" spans="1:12">
      <c r="A138" s="19"/>
      <c r="B138" s="92" t="s">
        <v>1806</v>
      </c>
      <c r="C138" s="44"/>
      <c r="D138" s="72" t="s">
        <v>1807</v>
      </c>
      <c r="E138" s="139"/>
      <c r="F138" s="72" t="s">
        <v>1807</v>
      </c>
      <c r="G138" s="139"/>
      <c r="H138" s="139"/>
      <c r="I138" s="139"/>
      <c r="J138" s="72" t="s">
        <v>1807</v>
      </c>
      <c r="K138" s="139"/>
      <c r="L138" s="139"/>
    </row>
    <row r="139" spans="1:12">
      <c r="A139" s="19"/>
      <c r="B139" s="93" t="s">
        <v>1808</v>
      </c>
      <c r="C139" s="20"/>
      <c r="D139" s="75" t="s">
        <v>974</v>
      </c>
      <c r="E139" s="74"/>
      <c r="F139" s="75" t="s">
        <v>974</v>
      </c>
      <c r="G139" s="74"/>
      <c r="H139" s="74"/>
      <c r="I139" s="74"/>
      <c r="J139" s="74"/>
      <c r="K139" s="74"/>
      <c r="L139" s="75" t="s">
        <v>974</v>
      </c>
    </row>
    <row r="140" spans="1:12">
      <c r="A140" s="19"/>
      <c r="B140" s="92" t="s">
        <v>1809</v>
      </c>
      <c r="C140" s="44"/>
      <c r="D140" s="72" t="s">
        <v>309</v>
      </c>
      <c r="E140" s="139"/>
      <c r="F140" s="72" t="s">
        <v>309</v>
      </c>
      <c r="G140" s="139"/>
      <c r="H140" s="72" t="s">
        <v>309</v>
      </c>
      <c r="I140" s="139"/>
      <c r="J140" s="139"/>
      <c r="K140" s="139"/>
      <c r="L140" s="139"/>
    </row>
    <row r="141" spans="1:12">
      <c r="A141" s="19"/>
      <c r="B141" s="59"/>
      <c r="C141" s="59"/>
      <c r="D141" s="59"/>
      <c r="E141" s="59"/>
      <c r="F141" s="59"/>
      <c r="G141" s="59"/>
      <c r="H141" s="59"/>
      <c r="I141" s="59"/>
      <c r="J141" s="59"/>
      <c r="K141" s="59"/>
      <c r="L141" s="59"/>
    </row>
    <row r="142" spans="1:12">
      <c r="A142" s="19"/>
      <c r="B142" s="57"/>
      <c r="C142" s="57"/>
      <c r="D142" s="57"/>
      <c r="E142" s="57"/>
      <c r="F142" s="57"/>
      <c r="G142" s="57"/>
      <c r="H142" s="57"/>
      <c r="I142" s="57"/>
      <c r="J142" s="57"/>
      <c r="K142" s="57"/>
      <c r="L142" s="57"/>
    </row>
    <row r="143" spans="1:12">
      <c r="A143" s="19"/>
      <c r="B143" s="61"/>
      <c r="C143" s="61"/>
      <c r="D143" s="61"/>
      <c r="E143" s="61"/>
      <c r="F143" s="61"/>
      <c r="G143" s="61"/>
      <c r="H143" s="61"/>
      <c r="I143" s="61"/>
      <c r="J143" s="61"/>
      <c r="K143" s="61"/>
      <c r="L143" s="61"/>
    </row>
    <row r="144" spans="1:12">
      <c r="A144" s="19"/>
      <c r="B144" s="153"/>
      <c r="C144" s="317"/>
      <c r="D144" s="317"/>
      <c r="E144" s="317"/>
      <c r="F144" s="317"/>
      <c r="G144" s="317"/>
      <c r="H144" s="317"/>
      <c r="I144" s="317"/>
      <c r="J144" s="317"/>
      <c r="K144" s="317"/>
      <c r="L144" s="317"/>
    </row>
    <row r="145" spans="1:12" ht="15.75" thickBot="1">
      <c r="A145" s="19"/>
      <c r="B145" s="484"/>
      <c r="C145" s="497">
        <v>41639</v>
      </c>
      <c r="D145" s="497"/>
      <c r="E145" s="497"/>
      <c r="F145" s="497"/>
      <c r="G145" s="47"/>
      <c r="H145" s="161" t="s">
        <v>1810</v>
      </c>
      <c r="I145" s="161"/>
      <c r="J145" s="161"/>
      <c r="K145" s="161"/>
      <c r="L145" s="161"/>
    </row>
    <row r="146" spans="1:12" ht="27" thickTop="1">
      <c r="A146" s="19"/>
      <c r="B146" s="500"/>
      <c r="C146" s="501"/>
      <c r="D146" s="54"/>
      <c r="E146" s="54"/>
      <c r="F146" s="54"/>
      <c r="G146" s="292"/>
      <c r="H146" s="496" t="s">
        <v>1732</v>
      </c>
      <c r="I146" s="292"/>
      <c r="J146" s="496" t="s">
        <v>1733</v>
      </c>
      <c r="K146" s="292"/>
      <c r="L146" s="496" t="s">
        <v>1701</v>
      </c>
    </row>
    <row r="147" spans="1:12" ht="15.75" thickBot="1">
      <c r="A147" s="19"/>
      <c r="B147" s="502" t="s">
        <v>1129</v>
      </c>
      <c r="C147" s="506" t="s">
        <v>1783</v>
      </c>
      <c r="D147" s="506"/>
      <c r="E147" s="506" t="s">
        <v>1784</v>
      </c>
      <c r="F147" s="506"/>
      <c r="G147" s="505"/>
      <c r="H147" s="504" t="s">
        <v>1735</v>
      </c>
      <c r="I147" s="505"/>
      <c r="J147" s="504" t="s">
        <v>1736</v>
      </c>
      <c r="K147" s="505"/>
      <c r="L147" s="504" t="s">
        <v>1737</v>
      </c>
    </row>
    <row r="148" spans="1:12" ht="15.75" thickTop="1">
      <c r="A148" s="19"/>
      <c r="B148" s="162" t="s">
        <v>1785</v>
      </c>
      <c r="C148" s="35"/>
      <c r="D148" s="36"/>
      <c r="E148" s="36"/>
      <c r="F148" s="36"/>
      <c r="G148" s="36"/>
      <c r="H148" s="36"/>
      <c r="I148" s="36"/>
      <c r="J148" s="36"/>
      <c r="K148" s="36"/>
      <c r="L148" s="36"/>
    </row>
    <row r="149" spans="1:12">
      <c r="A149" s="19"/>
      <c r="B149" s="93" t="s">
        <v>32</v>
      </c>
      <c r="C149" s="94" t="s">
        <v>284</v>
      </c>
      <c r="D149" s="39" t="s">
        <v>402</v>
      </c>
      <c r="E149" s="94" t="s">
        <v>284</v>
      </c>
      <c r="F149" s="39" t="s">
        <v>402</v>
      </c>
      <c r="G149" s="86" t="s">
        <v>284</v>
      </c>
      <c r="H149" s="39" t="s">
        <v>402</v>
      </c>
      <c r="I149" s="40"/>
      <c r="J149" s="40"/>
      <c r="K149" s="40"/>
      <c r="L149" s="40"/>
    </row>
    <row r="150" spans="1:12">
      <c r="A150" s="19"/>
      <c r="B150" s="92" t="s">
        <v>33</v>
      </c>
      <c r="C150" s="44"/>
      <c r="D150" s="73" t="s">
        <v>416</v>
      </c>
      <c r="E150" s="42"/>
      <c r="F150" s="73" t="s">
        <v>416</v>
      </c>
      <c r="G150" s="42"/>
      <c r="H150" s="73" t="s">
        <v>416</v>
      </c>
      <c r="I150" s="42"/>
      <c r="J150" s="42"/>
      <c r="K150" s="42"/>
      <c r="L150" s="42"/>
    </row>
    <row r="151" spans="1:12">
      <c r="A151" s="19"/>
      <c r="B151" s="93" t="s">
        <v>1786</v>
      </c>
      <c r="C151" s="20"/>
      <c r="D151" s="39" t="s">
        <v>518</v>
      </c>
      <c r="E151" s="40"/>
      <c r="F151" s="39" t="s">
        <v>518</v>
      </c>
      <c r="G151" s="40"/>
      <c r="H151" s="40"/>
      <c r="I151" s="86" t="s">
        <v>284</v>
      </c>
      <c r="J151" s="39" t="s">
        <v>1811</v>
      </c>
      <c r="K151" s="86" t="s">
        <v>284</v>
      </c>
      <c r="L151" s="39" t="s">
        <v>513</v>
      </c>
    </row>
    <row r="152" spans="1:12">
      <c r="A152" s="19"/>
      <c r="B152" s="92" t="s">
        <v>1788</v>
      </c>
      <c r="C152" s="44"/>
      <c r="D152" s="73" t="s">
        <v>519</v>
      </c>
      <c r="E152" s="42"/>
      <c r="F152" s="73" t="s">
        <v>522</v>
      </c>
      <c r="G152" s="42"/>
      <c r="H152" s="42"/>
      <c r="I152" s="42"/>
      <c r="J152" s="42"/>
      <c r="K152" s="42"/>
      <c r="L152" s="73" t="s">
        <v>522</v>
      </c>
    </row>
    <row r="153" spans="1:12">
      <c r="A153" s="19"/>
      <c r="B153" s="93" t="s">
        <v>1790</v>
      </c>
      <c r="C153" s="20"/>
      <c r="D153" s="39" t="s">
        <v>1812</v>
      </c>
      <c r="E153" s="40"/>
      <c r="F153" s="39" t="s">
        <v>1812</v>
      </c>
      <c r="G153" s="40"/>
      <c r="H153" s="40"/>
      <c r="I153" s="40"/>
      <c r="J153" s="39" t="s">
        <v>1812</v>
      </c>
      <c r="K153" s="40"/>
      <c r="L153" s="40"/>
    </row>
    <row r="154" spans="1:12">
      <c r="A154" s="19"/>
      <c r="B154" s="92" t="s">
        <v>1792</v>
      </c>
      <c r="C154" s="44"/>
      <c r="D154" s="73" t="s">
        <v>1813</v>
      </c>
      <c r="E154" s="42"/>
      <c r="F154" s="72" t="s">
        <v>1814</v>
      </c>
      <c r="G154" s="139"/>
      <c r="H154" s="139"/>
      <c r="I154" s="139"/>
      <c r="J154" s="139"/>
      <c r="K154" s="139"/>
      <c r="L154" s="72" t="s">
        <v>1814</v>
      </c>
    </row>
    <row r="155" spans="1:12">
      <c r="A155" s="19"/>
      <c r="B155" s="93" t="s">
        <v>1795</v>
      </c>
      <c r="C155" s="20"/>
      <c r="D155" s="39" t="s">
        <v>1815</v>
      </c>
      <c r="E155" s="40"/>
      <c r="F155" s="39" t="s">
        <v>1815</v>
      </c>
      <c r="G155" s="40"/>
      <c r="H155" s="40"/>
      <c r="I155" s="40"/>
      <c r="J155" s="39" t="s">
        <v>1815</v>
      </c>
      <c r="K155" s="40"/>
      <c r="L155" s="40"/>
    </row>
    <row r="156" spans="1:12">
      <c r="A156" s="19"/>
      <c r="B156" s="165"/>
      <c r="C156" s="44"/>
      <c r="D156" s="42"/>
      <c r="E156" s="42"/>
      <c r="F156" s="42"/>
      <c r="G156" s="42"/>
      <c r="H156" s="42"/>
      <c r="I156" s="42"/>
      <c r="J156" s="42"/>
      <c r="K156" s="42"/>
      <c r="L156" s="42"/>
    </row>
    <row r="157" spans="1:12">
      <c r="A157" s="19"/>
      <c r="B157" s="163" t="s">
        <v>1797</v>
      </c>
      <c r="C157" s="20"/>
      <c r="D157" s="40"/>
      <c r="E157" s="40"/>
      <c r="F157" s="40"/>
      <c r="G157" s="40"/>
      <c r="H157" s="40"/>
      <c r="I157" s="40"/>
      <c r="J157" s="40"/>
      <c r="K157" s="40"/>
      <c r="L157" s="40"/>
    </row>
    <row r="158" spans="1:12">
      <c r="A158" s="19"/>
      <c r="B158" s="92" t="s">
        <v>1798</v>
      </c>
      <c r="C158" s="44"/>
      <c r="D158" s="72" t="s">
        <v>1816</v>
      </c>
      <c r="E158" s="461"/>
      <c r="F158" s="72" t="s">
        <v>1816</v>
      </c>
      <c r="G158" s="139"/>
      <c r="H158" s="139"/>
      <c r="I158" s="139"/>
      <c r="J158" s="72" t="s">
        <v>1816</v>
      </c>
      <c r="K158" s="139"/>
      <c r="L158" s="139"/>
    </row>
    <row r="159" spans="1:12">
      <c r="A159" s="19"/>
      <c r="B159" s="93" t="s">
        <v>1800</v>
      </c>
      <c r="C159" s="20"/>
      <c r="D159" s="75" t="s">
        <v>1817</v>
      </c>
      <c r="E159" s="158"/>
      <c r="F159" s="75" t="s">
        <v>1818</v>
      </c>
      <c r="G159" s="74"/>
      <c r="H159" s="74"/>
      <c r="I159" s="74"/>
      <c r="J159" s="75" t="s">
        <v>1818</v>
      </c>
      <c r="K159" s="74"/>
      <c r="L159" s="74"/>
    </row>
    <row r="160" spans="1:12">
      <c r="A160" s="19"/>
      <c r="B160" s="92" t="s">
        <v>1803</v>
      </c>
      <c r="C160" s="44"/>
      <c r="D160" s="73" t="s">
        <v>1154</v>
      </c>
      <c r="E160" s="42"/>
      <c r="F160" s="72" t="s">
        <v>1154</v>
      </c>
      <c r="G160" s="139"/>
      <c r="H160" s="139"/>
      <c r="I160" s="139"/>
      <c r="J160" s="72" t="s">
        <v>1154</v>
      </c>
      <c r="K160" s="139"/>
      <c r="L160" s="139"/>
    </row>
    <row r="161" spans="1:12">
      <c r="A161" s="19"/>
      <c r="B161" s="93" t="s">
        <v>1804</v>
      </c>
      <c r="C161" s="20"/>
      <c r="D161" s="39" t="s">
        <v>1177</v>
      </c>
      <c r="E161" s="40"/>
      <c r="F161" s="75" t="s">
        <v>1819</v>
      </c>
      <c r="G161" s="74"/>
      <c r="H161" s="74"/>
      <c r="I161" s="74"/>
      <c r="J161" s="75" t="s">
        <v>1819</v>
      </c>
      <c r="K161" s="74"/>
      <c r="L161" s="74"/>
    </row>
    <row r="162" spans="1:12">
      <c r="A162" s="19"/>
      <c r="B162" s="92" t="s">
        <v>1806</v>
      </c>
      <c r="C162" s="44"/>
      <c r="D162" s="73" t="s">
        <v>1820</v>
      </c>
      <c r="E162" s="42"/>
      <c r="F162" s="73" t="s">
        <v>1820</v>
      </c>
      <c r="G162" s="42"/>
      <c r="H162" s="42"/>
      <c r="I162" s="42"/>
      <c r="J162" s="73" t="s">
        <v>1820</v>
      </c>
      <c r="K162" s="42"/>
      <c r="L162" s="42"/>
    </row>
    <row r="163" spans="1:12">
      <c r="A163" s="19"/>
      <c r="B163" s="93" t="s">
        <v>1808</v>
      </c>
      <c r="C163" s="20"/>
      <c r="D163" s="39" t="s">
        <v>1821</v>
      </c>
      <c r="E163" s="40"/>
      <c r="F163" s="39" t="s">
        <v>1821</v>
      </c>
      <c r="G163" s="40"/>
      <c r="H163" s="40"/>
      <c r="I163" s="40"/>
      <c r="J163" s="40"/>
      <c r="K163" s="40"/>
      <c r="L163" s="39" t="s">
        <v>1821</v>
      </c>
    </row>
    <row r="164" spans="1:12">
      <c r="A164" s="19"/>
      <c r="B164" s="92" t="s">
        <v>1809</v>
      </c>
      <c r="C164" s="44"/>
      <c r="D164" s="73" t="s">
        <v>309</v>
      </c>
      <c r="E164" s="42"/>
      <c r="F164" s="73" t="s">
        <v>309</v>
      </c>
      <c r="G164" s="42"/>
      <c r="H164" s="73" t="s">
        <v>309</v>
      </c>
      <c r="I164" s="42"/>
      <c r="J164" s="42"/>
      <c r="K164" s="42"/>
      <c r="L164" s="42"/>
    </row>
    <row r="165" spans="1:12">
      <c r="A165" s="19"/>
      <c r="B165" s="172"/>
      <c r="C165" s="172"/>
      <c r="D165" s="172"/>
      <c r="E165" s="172"/>
      <c r="F165" s="172"/>
      <c r="G165" s="172"/>
      <c r="H165" s="172"/>
      <c r="I165" s="172"/>
      <c r="J165" s="172"/>
      <c r="K165" s="172"/>
      <c r="L165" s="172"/>
    </row>
    <row r="166" spans="1:12">
      <c r="A166" s="19"/>
      <c r="B166" s="63"/>
      <c r="C166" s="63"/>
      <c r="D166" s="63"/>
      <c r="E166" s="63"/>
      <c r="F166" s="63"/>
      <c r="G166" s="63"/>
      <c r="H166" s="63"/>
      <c r="I166" s="63"/>
      <c r="J166" s="63"/>
      <c r="K166" s="63"/>
      <c r="L166" s="63"/>
    </row>
  </sheetData>
  <mergeCells count="108">
    <mergeCell ref="B165:L165"/>
    <mergeCell ref="B166:L166"/>
    <mergeCell ref="A79:A116"/>
    <mergeCell ref="B79:L79"/>
    <mergeCell ref="B80:L80"/>
    <mergeCell ref="B115:L115"/>
    <mergeCell ref="B116:L116"/>
    <mergeCell ref="A117:A166"/>
    <mergeCell ref="B117:L117"/>
    <mergeCell ref="B118:L118"/>
    <mergeCell ref="B141:L141"/>
    <mergeCell ref="B142:L142"/>
    <mergeCell ref="B18:L18"/>
    <mergeCell ref="B19:L19"/>
    <mergeCell ref="B32:L32"/>
    <mergeCell ref="B34:L34"/>
    <mergeCell ref="A35:A78"/>
    <mergeCell ref="B35:L35"/>
    <mergeCell ref="B36:L36"/>
    <mergeCell ref="B37:L37"/>
    <mergeCell ref="B77:L77"/>
    <mergeCell ref="B78:L78"/>
    <mergeCell ref="D146:F146"/>
    <mergeCell ref="C147:D147"/>
    <mergeCell ref="E147:F147"/>
    <mergeCell ref="A1:A2"/>
    <mergeCell ref="B1:L1"/>
    <mergeCell ref="B2:L2"/>
    <mergeCell ref="B3:L3"/>
    <mergeCell ref="A4:A34"/>
    <mergeCell ref="B4:L4"/>
    <mergeCell ref="B5:L5"/>
    <mergeCell ref="C123:D123"/>
    <mergeCell ref="E123:F123"/>
    <mergeCell ref="G123:H123"/>
    <mergeCell ref="I123:J123"/>
    <mergeCell ref="K123:L123"/>
    <mergeCell ref="C145:F145"/>
    <mergeCell ref="H145:L145"/>
    <mergeCell ref="B143:L143"/>
    <mergeCell ref="H121:L121"/>
    <mergeCell ref="C122:D122"/>
    <mergeCell ref="E122:F122"/>
    <mergeCell ref="G122:H122"/>
    <mergeCell ref="I122:J122"/>
    <mergeCell ref="K122:L122"/>
    <mergeCell ref="D101:F101"/>
    <mergeCell ref="D102:F102"/>
    <mergeCell ref="D103:F103"/>
    <mergeCell ref="C104:D104"/>
    <mergeCell ref="E104:F104"/>
    <mergeCell ref="C121:F121"/>
    <mergeCell ref="D84:F84"/>
    <mergeCell ref="D85:F85"/>
    <mergeCell ref="D86:F86"/>
    <mergeCell ref="C87:D87"/>
    <mergeCell ref="E87:F87"/>
    <mergeCell ref="D100:F100"/>
    <mergeCell ref="B72:C72"/>
    <mergeCell ref="B73:C73"/>
    <mergeCell ref="B74:C74"/>
    <mergeCell ref="B75:C75"/>
    <mergeCell ref="B76:C76"/>
    <mergeCell ref="D83:F83"/>
    <mergeCell ref="B66:C66"/>
    <mergeCell ref="B67:C67"/>
    <mergeCell ref="B68:C68"/>
    <mergeCell ref="B69:C69"/>
    <mergeCell ref="B70:C70"/>
    <mergeCell ref="B71:C71"/>
    <mergeCell ref="B64:C64"/>
    <mergeCell ref="D64:E64"/>
    <mergeCell ref="F64:G64"/>
    <mergeCell ref="H64:I64"/>
    <mergeCell ref="J64:K64"/>
    <mergeCell ref="B65:C65"/>
    <mergeCell ref="F61:K61"/>
    <mergeCell ref="F62:K62"/>
    <mergeCell ref="D63:E63"/>
    <mergeCell ref="F63:G63"/>
    <mergeCell ref="H63:I63"/>
    <mergeCell ref="J63:K63"/>
    <mergeCell ref="B53:C53"/>
    <mergeCell ref="B54:C54"/>
    <mergeCell ref="B55:C55"/>
    <mergeCell ref="B56:C56"/>
    <mergeCell ref="B57:C57"/>
    <mergeCell ref="F60:K60"/>
    <mergeCell ref="B46:C46"/>
    <mergeCell ref="B48:C48"/>
    <mergeCell ref="B49:C49"/>
    <mergeCell ref="B50:C50"/>
    <mergeCell ref="B51:C51"/>
    <mergeCell ref="B52:C52"/>
    <mergeCell ref="B44:C44"/>
    <mergeCell ref="D44:E44"/>
    <mergeCell ref="F44:G44"/>
    <mergeCell ref="H44:I44"/>
    <mergeCell ref="J44:K44"/>
    <mergeCell ref="B45:C45"/>
    <mergeCell ref="F40:K40"/>
    <mergeCell ref="F41:K41"/>
    <mergeCell ref="F42:K42"/>
    <mergeCell ref="B43:C43"/>
    <mergeCell ref="D43:E43"/>
    <mergeCell ref="F43:G43"/>
    <mergeCell ref="H43:I43"/>
    <mergeCell ref="J43:K43"/>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
  <sheetViews>
    <sheetView showGridLines="0" workbookViewId="0"/>
  </sheetViews>
  <sheetFormatPr defaultRowHeight="15"/>
  <cols>
    <col min="1" max="2" width="36.5703125" bestFit="1" customWidth="1"/>
    <col min="3" max="3" width="20.5703125" customWidth="1"/>
    <col min="4" max="5" width="36.5703125" customWidth="1"/>
    <col min="6" max="6" width="5.140625" customWidth="1"/>
    <col min="7" max="7" width="28.85546875" customWidth="1"/>
    <col min="8" max="8" width="34.7109375" customWidth="1"/>
  </cols>
  <sheetData>
    <row r="1" spans="1:8" ht="15" customHeight="1">
      <c r="A1" s="8" t="s">
        <v>2048</v>
      </c>
      <c r="B1" s="8" t="s">
        <v>1</v>
      </c>
      <c r="C1" s="8"/>
      <c r="D1" s="8"/>
      <c r="E1" s="8"/>
      <c r="F1" s="8"/>
      <c r="G1" s="8"/>
      <c r="H1" s="8"/>
    </row>
    <row r="2" spans="1:8" ht="15" customHeight="1">
      <c r="A2" s="8"/>
      <c r="B2" s="8" t="s">
        <v>2</v>
      </c>
      <c r="C2" s="8"/>
      <c r="D2" s="8"/>
      <c r="E2" s="8"/>
      <c r="F2" s="8"/>
      <c r="G2" s="8"/>
      <c r="H2" s="8"/>
    </row>
    <row r="3" spans="1:8" ht="30">
      <c r="A3" s="3" t="s">
        <v>1823</v>
      </c>
      <c r="B3" s="57"/>
      <c r="C3" s="57"/>
      <c r="D3" s="57"/>
      <c r="E3" s="57"/>
      <c r="F3" s="57"/>
      <c r="G3" s="57"/>
      <c r="H3" s="57"/>
    </row>
    <row r="4" spans="1:8">
      <c r="A4" s="19" t="s">
        <v>2049</v>
      </c>
      <c r="B4" s="106" t="s">
        <v>1829</v>
      </c>
      <c r="C4" s="106"/>
      <c r="D4" s="106"/>
      <c r="E4" s="106"/>
      <c r="F4" s="106"/>
      <c r="G4" s="106"/>
      <c r="H4" s="106"/>
    </row>
    <row r="5" spans="1:8">
      <c r="A5" s="19"/>
      <c r="B5" s="173"/>
      <c r="C5" s="173"/>
      <c r="D5" s="173"/>
      <c r="E5" s="173"/>
      <c r="F5" s="173"/>
      <c r="G5" s="173"/>
      <c r="H5" s="173"/>
    </row>
    <row r="6" spans="1:8">
      <c r="A6" s="19"/>
      <c r="B6" s="173"/>
      <c r="C6" s="173"/>
      <c r="D6" s="173"/>
      <c r="E6" s="173"/>
      <c r="F6" s="173"/>
      <c r="G6" s="173"/>
      <c r="H6" s="173"/>
    </row>
    <row r="7" spans="1:8">
      <c r="A7" s="19"/>
      <c r="B7" s="247"/>
      <c r="C7" s="64"/>
      <c r="D7" s="64"/>
      <c r="E7" s="64"/>
      <c r="F7" s="64"/>
      <c r="G7" s="64"/>
      <c r="H7" s="64"/>
    </row>
    <row r="8" spans="1:8">
      <c r="A8" s="19"/>
      <c r="B8" s="248"/>
      <c r="C8" s="64"/>
      <c r="D8" s="64"/>
      <c r="E8" s="64"/>
      <c r="F8" s="64"/>
      <c r="G8" s="64"/>
      <c r="H8" s="64"/>
    </row>
    <row r="9" spans="1:8" ht="26.25">
      <c r="A9" s="19"/>
      <c r="B9" s="421" t="s">
        <v>1830</v>
      </c>
      <c r="C9" s="64"/>
      <c r="D9" s="468"/>
      <c r="E9" s="468"/>
      <c r="F9" s="468"/>
      <c r="G9" s="468"/>
      <c r="H9" s="64"/>
    </row>
    <row r="10" spans="1:8" ht="25.5" customHeight="1" thickBot="1">
      <c r="A10" s="19"/>
      <c r="B10" s="511" t="s">
        <v>1129</v>
      </c>
      <c r="C10" s="506" t="s">
        <v>1831</v>
      </c>
      <c r="D10" s="506"/>
      <c r="E10" s="506" t="s">
        <v>1832</v>
      </c>
      <c r="F10" s="506"/>
      <c r="G10" s="506" t="s">
        <v>1833</v>
      </c>
      <c r="H10" s="506"/>
    </row>
    <row r="11" spans="1:8" ht="15.75" thickTop="1">
      <c r="A11" s="19"/>
      <c r="B11" s="512" t="s">
        <v>1834</v>
      </c>
      <c r="C11" s="35"/>
      <c r="D11" s="36"/>
      <c r="E11" s="36"/>
      <c r="F11" s="36"/>
      <c r="G11" s="36"/>
      <c r="H11" s="36"/>
    </row>
    <row r="12" spans="1:8">
      <c r="A12" s="19"/>
      <c r="B12" s="469"/>
      <c r="C12" s="23"/>
      <c r="D12" s="321"/>
      <c r="E12" s="321"/>
      <c r="F12" s="321"/>
      <c r="G12" s="321"/>
      <c r="H12" s="321"/>
    </row>
    <row r="13" spans="1:8">
      <c r="A13" s="19"/>
      <c r="B13" s="164" t="s">
        <v>1835</v>
      </c>
      <c r="C13" s="164" t="s">
        <v>284</v>
      </c>
      <c r="D13" s="72" t="s">
        <v>1273</v>
      </c>
      <c r="E13" s="164" t="s">
        <v>284</v>
      </c>
      <c r="F13" s="72" t="s">
        <v>309</v>
      </c>
      <c r="G13" s="150" t="s">
        <v>284</v>
      </c>
      <c r="H13" s="72" t="s">
        <v>309</v>
      </c>
    </row>
    <row r="14" spans="1:8">
      <c r="A14" s="19"/>
      <c r="B14" s="94" t="s">
        <v>1836</v>
      </c>
      <c r="C14" s="94" t="s">
        <v>284</v>
      </c>
      <c r="D14" s="75" t="s">
        <v>1041</v>
      </c>
      <c r="E14" s="94" t="s">
        <v>284</v>
      </c>
      <c r="F14" s="39" t="s">
        <v>309</v>
      </c>
      <c r="G14" s="94" t="s">
        <v>284</v>
      </c>
      <c r="H14" s="39" t="s">
        <v>309</v>
      </c>
    </row>
    <row r="15" spans="1:8">
      <c r="A15" s="19"/>
      <c r="B15" s="106"/>
      <c r="C15" s="106"/>
      <c r="D15" s="106"/>
      <c r="E15" s="106"/>
      <c r="F15" s="106"/>
      <c r="G15" s="106"/>
      <c r="H15" s="106"/>
    </row>
    <row r="16" spans="1:8">
      <c r="A16" s="19"/>
      <c r="B16" s="516" t="s">
        <v>1837</v>
      </c>
      <c r="C16" s="516"/>
      <c r="D16" s="516"/>
      <c r="E16" s="516"/>
      <c r="F16" s="516"/>
      <c r="G16" s="516"/>
      <c r="H16" s="516"/>
    </row>
    <row r="17" spans="1:8">
      <c r="A17" s="19"/>
      <c r="B17" s="4"/>
      <c r="C17" s="513">
        <v>-1</v>
      </c>
      <c r="D17" s="4"/>
      <c r="E17" s="514" t="s">
        <v>1838</v>
      </c>
    </row>
    <row r="18" spans="1:8">
      <c r="A18" s="19"/>
      <c r="B18" s="587" t="s">
        <v>1839</v>
      </c>
      <c r="C18" s="587"/>
      <c r="D18" s="587"/>
      <c r="E18" s="587"/>
      <c r="F18" s="587"/>
      <c r="G18" s="587"/>
      <c r="H18" s="587"/>
    </row>
    <row r="19" spans="1:8">
      <c r="A19" s="19"/>
      <c r="B19" s="63"/>
      <c r="C19" s="63"/>
      <c r="D19" s="63"/>
      <c r="E19" s="63"/>
      <c r="F19" s="63"/>
      <c r="G19" s="63"/>
      <c r="H19" s="63"/>
    </row>
  </sheetData>
  <mergeCells count="15">
    <mergeCell ref="B6:H6"/>
    <mergeCell ref="B15:H15"/>
    <mergeCell ref="B16:H16"/>
    <mergeCell ref="B18:H18"/>
    <mergeCell ref="B19:H19"/>
    <mergeCell ref="C10:D10"/>
    <mergeCell ref="E10:F10"/>
    <mergeCell ref="G10:H10"/>
    <mergeCell ref="A1:A2"/>
    <mergeCell ref="B1:H1"/>
    <mergeCell ref="B2:H2"/>
    <mergeCell ref="B3:H3"/>
    <mergeCell ref="A4:A19"/>
    <mergeCell ref="B4:H4"/>
    <mergeCell ref="B5:H5"/>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
  <sheetViews>
    <sheetView showGridLines="0" workbookViewId="0"/>
  </sheetViews>
  <sheetFormatPr defaultRowHeight="15"/>
  <cols>
    <col min="1" max="1" width="36.5703125" bestFit="1" customWidth="1"/>
    <col min="2" max="2" width="36.5703125" customWidth="1"/>
    <col min="3" max="3" width="7.28515625" customWidth="1"/>
    <col min="4" max="4" width="25.42578125" customWidth="1"/>
    <col min="5" max="5" width="19" customWidth="1"/>
    <col min="6" max="6" width="23" customWidth="1"/>
    <col min="7" max="7" width="11.85546875" customWidth="1"/>
    <col min="8" max="8" width="36.5703125" customWidth="1"/>
    <col min="9" max="9" width="6.5703125" customWidth="1"/>
    <col min="10" max="10" width="23.7109375" customWidth="1"/>
    <col min="11" max="11" width="8.85546875" customWidth="1"/>
    <col min="12" max="12" width="10.85546875" customWidth="1"/>
    <col min="13" max="13" width="4.42578125" customWidth="1"/>
    <col min="14" max="14" width="5.28515625" customWidth="1"/>
  </cols>
  <sheetData>
    <row r="1" spans="1:14" ht="30" customHeight="1">
      <c r="A1" s="8" t="s">
        <v>2050</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45">
      <c r="A3" s="3" t="s">
        <v>1841</v>
      </c>
      <c r="B3" s="57"/>
      <c r="C3" s="57"/>
      <c r="D3" s="57"/>
      <c r="E3" s="57"/>
      <c r="F3" s="57"/>
      <c r="G3" s="57"/>
      <c r="H3" s="57"/>
      <c r="I3" s="57"/>
      <c r="J3" s="57"/>
      <c r="K3" s="57"/>
      <c r="L3" s="57"/>
      <c r="M3" s="57"/>
      <c r="N3" s="57"/>
    </row>
    <row r="4" spans="1:14">
      <c r="A4" s="19" t="s">
        <v>2051</v>
      </c>
      <c r="B4" s="106" t="s">
        <v>1848</v>
      </c>
      <c r="C4" s="106"/>
      <c r="D4" s="106"/>
      <c r="E4" s="106"/>
      <c r="F4" s="106"/>
      <c r="G4" s="106"/>
      <c r="H4" s="106"/>
      <c r="I4" s="106"/>
      <c r="J4" s="106"/>
      <c r="K4" s="106"/>
      <c r="L4" s="106"/>
      <c r="M4" s="106"/>
      <c r="N4" s="106"/>
    </row>
    <row r="5" spans="1:14">
      <c r="A5" s="19"/>
      <c r="B5" s="173"/>
      <c r="C5" s="173"/>
      <c r="D5" s="173"/>
      <c r="E5" s="173"/>
      <c r="F5" s="173"/>
      <c r="G5" s="173"/>
      <c r="H5" s="173"/>
      <c r="I5" s="173"/>
      <c r="J5" s="173"/>
      <c r="K5" s="173"/>
      <c r="L5" s="173"/>
      <c r="M5" s="173"/>
      <c r="N5" s="173"/>
    </row>
    <row r="6" spans="1:14">
      <c r="A6" s="19"/>
      <c r="B6" s="84"/>
      <c r="C6" s="20"/>
      <c r="D6" s="20"/>
      <c r="E6" s="20"/>
      <c r="F6" s="20"/>
      <c r="G6" s="20"/>
      <c r="H6" s="20"/>
      <c r="I6" s="20"/>
      <c r="J6" s="20"/>
      <c r="K6" s="20"/>
      <c r="L6" s="20"/>
      <c r="M6" s="20"/>
      <c r="N6" s="20"/>
    </row>
    <row r="7" spans="1:14" ht="15.75" thickBot="1">
      <c r="A7" s="19"/>
      <c r="B7" s="154"/>
      <c r="C7" s="52"/>
      <c r="D7" s="52"/>
      <c r="E7" s="52"/>
      <c r="F7" s="52"/>
      <c r="G7" s="52"/>
      <c r="H7" s="52"/>
      <c r="I7" s="520" t="s">
        <v>1849</v>
      </c>
      <c r="J7" s="520"/>
      <c r="K7" s="520"/>
      <c r="L7" s="520"/>
      <c r="M7" s="20"/>
      <c r="N7" s="20"/>
    </row>
    <row r="8" spans="1:14" ht="25.5" customHeight="1" thickBot="1">
      <c r="A8" s="19"/>
      <c r="B8" s="87" t="s">
        <v>1129</v>
      </c>
      <c r="C8" s="161" t="s">
        <v>1850</v>
      </c>
      <c r="D8" s="161"/>
      <c r="E8" s="161" t="s">
        <v>1851</v>
      </c>
      <c r="F8" s="161"/>
      <c r="G8" s="161" t="s">
        <v>1852</v>
      </c>
      <c r="H8" s="161"/>
      <c r="I8" s="521" t="s">
        <v>1853</v>
      </c>
      <c r="J8" s="521"/>
      <c r="K8" s="521" t="s">
        <v>1854</v>
      </c>
      <c r="L8" s="521"/>
      <c r="M8" s="161" t="s">
        <v>1855</v>
      </c>
      <c r="N8" s="161"/>
    </row>
    <row r="9" spans="1:14" ht="15.75" thickTop="1">
      <c r="A9" s="19"/>
      <c r="B9" s="517">
        <v>42004</v>
      </c>
      <c r="C9" s="290"/>
      <c r="D9" s="518"/>
      <c r="E9" s="91"/>
      <c r="F9" s="91"/>
      <c r="G9" s="91"/>
      <c r="H9" s="91"/>
      <c r="I9" s="290"/>
      <c r="J9" s="518"/>
      <c r="K9" s="91"/>
      <c r="L9" s="91"/>
      <c r="M9" s="91"/>
      <c r="N9" s="91"/>
    </row>
    <row r="10" spans="1:14">
      <c r="A10" s="19"/>
      <c r="B10" s="92" t="s">
        <v>1856</v>
      </c>
      <c r="C10" s="164" t="s">
        <v>284</v>
      </c>
      <c r="D10" s="72" t="s">
        <v>974</v>
      </c>
      <c r="E10" s="164" t="s">
        <v>284</v>
      </c>
      <c r="F10" s="72" t="s">
        <v>309</v>
      </c>
      <c r="G10" s="164" t="s">
        <v>284</v>
      </c>
      <c r="H10" s="73" t="s">
        <v>974</v>
      </c>
      <c r="I10" s="164" t="s">
        <v>284</v>
      </c>
      <c r="J10" s="73">
        <v>-199</v>
      </c>
      <c r="K10" s="164" t="s">
        <v>284</v>
      </c>
      <c r="L10" s="72" t="s">
        <v>309</v>
      </c>
      <c r="M10" s="150" t="s">
        <v>284</v>
      </c>
      <c r="N10" s="72" t="s">
        <v>309</v>
      </c>
    </row>
    <row r="11" spans="1:14">
      <c r="A11" s="19"/>
      <c r="B11" s="85"/>
      <c r="C11" s="40"/>
      <c r="D11" s="519"/>
      <c r="E11" s="40"/>
      <c r="F11" s="138"/>
      <c r="G11" s="40"/>
      <c r="H11" s="25"/>
      <c r="I11" s="40"/>
      <c r="J11" s="25"/>
      <c r="K11" s="40"/>
      <c r="L11" s="138"/>
      <c r="M11" s="74"/>
      <c r="N11" s="138"/>
    </row>
    <row r="12" spans="1:14">
      <c r="A12" s="19"/>
      <c r="B12" s="92" t="s">
        <v>1857</v>
      </c>
      <c r="C12" s="164" t="s">
        <v>284</v>
      </c>
      <c r="D12" s="72" t="s">
        <v>1153</v>
      </c>
      <c r="E12" s="164" t="s">
        <v>284</v>
      </c>
      <c r="F12" s="72" t="s">
        <v>309</v>
      </c>
      <c r="G12" s="164" t="s">
        <v>284</v>
      </c>
      <c r="H12" s="73" t="s">
        <v>1153</v>
      </c>
      <c r="I12" s="164" t="s">
        <v>284</v>
      </c>
      <c r="J12" s="43">
        <v>-39801</v>
      </c>
      <c r="K12" s="164" t="s">
        <v>284</v>
      </c>
      <c r="L12" s="72" t="s">
        <v>309</v>
      </c>
      <c r="M12" s="150" t="s">
        <v>284</v>
      </c>
      <c r="N12" s="72" t="s">
        <v>309</v>
      </c>
    </row>
    <row r="13" spans="1:14">
      <c r="A13" s="19"/>
      <c r="B13" s="435">
        <v>41639</v>
      </c>
      <c r="C13" s="40"/>
      <c r="D13" s="74"/>
      <c r="E13" s="40"/>
      <c r="F13" s="74"/>
      <c r="G13" s="40"/>
      <c r="H13" s="40"/>
      <c r="I13" s="40"/>
      <c r="J13" s="74"/>
      <c r="K13" s="40"/>
      <c r="L13" s="74"/>
      <c r="M13" s="74"/>
      <c r="N13" s="74"/>
    </row>
    <row r="14" spans="1:14">
      <c r="A14" s="19"/>
      <c r="B14" s="92" t="s">
        <v>1856</v>
      </c>
      <c r="C14" s="164" t="s">
        <v>284</v>
      </c>
      <c r="D14" s="73" t="s">
        <v>1821</v>
      </c>
      <c r="E14" s="164" t="s">
        <v>284</v>
      </c>
      <c r="F14" s="72" t="s">
        <v>309</v>
      </c>
      <c r="G14" s="164" t="s">
        <v>284</v>
      </c>
      <c r="H14" s="73" t="s">
        <v>1821</v>
      </c>
      <c r="I14" s="164" t="s">
        <v>284</v>
      </c>
      <c r="J14" s="73">
        <v>-457</v>
      </c>
      <c r="K14" s="164" t="s">
        <v>284</v>
      </c>
      <c r="L14" s="72" t="s">
        <v>309</v>
      </c>
      <c r="M14" s="150" t="s">
        <v>284</v>
      </c>
      <c r="N14" s="72" t="s">
        <v>309</v>
      </c>
    </row>
    <row r="15" spans="1:14">
      <c r="A15" s="19"/>
      <c r="B15" s="85"/>
      <c r="C15" s="40"/>
      <c r="D15" s="25"/>
      <c r="E15" s="40"/>
      <c r="F15" s="138"/>
      <c r="G15" s="40"/>
      <c r="H15" s="25"/>
      <c r="I15" s="40"/>
      <c r="J15" s="25"/>
      <c r="K15" s="40"/>
      <c r="L15" s="25"/>
      <c r="M15" s="40"/>
      <c r="N15" s="25"/>
    </row>
    <row r="16" spans="1:14">
      <c r="A16" s="19"/>
      <c r="B16" s="92" t="s">
        <v>1857</v>
      </c>
      <c r="C16" s="164" t="s">
        <v>284</v>
      </c>
      <c r="D16" s="73" t="s">
        <v>1154</v>
      </c>
      <c r="E16" s="164" t="s">
        <v>284</v>
      </c>
      <c r="F16" s="73" t="s">
        <v>309</v>
      </c>
      <c r="G16" s="164" t="s">
        <v>284</v>
      </c>
      <c r="H16" s="73" t="s">
        <v>1154</v>
      </c>
      <c r="I16" s="164" t="s">
        <v>284</v>
      </c>
      <c r="J16" s="43">
        <v>-43676</v>
      </c>
      <c r="K16" s="164" t="s">
        <v>284</v>
      </c>
      <c r="L16" s="73" t="s">
        <v>309</v>
      </c>
      <c r="M16" s="164" t="s">
        <v>284</v>
      </c>
      <c r="N16" s="73" t="s">
        <v>309</v>
      </c>
    </row>
    <row r="17" spans="1:14">
      <c r="A17" s="19"/>
      <c r="B17" s="172"/>
      <c r="C17" s="172"/>
      <c r="D17" s="172"/>
      <c r="E17" s="172"/>
      <c r="F17" s="172"/>
      <c r="G17" s="172"/>
      <c r="H17" s="172"/>
      <c r="I17" s="172"/>
      <c r="J17" s="172"/>
      <c r="K17" s="172"/>
      <c r="L17" s="172"/>
      <c r="M17" s="172"/>
      <c r="N17" s="172"/>
    </row>
    <row r="18" spans="1:14">
      <c r="A18" s="19"/>
      <c r="B18" s="63"/>
      <c r="C18" s="63"/>
      <c r="D18" s="63"/>
      <c r="E18" s="63"/>
      <c r="F18" s="63"/>
      <c r="G18" s="63"/>
      <c r="H18" s="63"/>
      <c r="I18" s="63"/>
      <c r="J18" s="63"/>
      <c r="K18" s="63"/>
      <c r="L18" s="63"/>
      <c r="M18" s="63"/>
      <c r="N18" s="63"/>
    </row>
  </sheetData>
  <mergeCells count="19">
    <mergeCell ref="M8:N8"/>
    <mergeCell ref="A1:A2"/>
    <mergeCell ref="B1:N1"/>
    <mergeCell ref="B2:N2"/>
    <mergeCell ref="B3:N3"/>
    <mergeCell ref="A4:A18"/>
    <mergeCell ref="B4:N4"/>
    <mergeCell ref="B5:N5"/>
    <mergeCell ref="B17:N17"/>
    <mergeCell ref="B18:N18"/>
    <mergeCell ref="C7:D7"/>
    <mergeCell ref="E7:F7"/>
    <mergeCell ref="G7:H7"/>
    <mergeCell ref="I7:L7"/>
    <mergeCell ref="C8:D8"/>
    <mergeCell ref="E8:F8"/>
    <mergeCell ref="G8:H8"/>
    <mergeCell ref="I8:J8"/>
    <mergeCell ref="K8:L8"/>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3"/>
  <sheetViews>
    <sheetView showGridLines="0" workbookViewId="0"/>
  </sheetViews>
  <sheetFormatPr defaultRowHeight="15"/>
  <cols>
    <col min="1" max="2" width="36.5703125" bestFit="1" customWidth="1"/>
    <col min="3" max="3" width="3.140625" customWidth="1"/>
    <col min="4" max="4" width="12.28515625" customWidth="1"/>
    <col min="5" max="5" width="3.42578125" customWidth="1"/>
    <col min="6" max="6" width="14" customWidth="1"/>
    <col min="7" max="7" width="2" bestFit="1" customWidth="1"/>
    <col min="8" max="8" width="4.42578125" bestFit="1" customWidth="1"/>
  </cols>
  <sheetData>
    <row r="1" spans="1:8" ht="15" customHeight="1">
      <c r="A1" s="8" t="s">
        <v>2052</v>
      </c>
      <c r="B1" s="8" t="s">
        <v>1</v>
      </c>
      <c r="C1" s="8"/>
      <c r="D1" s="8"/>
      <c r="E1" s="8"/>
      <c r="F1" s="8"/>
      <c r="G1" s="8"/>
      <c r="H1" s="8"/>
    </row>
    <row r="2" spans="1:8" ht="15" customHeight="1">
      <c r="A2" s="8"/>
      <c r="B2" s="8" t="s">
        <v>2</v>
      </c>
      <c r="C2" s="8"/>
      <c r="D2" s="8"/>
      <c r="E2" s="8"/>
      <c r="F2" s="8"/>
      <c r="G2" s="8"/>
      <c r="H2" s="8"/>
    </row>
    <row r="3" spans="1:8" ht="30">
      <c r="A3" s="3" t="s">
        <v>1859</v>
      </c>
      <c r="B3" s="57"/>
      <c r="C3" s="57"/>
      <c r="D3" s="57"/>
      <c r="E3" s="57"/>
      <c r="F3" s="57"/>
      <c r="G3" s="57"/>
      <c r="H3" s="57"/>
    </row>
    <row r="4" spans="1:8">
      <c r="A4" s="19" t="s">
        <v>1861</v>
      </c>
      <c r="B4" s="84"/>
      <c r="C4" s="20"/>
      <c r="D4" s="20"/>
      <c r="E4" s="20"/>
      <c r="F4" s="20"/>
    </row>
    <row r="5" spans="1:8">
      <c r="A5" s="19"/>
      <c r="B5" s="85"/>
      <c r="C5" s="20"/>
      <c r="D5" s="20"/>
      <c r="E5" s="20"/>
      <c r="F5" s="20"/>
    </row>
    <row r="6" spans="1:8">
      <c r="A6" s="19"/>
      <c r="B6" s="85"/>
      <c r="C6" s="20"/>
      <c r="D6" s="20"/>
      <c r="E6" s="20"/>
      <c r="F6" s="20"/>
    </row>
    <row r="7" spans="1:8">
      <c r="A7" s="19"/>
      <c r="B7" s="527"/>
      <c r="C7" s="64"/>
      <c r="D7" s="531" t="s">
        <v>1862</v>
      </c>
      <c r="E7" s="531"/>
      <c r="F7" s="531"/>
    </row>
    <row r="8" spans="1:8" ht="15.75" thickBot="1">
      <c r="A8" s="19"/>
      <c r="B8" s="502" t="s">
        <v>1129</v>
      </c>
      <c r="C8" s="524"/>
      <c r="D8" s="504">
        <v>2014</v>
      </c>
      <c r="E8" s="505"/>
      <c r="F8" s="504">
        <v>2013</v>
      </c>
    </row>
    <row r="9" spans="1:8" ht="15.75" thickTop="1">
      <c r="A9" s="19"/>
      <c r="B9" s="162" t="s">
        <v>31</v>
      </c>
      <c r="C9" s="121"/>
      <c r="D9" s="178"/>
      <c r="E9" s="227"/>
      <c r="F9" s="227"/>
    </row>
    <row r="10" spans="1:8">
      <c r="A10" s="19"/>
      <c r="B10" s="159" t="s">
        <v>1528</v>
      </c>
      <c r="C10" s="419" t="s">
        <v>284</v>
      </c>
      <c r="D10" s="75" t="s">
        <v>1863</v>
      </c>
      <c r="E10" s="419" t="s">
        <v>284</v>
      </c>
      <c r="F10" s="39" t="s">
        <v>1864</v>
      </c>
    </row>
    <row r="11" spans="1:8">
      <c r="A11" s="19"/>
      <c r="B11" s="92" t="s">
        <v>1865</v>
      </c>
      <c r="C11" s="42"/>
      <c r="D11" s="72" t="s">
        <v>1866</v>
      </c>
      <c r="E11" s="42"/>
      <c r="F11" s="73" t="s">
        <v>1867</v>
      </c>
    </row>
    <row r="12" spans="1:8">
      <c r="A12" s="19"/>
      <c r="B12" s="159" t="s">
        <v>1868</v>
      </c>
      <c r="C12" s="68"/>
      <c r="D12" s="70" t="s">
        <v>1869</v>
      </c>
      <c r="E12" s="68"/>
      <c r="F12" s="71" t="s">
        <v>1870</v>
      </c>
    </row>
    <row r="13" spans="1:8" ht="15.75" thickBot="1">
      <c r="A13" s="19"/>
      <c r="B13" s="92" t="s">
        <v>1871</v>
      </c>
      <c r="C13" s="76"/>
      <c r="D13" s="77" t="s">
        <v>1872</v>
      </c>
      <c r="E13" s="76"/>
      <c r="F13" s="78" t="s">
        <v>1873</v>
      </c>
    </row>
    <row r="14" spans="1:8" ht="16.5" thickTop="1" thickBot="1">
      <c r="A14" s="19"/>
      <c r="B14" s="159" t="s">
        <v>47</v>
      </c>
      <c r="C14" s="420" t="s">
        <v>284</v>
      </c>
      <c r="D14" s="445" t="s">
        <v>1874</v>
      </c>
      <c r="E14" s="420" t="s">
        <v>284</v>
      </c>
      <c r="F14" s="301" t="s">
        <v>1875</v>
      </c>
    </row>
    <row r="15" spans="1:8" ht="15.75" thickTop="1">
      <c r="A15" s="19"/>
      <c r="B15" s="165"/>
      <c r="C15" s="127"/>
      <c r="D15" s="128"/>
      <c r="E15" s="127"/>
      <c r="F15" s="127"/>
    </row>
    <row r="16" spans="1:8">
      <c r="A16" s="19"/>
      <c r="B16" s="421" t="s">
        <v>1876</v>
      </c>
      <c r="C16" s="68"/>
      <c r="D16" s="441"/>
      <c r="E16" s="68"/>
      <c r="F16" s="68"/>
    </row>
    <row r="17" spans="1:8">
      <c r="A17" s="19"/>
      <c r="B17" s="92" t="s">
        <v>1877</v>
      </c>
      <c r="C17" s="164" t="s">
        <v>284</v>
      </c>
      <c r="D17" s="72" t="s">
        <v>1878</v>
      </c>
      <c r="E17" s="164" t="s">
        <v>284</v>
      </c>
      <c r="F17" s="73" t="s">
        <v>1879</v>
      </c>
    </row>
    <row r="18" spans="1:8">
      <c r="A18" s="19"/>
      <c r="B18" s="159" t="s">
        <v>1880</v>
      </c>
      <c r="C18" s="68"/>
      <c r="D18" s="70" t="s">
        <v>309</v>
      </c>
      <c r="E18" s="68"/>
      <c r="F18" s="71" t="s">
        <v>309</v>
      </c>
    </row>
    <row r="19" spans="1:8">
      <c r="A19" s="19"/>
      <c r="B19" s="92" t="s">
        <v>1881</v>
      </c>
      <c r="C19" s="42"/>
      <c r="D19" s="72" t="s">
        <v>1882</v>
      </c>
      <c r="E19" s="42"/>
      <c r="F19" s="73" t="s">
        <v>1882</v>
      </c>
    </row>
    <row r="20" spans="1:8" ht="15.75" thickBot="1">
      <c r="A20" s="19"/>
      <c r="B20" s="159" t="s">
        <v>1883</v>
      </c>
      <c r="C20" s="115"/>
      <c r="D20" s="116" t="s">
        <v>1884</v>
      </c>
      <c r="E20" s="115"/>
      <c r="F20" s="117" t="s">
        <v>1885</v>
      </c>
    </row>
    <row r="21" spans="1:8" ht="16.5" thickTop="1" thickBot="1">
      <c r="A21" s="19"/>
      <c r="B21" s="92" t="s">
        <v>1886</v>
      </c>
      <c r="C21" s="160" t="s">
        <v>284</v>
      </c>
      <c r="D21" s="49" t="s">
        <v>1874</v>
      </c>
      <c r="E21" s="160" t="s">
        <v>284</v>
      </c>
      <c r="F21" s="51" t="s">
        <v>1875</v>
      </c>
    </row>
    <row r="22" spans="1:8" ht="15.75" thickTop="1">
      <c r="A22" s="19"/>
      <c r="B22" s="172"/>
      <c r="C22" s="172"/>
      <c r="D22" s="172"/>
      <c r="E22" s="172"/>
      <c r="F22" s="172"/>
      <c r="G22" s="172"/>
      <c r="H22" s="172"/>
    </row>
    <row r="23" spans="1:8">
      <c r="A23" s="19"/>
      <c r="B23" s="63"/>
      <c r="C23" s="63"/>
      <c r="D23" s="63"/>
      <c r="E23" s="63"/>
      <c r="F23" s="63"/>
      <c r="G23" s="63"/>
      <c r="H23" s="63"/>
    </row>
    <row r="24" spans="1:8">
      <c r="A24" s="19" t="s">
        <v>2053</v>
      </c>
      <c r="B24" s="84"/>
      <c r="C24" s="20"/>
      <c r="D24" s="20"/>
      <c r="E24" s="20"/>
      <c r="F24" s="20"/>
    </row>
    <row r="25" spans="1:8">
      <c r="A25" s="19"/>
      <c r="B25" s="85"/>
      <c r="C25" s="20"/>
      <c r="D25" s="20"/>
      <c r="E25" s="20"/>
      <c r="F25" s="20"/>
    </row>
    <row r="26" spans="1:8">
      <c r="A26" s="19"/>
      <c r="B26" s="527"/>
      <c r="C26" s="64"/>
      <c r="D26" s="531" t="s">
        <v>1888</v>
      </c>
      <c r="E26" s="531"/>
      <c r="F26" s="531"/>
    </row>
    <row r="27" spans="1:8">
      <c r="A27" s="19"/>
      <c r="B27" s="527"/>
      <c r="C27" s="64"/>
      <c r="D27" s="531" t="s">
        <v>1862</v>
      </c>
      <c r="E27" s="531"/>
      <c r="F27" s="531"/>
    </row>
    <row r="28" spans="1:8" ht="15.75" thickBot="1">
      <c r="A28" s="19"/>
      <c r="B28" s="502" t="s">
        <v>1129</v>
      </c>
      <c r="C28" s="524"/>
      <c r="D28" s="504">
        <v>2014</v>
      </c>
      <c r="E28" s="505"/>
      <c r="F28" s="504">
        <v>2013</v>
      </c>
    </row>
    <row r="29" spans="1:8" ht="15.75" thickTop="1">
      <c r="A29" s="19"/>
      <c r="B29" s="162" t="s">
        <v>1889</v>
      </c>
      <c r="C29" s="121"/>
      <c r="D29" s="178"/>
      <c r="E29" s="227"/>
      <c r="F29" s="227"/>
    </row>
    <row r="30" spans="1:8">
      <c r="A30" s="19"/>
      <c r="B30" s="159" t="s">
        <v>1890</v>
      </c>
      <c r="C30" s="419" t="s">
        <v>284</v>
      </c>
      <c r="D30" s="75" t="s">
        <v>1891</v>
      </c>
      <c r="E30" s="419" t="s">
        <v>284</v>
      </c>
      <c r="F30" s="39" t="s">
        <v>309</v>
      </c>
    </row>
    <row r="31" spans="1:8" ht="15.75" thickBot="1">
      <c r="A31" s="19"/>
      <c r="B31" s="92" t="s">
        <v>1892</v>
      </c>
      <c r="C31" s="76"/>
      <c r="D31" s="77" t="s">
        <v>1893</v>
      </c>
      <c r="E31" s="76"/>
      <c r="F31" s="78" t="s">
        <v>1894</v>
      </c>
    </row>
    <row r="32" spans="1:8" ht="15.75" thickTop="1">
      <c r="A32" s="19"/>
      <c r="B32" s="159" t="s">
        <v>1895</v>
      </c>
      <c r="C32" s="399"/>
      <c r="D32" s="285" t="s">
        <v>1896</v>
      </c>
      <c r="E32" s="399"/>
      <c r="F32" s="286" t="s">
        <v>1894</v>
      </c>
    </row>
    <row r="33" spans="1:8">
      <c r="A33" s="19"/>
      <c r="B33" s="165"/>
      <c r="C33" s="42"/>
      <c r="D33" s="139"/>
      <c r="E33" s="42"/>
      <c r="F33" s="42"/>
    </row>
    <row r="34" spans="1:8">
      <c r="A34" s="19"/>
      <c r="B34" s="421" t="s">
        <v>1897</v>
      </c>
      <c r="C34" s="68"/>
      <c r="D34" s="74"/>
      <c r="E34" s="68"/>
      <c r="F34" s="40"/>
    </row>
    <row r="35" spans="1:8">
      <c r="A35" s="19"/>
      <c r="B35" s="92" t="s">
        <v>85</v>
      </c>
      <c r="C35" s="42"/>
      <c r="D35" s="72" t="s">
        <v>1898</v>
      </c>
      <c r="E35" s="42"/>
      <c r="F35" s="73" t="s">
        <v>1899</v>
      </c>
    </row>
    <row r="36" spans="1:8" ht="15.75" thickBot="1">
      <c r="A36" s="19"/>
      <c r="B36" s="159" t="s">
        <v>1900</v>
      </c>
      <c r="C36" s="115"/>
      <c r="D36" s="129" t="s">
        <v>1901</v>
      </c>
      <c r="E36" s="115"/>
      <c r="F36" s="46" t="s">
        <v>1902</v>
      </c>
    </row>
    <row r="37" spans="1:8" ht="16.5" thickTop="1" thickBot="1">
      <c r="A37" s="19"/>
      <c r="B37" s="92" t="s">
        <v>1903</v>
      </c>
      <c r="C37" s="342"/>
      <c r="D37" s="345" t="s">
        <v>1904</v>
      </c>
      <c r="E37" s="342"/>
      <c r="F37" s="528" t="s">
        <v>1905</v>
      </c>
    </row>
    <row r="38" spans="1:8" ht="15.75" thickTop="1">
      <c r="A38" s="19"/>
      <c r="B38" s="248"/>
      <c r="C38" s="399"/>
      <c r="D38" s="329"/>
      <c r="E38" s="399"/>
      <c r="F38" s="328"/>
    </row>
    <row r="39" spans="1:8" ht="26.25">
      <c r="A39" s="19"/>
      <c r="B39" s="92" t="s">
        <v>1906</v>
      </c>
      <c r="C39" s="42"/>
      <c r="D39" s="139"/>
      <c r="E39" s="42"/>
      <c r="F39" s="42"/>
    </row>
    <row r="40" spans="1:8">
      <c r="A40" s="19"/>
      <c r="B40" s="92" t="s">
        <v>1907</v>
      </c>
      <c r="C40" s="42"/>
      <c r="D40" s="72" t="s">
        <v>1908</v>
      </c>
      <c r="E40" s="42"/>
      <c r="F40" s="43">
        <v>-2925</v>
      </c>
    </row>
    <row r="41" spans="1:8" ht="15.75" thickBot="1">
      <c r="A41" s="19"/>
      <c r="B41" s="159" t="s">
        <v>1909</v>
      </c>
      <c r="C41" s="115"/>
      <c r="D41" s="129" t="s">
        <v>1910</v>
      </c>
      <c r="E41" s="115"/>
      <c r="F41" s="46" t="s">
        <v>1911</v>
      </c>
    </row>
    <row r="42" spans="1:8" ht="27" thickTop="1">
      <c r="A42" s="19"/>
      <c r="B42" s="92" t="s">
        <v>1912</v>
      </c>
      <c r="C42" s="166"/>
      <c r="D42" s="167" t="s">
        <v>1913</v>
      </c>
      <c r="E42" s="166"/>
      <c r="F42" s="529">
        <v>-1923</v>
      </c>
    </row>
    <row r="43" spans="1:8">
      <c r="A43" s="19"/>
      <c r="B43" s="248"/>
      <c r="C43" s="68"/>
      <c r="D43" s="74"/>
      <c r="E43" s="68"/>
      <c r="F43" s="40"/>
    </row>
    <row r="44" spans="1:8" ht="26.25">
      <c r="A44" s="19"/>
      <c r="B44" s="92" t="s">
        <v>1914</v>
      </c>
      <c r="C44" s="42"/>
      <c r="D44" s="139"/>
      <c r="E44" s="42"/>
      <c r="F44" s="42"/>
    </row>
    <row r="45" spans="1:8">
      <c r="A45" s="19"/>
      <c r="B45" s="159" t="s">
        <v>1915</v>
      </c>
      <c r="C45" s="68"/>
      <c r="D45" s="252">
        <v>-5870</v>
      </c>
      <c r="E45" s="68"/>
      <c r="F45" s="39" t="s">
        <v>1916</v>
      </c>
    </row>
    <row r="46" spans="1:8" ht="15.75" thickBot="1">
      <c r="A46" s="19"/>
      <c r="B46" s="92" t="s">
        <v>1917</v>
      </c>
      <c r="C46" s="76"/>
      <c r="D46" s="77">
        <v>-19</v>
      </c>
      <c r="E46" s="76"/>
      <c r="F46" s="78">
        <v>-26</v>
      </c>
    </row>
    <row r="47" spans="1:8" ht="16.5" thickTop="1" thickBot="1">
      <c r="A47" s="19"/>
      <c r="B47" s="421" t="s">
        <v>118</v>
      </c>
      <c r="C47" s="530" t="s">
        <v>284</v>
      </c>
      <c r="D47" s="125" t="s">
        <v>285</v>
      </c>
      <c r="E47" s="530" t="s">
        <v>284</v>
      </c>
      <c r="F47" s="80" t="s">
        <v>286</v>
      </c>
    </row>
    <row r="48" spans="1:8" ht="15.75" thickTop="1">
      <c r="A48" s="19"/>
      <c r="B48" s="172"/>
      <c r="C48" s="172"/>
      <c r="D48" s="172"/>
      <c r="E48" s="172"/>
      <c r="F48" s="172"/>
      <c r="G48" s="172"/>
      <c r="H48" s="172"/>
    </row>
    <row r="49" spans="1:8">
      <c r="A49" s="19"/>
      <c r="B49" s="63"/>
      <c r="C49" s="63"/>
      <c r="D49" s="63"/>
      <c r="E49" s="63"/>
      <c r="F49" s="63"/>
      <c r="G49" s="63"/>
      <c r="H49" s="63"/>
    </row>
    <row r="50" spans="1:8">
      <c r="A50" s="19" t="s">
        <v>1918</v>
      </c>
      <c r="B50" s="532"/>
      <c r="C50" s="44"/>
      <c r="D50" s="44"/>
      <c r="E50" s="44"/>
      <c r="F50" s="44"/>
    </row>
    <row r="51" spans="1:8">
      <c r="A51" s="19"/>
      <c r="B51" s="415"/>
      <c r="C51" s="422" t="s">
        <v>1888</v>
      </c>
      <c r="D51" s="422"/>
      <c r="E51" s="422"/>
      <c r="F51" s="422"/>
    </row>
    <row r="52" spans="1:8">
      <c r="A52" s="19"/>
      <c r="B52" s="415"/>
      <c r="C52" s="541" t="s">
        <v>1862</v>
      </c>
      <c r="D52" s="541"/>
      <c r="E52" s="541"/>
      <c r="F52" s="541"/>
    </row>
    <row r="53" spans="1:8" ht="24.75" thickBot="1">
      <c r="A53" s="19"/>
      <c r="B53" s="533" t="s">
        <v>1919</v>
      </c>
      <c r="C53" s="542">
        <v>2014</v>
      </c>
      <c r="D53" s="542"/>
      <c r="E53" s="53">
        <v>2013</v>
      </c>
      <c r="F53" s="53"/>
    </row>
    <row r="54" spans="1:8" ht="16.5" thickTop="1" thickBot="1">
      <c r="A54" s="19"/>
      <c r="B54" s="512" t="s">
        <v>1920</v>
      </c>
      <c r="C54" s="534" t="s">
        <v>284</v>
      </c>
      <c r="D54" s="535" t="s">
        <v>285</v>
      </c>
      <c r="E54" s="534" t="s">
        <v>284</v>
      </c>
      <c r="F54" s="535" t="s">
        <v>286</v>
      </c>
    </row>
    <row r="55" spans="1:8" ht="15.75" thickTop="1">
      <c r="A55" s="19"/>
      <c r="B55" s="424"/>
      <c r="C55" s="536"/>
      <c r="D55" s="537"/>
      <c r="E55" s="536"/>
      <c r="F55" s="536"/>
    </row>
    <row r="56" spans="1:8" ht="26.25" thickBot="1">
      <c r="A56" s="19"/>
      <c r="B56" s="398" t="s">
        <v>1921</v>
      </c>
      <c r="C56" s="140"/>
      <c r="D56" s="77" t="s">
        <v>1273</v>
      </c>
      <c r="E56" s="140"/>
      <c r="F56" s="77" t="s">
        <v>1041</v>
      </c>
    </row>
    <row r="57" spans="1:8" ht="15.75" thickTop="1">
      <c r="A57" s="19"/>
      <c r="B57" s="469"/>
      <c r="C57" s="518"/>
      <c r="D57" s="518"/>
      <c r="E57" s="518"/>
      <c r="F57" s="518"/>
    </row>
    <row r="58" spans="1:8">
      <c r="A58" s="19"/>
      <c r="B58" s="538" t="s">
        <v>132</v>
      </c>
      <c r="C58" s="139"/>
      <c r="D58" s="72" t="s">
        <v>1273</v>
      </c>
      <c r="E58" s="139"/>
      <c r="F58" s="72" t="s">
        <v>1041</v>
      </c>
    </row>
    <row r="59" spans="1:8" ht="15.75" thickBot="1">
      <c r="A59" s="19"/>
      <c r="B59" s="539"/>
      <c r="C59" s="146"/>
      <c r="D59" s="146"/>
      <c r="E59" s="146"/>
      <c r="F59" s="146"/>
    </row>
    <row r="60" spans="1:8" ht="16.5" thickTop="1" thickBot="1">
      <c r="A60" s="19"/>
      <c r="B60" s="538" t="s">
        <v>1922</v>
      </c>
      <c r="C60" s="280" t="s">
        <v>284</v>
      </c>
      <c r="D60" s="540" t="s">
        <v>1923</v>
      </c>
      <c r="E60" s="280" t="s">
        <v>284</v>
      </c>
      <c r="F60" s="540" t="s">
        <v>1924</v>
      </c>
    </row>
    <row r="61" spans="1:8" ht="15.75" thickTop="1">
      <c r="A61" s="19"/>
      <c r="B61" s="172"/>
      <c r="C61" s="172"/>
      <c r="D61" s="172"/>
      <c r="E61" s="172"/>
      <c r="F61" s="172"/>
      <c r="G61" s="172"/>
      <c r="H61" s="172"/>
    </row>
    <row r="62" spans="1:8">
      <c r="A62" s="19"/>
      <c r="B62" s="63"/>
      <c r="C62" s="63"/>
      <c r="D62" s="63"/>
      <c r="E62" s="63"/>
      <c r="F62" s="63"/>
      <c r="G62" s="63"/>
      <c r="H62" s="63"/>
    </row>
    <row r="63" spans="1:8">
      <c r="A63" s="19" t="s">
        <v>2054</v>
      </c>
      <c r="B63" s="547" t="s">
        <v>1925</v>
      </c>
      <c r="C63" s="547"/>
      <c r="D63" s="547"/>
      <c r="E63" s="547"/>
      <c r="F63" s="547"/>
      <c r="G63" s="547"/>
      <c r="H63" s="547"/>
    </row>
    <row r="64" spans="1:8">
      <c r="A64" s="19"/>
      <c r="B64" s="549"/>
      <c r="C64" s="549"/>
      <c r="D64" s="549"/>
      <c r="E64" s="549"/>
      <c r="F64" s="549"/>
      <c r="G64" s="549"/>
      <c r="H64" s="549"/>
    </row>
    <row r="65" spans="1:6">
      <c r="A65" s="19"/>
      <c r="B65" s="84"/>
      <c r="C65" s="20"/>
      <c r="D65" s="20"/>
      <c r="E65" s="20"/>
      <c r="F65" s="20"/>
    </row>
    <row r="66" spans="1:6">
      <c r="A66" s="19"/>
      <c r="B66" s="85"/>
      <c r="C66" s="20"/>
      <c r="D66" s="20"/>
      <c r="E66" s="20"/>
      <c r="F66" s="20"/>
    </row>
    <row r="67" spans="1:6">
      <c r="A67" s="19"/>
      <c r="B67" s="527"/>
      <c r="C67" s="64"/>
      <c r="D67" s="531" t="s">
        <v>1888</v>
      </c>
      <c r="E67" s="531"/>
      <c r="F67" s="531"/>
    </row>
    <row r="68" spans="1:6">
      <c r="A68" s="19"/>
      <c r="B68" s="527"/>
      <c r="C68" s="64"/>
      <c r="D68" s="531" t="s">
        <v>1862</v>
      </c>
      <c r="E68" s="531"/>
      <c r="F68" s="531"/>
    </row>
    <row r="69" spans="1:6" ht="15.75" thickBot="1">
      <c r="A69" s="19"/>
      <c r="B69" s="511" t="s">
        <v>1129</v>
      </c>
      <c r="C69" s="524"/>
      <c r="D69" s="504">
        <v>2014</v>
      </c>
      <c r="E69" s="505"/>
      <c r="F69" s="504">
        <v>2013</v>
      </c>
    </row>
    <row r="70" spans="1:6" ht="15.75" thickTop="1">
      <c r="A70" s="19"/>
      <c r="B70" s="162" t="s">
        <v>1926</v>
      </c>
      <c r="C70" s="121"/>
      <c r="D70" s="227"/>
      <c r="E70" s="227"/>
      <c r="F70" s="227"/>
    </row>
    <row r="71" spans="1:6">
      <c r="A71" s="19"/>
      <c r="B71" s="159" t="s">
        <v>118</v>
      </c>
      <c r="C71" s="419" t="s">
        <v>284</v>
      </c>
      <c r="D71" s="75" t="s">
        <v>285</v>
      </c>
      <c r="E71" s="419" t="s">
        <v>284</v>
      </c>
      <c r="F71" s="39" t="s">
        <v>286</v>
      </c>
    </row>
    <row r="72" spans="1:6" ht="26.25">
      <c r="A72" s="19"/>
      <c r="B72" s="92" t="s">
        <v>1927</v>
      </c>
      <c r="C72" s="42"/>
      <c r="D72" s="193"/>
      <c r="E72" s="42"/>
      <c r="F72" s="44"/>
    </row>
    <row r="73" spans="1:6">
      <c r="A73" s="19"/>
      <c r="B73" s="92" t="s">
        <v>1928</v>
      </c>
      <c r="C73" s="42"/>
      <c r="D73" s="193"/>
      <c r="E73" s="42"/>
      <c r="F73" s="44"/>
    </row>
    <row r="74" spans="1:6" ht="26.25">
      <c r="A74" s="19"/>
      <c r="B74" s="159" t="s">
        <v>1929</v>
      </c>
      <c r="C74" s="68"/>
      <c r="D74" s="75" t="s">
        <v>1930</v>
      </c>
      <c r="E74" s="68"/>
      <c r="F74" s="258">
        <v>-8398</v>
      </c>
    </row>
    <row r="75" spans="1:6">
      <c r="A75" s="19"/>
      <c r="B75" s="92" t="s">
        <v>1931</v>
      </c>
      <c r="C75" s="42"/>
      <c r="D75" s="294">
        <v>-1686</v>
      </c>
      <c r="E75" s="42"/>
      <c r="F75" s="73">
        <v>-993</v>
      </c>
    </row>
    <row r="76" spans="1:6" ht="26.25">
      <c r="A76" s="19"/>
      <c r="B76" s="159" t="s">
        <v>165</v>
      </c>
      <c r="C76" s="68"/>
      <c r="D76" s="252">
        <v>-12089</v>
      </c>
      <c r="E76" s="68"/>
      <c r="F76" s="39" t="s">
        <v>1072</v>
      </c>
    </row>
    <row r="77" spans="1:6" ht="15.75" thickBot="1">
      <c r="A77" s="19"/>
      <c r="B77" s="92" t="s">
        <v>1932</v>
      </c>
      <c r="C77" s="76"/>
      <c r="D77" s="77" t="s">
        <v>1933</v>
      </c>
      <c r="E77" s="76"/>
      <c r="F77" s="78" t="s">
        <v>798</v>
      </c>
    </row>
    <row r="78" spans="1:6" ht="27.75" thickTop="1" thickBot="1">
      <c r="A78" s="19"/>
      <c r="B78" s="159" t="s">
        <v>1934</v>
      </c>
      <c r="C78" s="404"/>
      <c r="D78" s="337">
        <v>-2155</v>
      </c>
      <c r="E78" s="404"/>
      <c r="F78" s="338" t="s">
        <v>1935</v>
      </c>
    </row>
    <row r="79" spans="1:6" ht="15.75" thickTop="1">
      <c r="A79" s="19"/>
      <c r="B79" s="165"/>
      <c r="C79" s="166"/>
      <c r="D79" s="169"/>
      <c r="E79" s="166"/>
      <c r="F79" s="166"/>
    </row>
    <row r="80" spans="1:6">
      <c r="A80" s="19"/>
      <c r="B80" s="421" t="s">
        <v>1936</v>
      </c>
      <c r="C80" s="68"/>
      <c r="D80" s="74"/>
      <c r="E80" s="68"/>
      <c r="F80" s="40"/>
    </row>
    <row r="81" spans="1:8" ht="15.75" thickBot="1">
      <c r="A81" s="19"/>
      <c r="B81" s="92" t="s">
        <v>1937</v>
      </c>
      <c r="C81" s="76"/>
      <c r="D81" s="77" t="s">
        <v>1938</v>
      </c>
      <c r="E81" s="76"/>
      <c r="F81" s="78" t="s">
        <v>1939</v>
      </c>
    </row>
    <row r="82" spans="1:8" ht="16.5" thickTop="1" thickBot="1">
      <c r="A82" s="19"/>
      <c r="B82" s="159" t="s">
        <v>1940</v>
      </c>
      <c r="C82" s="404"/>
      <c r="D82" s="410" t="s">
        <v>1938</v>
      </c>
      <c r="E82" s="404"/>
      <c r="F82" s="411" t="s">
        <v>1939</v>
      </c>
    </row>
    <row r="83" spans="1:8" ht="15.75" thickTop="1">
      <c r="A83" s="19"/>
      <c r="B83" s="165"/>
      <c r="C83" s="166"/>
      <c r="D83" s="169"/>
      <c r="E83" s="166"/>
      <c r="F83" s="166"/>
    </row>
    <row r="84" spans="1:8">
      <c r="A84" s="19"/>
      <c r="B84" s="421" t="s">
        <v>1941</v>
      </c>
      <c r="C84" s="68"/>
      <c r="D84" s="441"/>
      <c r="E84" s="68"/>
      <c r="F84" s="68"/>
    </row>
    <row r="85" spans="1:8">
      <c r="A85" s="19"/>
      <c r="B85" s="92" t="s">
        <v>1942</v>
      </c>
      <c r="C85" s="42"/>
      <c r="D85" s="72" t="s">
        <v>309</v>
      </c>
      <c r="E85" s="42"/>
      <c r="F85" s="73" t="s">
        <v>309</v>
      </c>
    </row>
    <row r="86" spans="1:8">
      <c r="A86" s="19"/>
      <c r="B86" s="159" t="s">
        <v>1943</v>
      </c>
      <c r="C86" s="68"/>
      <c r="D86" s="70" t="s">
        <v>309</v>
      </c>
      <c r="E86" s="68"/>
      <c r="F86" s="71" t="s">
        <v>309</v>
      </c>
    </row>
    <row r="87" spans="1:8" ht="15.75" thickBot="1">
      <c r="A87" s="19"/>
      <c r="B87" s="92" t="s">
        <v>1944</v>
      </c>
      <c r="C87" s="76"/>
      <c r="D87" s="276">
        <v>-2595</v>
      </c>
      <c r="E87" s="76"/>
      <c r="F87" s="277">
        <v>-1709</v>
      </c>
    </row>
    <row r="88" spans="1:8" ht="15.75" thickTop="1">
      <c r="A88" s="19"/>
      <c r="B88" s="93" t="s">
        <v>1945</v>
      </c>
      <c r="C88" s="328"/>
      <c r="D88" s="285" t="s">
        <v>309</v>
      </c>
      <c r="E88" s="328"/>
      <c r="F88" s="286" t="s">
        <v>309</v>
      </c>
    </row>
    <row r="89" spans="1:8" ht="15.75" thickBot="1">
      <c r="A89" s="19"/>
      <c r="B89" s="92" t="s">
        <v>1946</v>
      </c>
      <c r="C89" s="76"/>
      <c r="D89" s="77" t="s">
        <v>309</v>
      </c>
      <c r="E89" s="76"/>
      <c r="F89" s="78" t="s">
        <v>309</v>
      </c>
    </row>
    <row r="90" spans="1:8" ht="16.5" thickTop="1" thickBot="1">
      <c r="A90" s="19"/>
      <c r="B90" s="93" t="s">
        <v>1947</v>
      </c>
      <c r="C90" s="334"/>
      <c r="D90" s="337">
        <v>-2595</v>
      </c>
      <c r="E90" s="334"/>
      <c r="F90" s="543">
        <v>-1709</v>
      </c>
    </row>
    <row r="91" spans="1:8" ht="27" thickTop="1">
      <c r="A91" s="19"/>
      <c r="B91" s="92" t="s">
        <v>1948</v>
      </c>
      <c r="C91" s="166"/>
      <c r="D91" s="544">
        <v>-1989</v>
      </c>
      <c r="E91" s="166"/>
      <c r="F91" s="545" t="s">
        <v>1949</v>
      </c>
    </row>
    <row r="92" spans="1:8" ht="27" thickBot="1">
      <c r="A92" s="19"/>
      <c r="B92" s="93" t="s">
        <v>1950</v>
      </c>
      <c r="C92" s="45"/>
      <c r="D92" s="129" t="s">
        <v>1864</v>
      </c>
      <c r="E92" s="45"/>
      <c r="F92" s="46" t="s">
        <v>1951</v>
      </c>
    </row>
    <row r="93" spans="1:8" ht="16.5" thickTop="1" thickBot="1">
      <c r="A93" s="19"/>
      <c r="B93" s="92" t="s">
        <v>1952</v>
      </c>
      <c r="C93" s="160" t="s">
        <v>284</v>
      </c>
      <c r="D93" s="49" t="s">
        <v>1863</v>
      </c>
      <c r="E93" s="160" t="s">
        <v>284</v>
      </c>
      <c r="F93" s="51" t="s">
        <v>1864</v>
      </c>
    </row>
    <row r="94" spans="1:8" ht="15.75" thickTop="1">
      <c r="A94" s="19"/>
      <c r="B94" s="172"/>
      <c r="C94" s="172"/>
      <c r="D94" s="172"/>
      <c r="E94" s="172"/>
      <c r="F94" s="172"/>
      <c r="G94" s="172"/>
      <c r="H94" s="172"/>
    </row>
    <row r="95" spans="1:8">
      <c r="A95" s="19"/>
      <c r="B95" s="63"/>
      <c r="C95" s="63"/>
      <c r="D95" s="63"/>
      <c r="E95" s="63"/>
      <c r="F95" s="63"/>
      <c r="G95" s="63"/>
      <c r="H95" s="63"/>
    </row>
    <row r="96" spans="1:8">
      <c r="A96" s="19" t="s">
        <v>2055</v>
      </c>
      <c r="B96" s="547" t="s">
        <v>1953</v>
      </c>
      <c r="C96" s="547"/>
      <c r="D96" s="547"/>
      <c r="E96" s="547"/>
      <c r="F96" s="547"/>
      <c r="G96" s="547"/>
      <c r="H96" s="547"/>
    </row>
    <row r="97" spans="1:8">
      <c r="A97" s="19"/>
      <c r="B97" s="549"/>
      <c r="C97" s="549"/>
      <c r="D97" s="549"/>
      <c r="E97" s="549"/>
      <c r="F97" s="549"/>
      <c r="G97" s="549"/>
      <c r="H97" s="549"/>
    </row>
    <row r="98" spans="1:8">
      <c r="A98" s="19"/>
      <c r="B98" s="153"/>
      <c r="C98" s="44"/>
      <c r="D98" s="317"/>
      <c r="E98" s="44"/>
      <c r="F98" s="317"/>
      <c r="G98" s="44"/>
      <c r="H98" s="317"/>
    </row>
    <row r="99" spans="1:8" ht="25.5" thickBot="1">
      <c r="A99" s="19"/>
      <c r="B99" s="318" t="s">
        <v>1919</v>
      </c>
      <c r="C99" s="161" t="s">
        <v>1280</v>
      </c>
      <c r="D99" s="161"/>
      <c r="E99" s="161" t="s">
        <v>1281</v>
      </c>
      <c r="F99" s="161"/>
      <c r="G99" s="161" t="s">
        <v>1282</v>
      </c>
      <c r="H99" s="161"/>
    </row>
    <row r="100" spans="1:8" ht="15.75" thickTop="1">
      <c r="A100" s="19"/>
      <c r="B100" s="162" t="s">
        <v>1954</v>
      </c>
      <c r="C100" s="227"/>
      <c r="D100" s="320"/>
      <c r="E100" s="227"/>
      <c r="F100" s="320"/>
      <c r="G100" s="227"/>
      <c r="H100" s="320"/>
    </row>
    <row r="101" spans="1:8">
      <c r="A101" s="19"/>
      <c r="B101" s="163" t="s">
        <v>1305</v>
      </c>
      <c r="C101" s="40"/>
      <c r="D101" s="40"/>
      <c r="E101" s="40"/>
      <c r="F101" s="40"/>
      <c r="G101" s="40"/>
      <c r="H101" s="40"/>
    </row>
    <row r="102" spans="1:8">
      <c r="A102" s="19"/>
      <c r="B102" s="92" t="s">
        <v>1306</v>
      </c>
      <c r="C102" s="164" t="s">
        <v>284</v>
      </c>
      <c r="D102" s="72" t="s">
        <v>1307</v>
      </c>
      <c r="E102" s="150" t="s">
        <v>284</v>
      </c>
      <c r="F102" s="72">
        <v>-103</v>
      </c>
      <c r="G102" s="150" t="s">
        <v>284</v>
      </c>
      <c r="H102" s="72" t="s">
        <v>1273</v>
      </c>
    </row>
    <row r="103" spans="1:8" ht="15.75" thickBot="1">
      <c r="A103" s="19"/>
      <c r="B103" s="85"/>
      <c r="C103" s="45"/>
      <c r="D103" s="45"/>
      <c r="E103" s="45"/>
      <c r="F103" s="45"/>
      <c r="G103" s="45"/>
      <c r="H103" s="45"/>
    </row>
    <row r="104" spans="1:8" ht="16.5" thickTop="1" thickBot="1">
      <c r="A104" s="19"/>
      <c r="B104" s="293" t="s">
        <v>1955</v>
      </c>
      <c r="C104" s="160" t="s">
        <v>284</v>
      </c>
      <c r="D104" s="51" t="s">
        <v>1307</v>
      </c>
      <c r="E104" s="160" t="s">
        <v>284</v>
      </c>
      <c r="F104" s="51">
        <v>-103</v>
      </c>
      <c r="G104" s="160" t="s">
        <v>284</v>
      </c>
      <c r="H104" s="51" t="s">
        <v>1273</v>
      </c>
    </row>
    <row r="105" spans="1:8" ht="15.75" thickTop="1">
      <c r="A105" s="19"/>
      <c r="B105" s="85"/>
      <c r="C105" s="148"/>
      <c r="D105" s="148"/>
      <c r="E105" s="148"/>
      <c r="F105" s="148"/>
      <c r="G105" s="148"/>
      <c r="H105" s="148"/>
    </row>
    <row r="106" spans="1:8">
      <c r="A106" s="19"/>
      <c r="B106" s="293" t="s">
        <v>1956</v>
      </c>
      <c r="C106" s="42"/>
      <c r="D106" s="42"/>
      <c r="E106" s="42"/>
      <c r="F106" s="42"/>
      <c r="G106" s="42"/>
      <c r="H106" s="42"/>
    </row>
    <row r="107" spans="1:8">
      <c r="A107" s="19"/>
      <c r="B107" s="163" t="s">
        <v>1305</v>
      </c>
      <c r="C107" s="40"/>
      <c r="D107" s="40"/>
      <c r="E107" s="40"/>
      <c r="F107" s="40"/>
      <c r="G107" s="40"/>
      <c r="H107" s="40"/>
    </row>
    <row r="108" spans="1:8">
      <c r="A108" s="19"/>
      <c r="B108" s="92" t="s">
        <v>1306</v>
      </c>
      <c r="C108" s="164" t="s">
        <v>284</v>
      </c>
      <c r="D108" s="73" t="s">
        <v>1337</v>
      </c>
      <c r="E108" s="164" t="s">
        <v>284</v>
      </c>
      <c r="F108" s="73">
        <v>-159</v>
      </c>
      <c r="G108" s="164" t="s">
        <v>284</v>
      </c>
      <c r="H108" s="73" t="s">
        <v>1041</v>
      </c>
    </row>
    <row r="109" spans="1:8" ht="15.75" thickBot="1">
      <c r="A109" s="19"/>
      <c r="B109" s="546"/>
      <c r="C109" s="45"/>
      <c r="D109" s="45"/>
      <c r="E109" s="45"/>
      <c r="F109" s="45"/>
      <c r="G109" s="45"/>
      <c r="H109" s="45"/>
    </row>
    <row r="110" spans="1:8" ht="16.5" thickTop="1" thickBot="1">
      <c r="A110" s="19"/>
      <c r="B110" s="293" t="s">
        <v>1955</v>
      </c>
      <c r="C110" s="160" t="s">
        <v>284</v>
      </c>
      <c r="D110" s="51" t="s">
        <v>1337</v>
      </c>
      <c r="E110" s="160" t="s">
        <v>284</v>
      </c>
      <c r="F110" s="51">
        <v>-159</v>
      </c>
      <c r="G110" s="160" t="s">
        <v>284</v>
      </c>
      <c r="H110" s="51" t="s">
        <v>1041</v>
      </c>
    </row>
    <row r="111" spans="1:8" ht="15.75" thickTop="1">
      <c r="A111" s="19"/>
      <c r="B111" s="85"/>
      <c r="C111" s="148"/>
      <c r="D111" s="148"/>
      <c r="E111" s="148"/>
      <c r="F111" s="148"/>
      <c r="G111" s="148"/>
      <c r="H111" s="148"/>
    </row>
    <row r="112" spans="1:8">
      <c r="A112" s="19"/>
      <c r="B112" s="172"/>
      <c r="C112" s="172"/>
      <c r="D112" s="172"/>
      <c r="E112" s="172"/>
      <c r="F112" s="172"/>
      <c r="G112" s="172"/>
      <c r="H112" s="172"/>
    </row>
    <row r="113" spans="1:8">
      <c r="A113" s="19"/>
      <c r="B113" s="63"/>
      <c r="C113" s="63"/>
      <c r="D113" s="63"/>
      <c r="E113" s="63"/>
      <c r="F113" s="63"/>
      <c r="G113" s="63"/>
      <c r="H113" s="63"/>
    </row>
  </sheetData>
  <mergeCells count="35">
    <mergeCell ref="A63:A95"/>
    <mergeCell ref="B63:H63"/>
    <mergeCell ref="B64:H64"/>
    <mergeCell ref="B94:H94"/>
    <mergeCell ref="B95:H95"/>
    <mergeCell ref="A96:A113"/>
    <mergeCell ref="B96:H96"/>
    <mergeCell ref="B97:H97"/>
    <mergeCell ref="B112:H112"/>
    <mergeCell ref="B113:H113"/>
    <mergeCell ref="A24:A49"/>
    <mergeCell ref="B48:H48"/>
    <mergeCell ref="B49:H49"/>
    <mergeCell ref="A50:A62"/>
    <mergeCell ref="B61:H61"/>
    <mergeCell ref="B62:H62"/>
    <mergeCell ref="D67:F67"/>
    <mergeCell ref="D68:F68"/>
    <mergeCell ref="C99:D99"/>
    <mergeCell ref="E99:F99"/>
    <mergeCell ref="G99:H99"/>
    <mergeCell ref="A1:A2"/>
    <mergeCell ref="B1:H1"/>
    <mergeCell ref="B2:H2"/>
    <mergeCell ref="B3:H3"/>
    <mergeCell ref="A4:A23"/>
    <mergeCell ref="D7:F7"/>
    <mergeCell ref="D26:F26"/>
    <mergeCell ref="D27:F27"/>
    <mergeCell ref="C51:F51"/>
    <mergeCell ref="C52:F52"/>
    <mergeCell ref="C53:D53"/>
    <mergeCell ref="E53:F53"/>
    <mergeCell ref="B22:H22"/>
    <mergeCell ref="B23:H23"/>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7"/>
  <sheetViews>
    <sheetView showGridLines="0" workbookViewId="0"/>
  </sheetViews>
  <sheetFormatPr defaultRowHeight="15"/>
  <cols>
    <col min="1" max="2" width="36.5703125" bestFit="1" customWidth="1"/>
    <col min="3" max="3" width="12.5703125" bestFit="1" customWidth="1"/>
    <col min="4" max="5" width="15.42578125" bestFit="1" customWidth="1"/>
  </cols>
  <sheetData>
    <row r="1" spans="1:5" ht="15" customHeight="1">
      <c r="A1" s="8" t="s">
        <v>2056</v>
      </c>
      <c r="B1" s="8" t="s">
        <v>1</v>
      </c>
      <c r="C1" s="8"/>
      <c r="D1" s="1" t="s">
        <v>2057</v>
      </c>
      <c r="E1" s="1" t="s">
        <v>2058</v>
      </c>
    </row>
    <row r="2" spans="1:5">
      <c r="A2" s="8"/>
      <c r="B2" s="1" t="s">
        <v>2</v>
      </c>
      <c r="C2" s="1" t="s">
        <v>30</v>
      </c>
      <c r="D2" s="1" t="s">
        <v>2059</v>
      </c>
      <c r="E2" s="1" t="s">
        <v>2</v>
      </c>
    </row>
    <row r="3" spans="1:5" ht="390">
      <c r="A3" s="2" t="s">
        <v>2060</v>
      </c>
      <c r="B3" s="4" t="s">
        <v>2061</v>
      </c>
      <c r="C3" s="4"/>
      <c r="D3" s="4"/>
      <c r="E3" s="4"/>
    </row>
    <row r="4" spans="1:5" ht="30">
      <c r="A4" s="2" t="s">
        <v>2062</v>
      </c>
      <c r="B4" s="7">
        <v>839991000</v>
      </c>
      <c r="C4" s="7">
        <v>810240000</v>
      </c>
      <c r="D4" s="4"/>
      <c r="E4" s="7">
        <v>839991000</v>
      </c>
    </row>
    <row r="5" spans="1:5">
      <c r="A5" s="2" t="s">
        <v>2063</v>
      </c>
      <c r="B5" s="6">
        <v>290677</v>
      </c>
      <c r="C5" s="6">
        <v>199500</v>
      </c>
      <c r="D5" s="4"/>
      <c r="E5" s="4"/>
    </row>
    <row r="6" spans="1:5" ht="30">
      <c r="A6" s="2" t="s">
        <v>2064</v>
      </c>
      <c r="B6" s="6">
        <v>51950</v>
      </c>
      <c r="C6" s="6">
        <v>49400</v>
      </c>
      <c r="D6" s="4"/>
      <c r="E6" s="6">
        <v>51950</v>
      </c>
    </row>
    <row r="7" spans="1:5" ht="30">
      <c r="A7" s="2" t="s">
        <v>2065</v>
      </c>
      <c r="B7" s="4" t="s">
        <v>2066</v>
      </c>
      <c r="C7" s="4"/>
      <c r="D7" s="4"/>
      <c r="E7" s="4"/>
    </row>
    <row r="8" spans="1:5" ht="45">
      <c r="A8" s="2" t="s">
        <v>2067</v>
      </c>
      <c r="B8" s="6">
        <v>185000</v>
      </c>
      <c r="C8" s="4"/>
      <c r="D8" s="4"/>
      <c r="E8" s="6">
        <v>185000</v>
      </c>
    </row>
    <row r="9" spans="1:5">
      <c r="A9" s="2" t="s">
        <v>2068</v>
      </c>
      <c r="B9" s="6">
        <v>134000</v>
      </c>
      <c r="C9" s="6">
        <v>88000</v>
      </c>
      <c r="D9" s="4"/>
      <c r="E9" s="4"/>
    </row>
    <row r="10" spans="1:5" ht="30">
      <c r="A10" s="2" t="s">
        <v>72</v>
      </c>
      <c r="B10" s="10">
        <v>0.01</v>
      </c>
      <c r="C10" s="10">
        <v>0.01</v>
      </c>
      <c r="D10" s="4"/>
      <c r="E10" s="10">
        <v>0.01</v>
      </c>
    </row>
    <row r="11" spans="1:5" ht="30">
      <c r="A11" s="2" t="s">
        <v>67</v>
      </c>
      <c r="B11" s="7">
        <v>0</v>
      </c>
      <c r="C11" s="7">
        <v>0</v>
      </c>
      <c r="D11" s="4"/>
      <c r="E11" s="7">
        <v>0</v>
      </c>
    </row>
    <row r="12" spans="1:5" ht="30">
      <c r="A12" s="2" t="s">
        <v>2069</v>
      </c>
      <c r="B12" s="4">
        <v>0</v>
      </c>
      <c r="C12" s="4"/>
      <c r="D12" s="4"/>
      <c r="E12" s="4"/>
    </row>
    <row r="13" spans="1:5">
      <c r="A13" s="2" t="s">
        <v>2070</v>
      </c>
      <c r="B13" s="4"/>
      <c r="C13" s="4"/>
      <c r="D13" s="4"/>
      <c r="E13" s="4"/>
    </row>
    <row r="14" spans="1:5" ht="30">
      <c r="A14" s="2" t="s">
        <v>2071</v>
      </c>
      <c r="B14" s="4"/>
      <c r="C14" s="4"/>
      <c r="D14" s="6">
        <v>10000</v>
      </c>
      <c r="E14" s="6">
        <v>10000</v>
      </c>
    </row>
    <row r="15" spans="1:5" ht="30">
      <c r="A15" s="2" t="s">
        <v>2072</v>
      </c>
      <c r="B15" s="4"/>
      <c r="C15" s="4"/>
      <c r="D15" s="6">
        <v>5000</v>
      </c>
      <c r="E15" s="4"/>
    </row>
    <row r="16" spans="1:5">
      <c r="A16" s="2" t="s">
        <v>2073</v>
      </c>
      <c r="B16" s="6">
        <v>1000</v>
      </c>
      <c r="C16" s="4"/>
      <c r="D16" s="4"/>
      <c r="E16" s="6">
        <v>1000</v>
      </c>
    </row>
    <row r="17" spans="1:5">
      <c r="A17" s="2" t="s">
        <v>2074</v>
      </c>
      <c r="B17" s="4"/>
      <c r="C17" s="4"/>
      <c r="D17" s="4"/>
      <c r="E17" s="4"/>
    </row>
    <row r="18" spans="1:5" ht="45">
      <c r="A18" s="2" t="s">
        <v>2075</v>
      </c>
      <c r="B18" s="4" t="s">
        <v>2076</v>
      </c>
      <c r="C18" s="4"/>
      <c r="D18" s="4"/>
      <c r="E18" s="4"/>
    </row>
    <row r="19" spans="1:5">
      <c r="A19" s="2" t="s">
        <v>2077</v>
      </c>
      <c r="B19" s="4"/>
      <c r="C19" s="4"/>
      <c r="D19" s="4"/>
      <c r="E19" s="4"/>
    </row>
    <row r="20" spans="1:5">
      <c r="A20" s="2" t="s">
        <v>2073</v>
      </c>
      <c r="B20" s="6">
        <v>17779</v>
      </c>
      <c r="C20" s="6">
        <v>11304</v>
      </c>
      <c r="D20" s="4"/>
      <c r="E20" s="6">
        <v>17779</v>
      </c>
    </row>
    <row r="21" spans="1:5" ht="30">
      <c r="A21" s="2" t="s">
        <v>2078</v>
      </c>
      <c r="B21" s="10">
        <v>8.7799999999999994</v>
      </c>
      <c r="C21" s="10">
        <v>7.96</v>
      </c>
      <c r="D21" s="4"/>
      <c r="E21" s="10">
        <v>8.7799999999999994</v>
      </c>
    </row>
    <row r="22" spans="1:5">
      <c r="A22" s="2" t="s">
        <v>2079</v>
      </c>
      <c r="B22" s="6">
        <v>134060</v>
      </c>
      <c r="C22" s="6">
        <v>88000</v>
      </c>
      <c r="D22" s="4"/>
      <c r="E22" s="4"/>
    </row>
    <row r="23" spans="1:5">
      <c r="A23" s="2" t="s">
        <v>2080</v>
      </c>
      <c r="B23" s="4"/>
      <c r="C23" s="4"/>
      <c r="D23" s="4"/>
      <c r="E23" s="4"/>
    </row>
    <row r="24" spans="1:5">
      <c r="A24" s="2" t="s">
        <v>2068</v>
      </c>
      <c r="B24" s="6">
        <v>134000</v>
      </c>
      <c r="C24" s="6">
        <v>88000</v>
      </c>
      <c r="D24" s="4"/>
      <c r="E24" s="4"/>
    </row>
    <row r="25" spans="1:5" ht="30">
      <c r="A25" s="2" t="s">
        <v>2081</v>
      </c>
      <c r="B25" s="4"/>
      <c r="C25" s="4"/>
      <c r="D25" s="4"/>
      <c r="E25" s="4"/>
    </row>
    <row r="26" spans="1:5" ht="45">
      <c r="A26" s="2" t="s">
        <v>2082</v>
      </c>
      <c r="B26" s="9">
        <v>0.999</v>
      </c>
      <c r="C26" s="4"/>
      <c r="D26" s="4"/>
      <c r="E26" s="4"/>
    </row>
    <row r="27" spans="1:5" ht="30">
      <c r="A27" s="2" t="s">
        <v>2083</v>
      </c>
      <c r="B27" s="4"/>
      <c r="C27" s="4"/>
      <c r="D27" s="4"/>
      <c r="E27" s="4"/>
    </row>
    <row r="28" spans="1:5" ht="30">
      <c r="A28" s="2" t="s">
        <v>2084</v>
      </c>
      <c r="B28" s="4" t="s">
        <v>2085</v>
      </c>
      <c r="C28" s="4"/>
      <c r="D28" s="4"/>
      <c r="E28" s="4"/>
    </row>
    <row r="29" spans="1:5" ht="30">
      <c r="A29" s="2" t="s">
        <v>2086</v>
      </c>
      <c r="B29" s="4"/>
      <c r="C29" s="4"/>
      <c r="D29" s="4"/>
      <c r="E29" s="4"/>
    </row>
    <row r="30" spans="1:5" ht="30">
      <c r="A30" s="2" t="s">
        <v>2084</v>
      </c>
      <c r="B30" s="4" t="s">
        <v>2087</v>
      </c>
      <c r="C30" s="4"/>
      <c r="D30" s="4"/>
      <c r="E30" s="4"/>
    </row>
    <row r="31" spans="1:5" ht="30">
      <c r="A31" s="2" t="s">
        <v>2088</v>
      </c>
      <c r="B31" s="4"/>
      <c r="C31" s="4"/>
      <c r="D31" s="4"/>
      <c r="E31" s="4"/>
    </row>
    <row r="32" spans="1:5" ht="30">
      <c r="A32" s="2" t="s">
        <v>2084</v>
      </c>
      <c r="B32" s="4" t="s">
        <v>2089</v>
      </c>
      <c r="C32" s="4"/>
      <c r="D32" s="4"/>
      <c r="E32" s="4"/>
    </row>
    <row r="33" spans="1:5" ht="30">
      <c r="A33" s="2" t="s">
        <v>2090</v>
      </c>
      <c r="B33" s="4"/>
      <c r="C33" s="4"/>
      <c r="D33" s="4"/>
      <c r="E33" s="4"/>
    </row>
    <row r="34" spans="1:5" ht="30">
      <c r="A34" s="2" t="s">
        <v>2084</v>
      </c>
      <c r="B34" s="4" t="s">
        <v>2076</v>
      </c>
      <c r="C34" s="4"/>
      <c r="D34" s="4"/>
      <c r="E34" s="4"/>
    </row>
    <row r="35" spans="1:5" ht="45">
      <c r="A35" s="2" t="s">
        <v>2091</v>
      </c>
      <c r="B35" s="4"/>
      <c r="C35" s="4"/>
      <c r="D35" s="4"/>
      <c r="E35" s="4"/>
    </row>
    <row r="36" spans="1:5">
      <c r="A36" s="2" t="s">
        <v>2092</v>
      </c>
      <c r="B36" s="9">
        <v>0.12</v>
      </c>
      <c r="C36" s="4"/>
      <c r="D36" s="4"/>
      <c r="E36" s="4"/>
    </row>
    <row r="37" spans="1:5" ht="30">
      <c r="A37" s="2" t="s">
        <v>2062</v>
      </c>
      <c r="B37" s="6">
        <v>99000000</v>
      </c>
      <c r="C37" s="4"/>
      <c r="D37" s="4"/>
      <c r="E37" s="6">
        <v>99000000</v>
      </c>
    </row>
    <row r="38" spans="1:5" ht="60">
      <c r="A38" s="2" t="s">
        <v>2093</v>
      </c>
      <c r="B38" s="4"/>
      <c r="C38" s="4"/>
      <c r="D38" s="4"/>
      <c r="E38" s="4"/>
    </row>
    <row r="39" spans="1:5" ht="30">
      <c r="A39" s="2" t="s">
        <v>2062</v>
      </c>
      <c r="B39" s="6">
        <v>7000000</v>
      </c>
      <c r="C39" s="4"/>
      <c r="D39" s="4"/>
      <c r="E39" s="6">
        <v>7000000</v>
      </c>
    </row>
    <row r="40" spans="1:5" ht="60">
      <c r="A40" s="2" t="s">
        <v>2094</v>
      </c>
      <c r="B40" s="4"/>
      <c r="C40" s="4"/>
      <c r="D40" s="4"/>
      <c r="E40" s="4"/>
    </row>
    <row r="41" spans="1:5" ht="30">
      <c r="A41" s="2" t="s">
        <v>2062</v>
      </c>
      <c r="B41" s="6">
        <v>93000000</v>
      </c>
      <c r="C41" s="4"/>
      <c r="D41" s="4"/>
      <c r="E41" s="6">
        <v>93000000</v>
      </c>
    </row>
    <row r="42" spans="1:5" ht="60">
      <c r="A42" s="2" t="s">
        <v>2095</v>
      </c>
      <c r="B42" s="4"/>
      <c r="C42" s="4"/>
      <c r="D42" s="4"/>
      <c r="E42" s="4"/>
    </row>
    <row r="43" spans="1:5" ht="30">
      <c r="A43" s="2" t="s">
        <v>2062</v>
      </c>
      <c r="B43" s="6">
        <v>3000000</v>
      </c>
      <c r="C43" s="4"/>
      <c r="D43" s="4"/>
      <c r="E43" s="6">
        <v>3000000</v>
      </c>
    </row>
    <row r="44" spans="1:5" ht="60">
      <c r="A44" s="2" t="s">
        <v>2096</v>
      </c>
      <c r="B44" s="4"/>
      <c r="C44" s="4"/>
      <c r="D44" s="4"/>
      <c r="E44" s="4"/>
    </row>
    <row r="45" spans="1:5" ht="30">
      <c r="A45" s="2" t="s">
        <v>2062</v>
      </c>
      <c r="B45" s="7">
        <v>4000000</v>
      </c>
      <c r="C45" s="4"/>
      <c r="D45" s="4"/>
      <c r="E45" s="7">
        <v>4000000</v>
      </c>
    </row>
    <row r="46" spans="1:5" ht="45">
      <c r="A46" s="2" t="s">
        <v>2097</v>
      </c>
      <c r="B46" s="4"/>
      <c r="C46" s="4"/>
      <c r="D46" s="4"/>
      <c r="E46" s="4"/>
    </row>
    <row r="47" spans="1:5">
      <c r="A47" s="2" t="s">
        <v>2092</v>
      </c>
      <c r="B47" s="9">
        <v>0.11</v>
      </c>
      <c r="C47" s="4"/>
      <c r="D47" s="4"/>
      <c r="E47" s="4"/>
    </row>
  </sheetData>
  <mergeCells count="2">
    <mergeCell ref="A1:A2"/>
    <mergeCell ref="B1:C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28515625" bestFit="1" customWidth="1"/>
  </cols>
  <sheetData>
    <row r="1" spans="1:3" ht="15" customHeight="1">
      <c r="A1" s="1" t="s">
        <v>2098</v>
      </c>
      <c r="B1" s="8" t="s">
        <v>1</v>
      </c>
      <c r="C1" s="8"/>
    </row>
    <row r="2" spans="1:3" ht="30">
      <c r="A2" s="1" t="s">
        <v>65</v>
      </c>
      <c r="B2" s="1" t="s">
        <v>2</v>
      </c>
      <c r="C2" s="1" t="s">
        <v>30</v>
      </c>
    </row>
    <row r="3" spans="1:3">
      <c r="A3" s="3" t="s">
        <v>273</v>
      </c>
      <c r="B3" s="4"/>
      <c r="C3" s="4"/>
    </row>
    <row r="4" spans="1:3">
      <c r="A4" s="2" t="s">
        <v>118</v>
      </c>
      <c r="B4" s="7">
        <v>5597</v>
      </c>
      <c r="C4" s="7">
        <v>6475</v>
      </c>
    </row>
    <row r="5" spans="1:3">
      <c r="A5" s="2" t="s">
        <v>287</v>
      </c>
      <c r="B5" s="6">
        <v>-2595</v>
      </c>
      <c r="C5" s="6">
        <v>-1709</v>
      </c>
    </row>
    <row r="6" spans="1:3">
      <c r="A6" s="2" t="s">
        <v>288</v>
      </c>
      <c r="B6" s="4">
        <v>-6</v>
      </c>
      <c r="C6" s="4">
        <v>-69</v>
      </c>
    </row>
    <row r="7" spans="1:3" ht="30">
      <c r="A7" s="2" t="s">
        <v>289</v>
      </c>
      <c r="B7" s="7">
        <v>2996</v>
      </c>
      <c r="C7" s="7">
        <v>4697</v>
      </c>
    </row>
    <row r="8" spans="1:3" ht="30">
      <c r="A8" s="2" t="s">
        <v>2099</v>
      </c>
      <c r="B8" s="6">
        <v>6222440</v>
      </c>
      <c r="C8" s="6">
        <v>6206819</v>
      </c>
    </row>
    <row r="9" spans="1:3">
      <c r="A9" s="2" t="s">
        <v>2100</v>
      </c>
      <c r="B9" s="10">
        <v>0.48</v>
      </c>
      <c r="C9" s="10">
        <v>0.76</v>
      </c>
    </row>
  </sheetData>
  <mergeCells count="1">
    <mergeCell ref="B1:C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28515625" bestFit="1" customWidth="1"/>
  </cols>
  <sheetData>
    <row r="1" spans="1:3" ht="15" customHeight="1">
      <c r="A1" s="1" t="s">
        <v>2101</v>
      </c>
      <c r="B1" s="8" t="s">
        <v>1</v>
      </c>
      <c r="C1" s="8"/>
    </row>
    <row r="2" spans="1:3" ht="30">
      <c r="A2" s="1" t="s">
        <v>29</v>
      </c>
      <c r="B2" s="1" t="s">
        <v>2</v>
      </c>
      <c r="C2" s="1" t="s">
        <v>30</v>
      </c>
    </row>
    <row r="3" spans="1:3">
      <c r="A3" s="3" t="s">
        <v>297</v>
      </c>
      <c r="B3" s="4"/>
      <c r="C3" s="4"/>
    </row>
    <row r="4" spans="1:3">
      <c r="A4" s="2" t="s">
        <v>527</v>
      </c>
      <c r="B4" s="7">
        <v>427</v>
      </c>
      <c r="C4" s="7">
        <v>447</v>
      </c>
    </row>
    <row r="5" spans="1:3">
      <c r="A5" s="2" t="s">
        <v>528</v>
      </c>
      <c r="B5" s="4">
        <v>-468</v>
      </c>
      <c r="C5" s="4">
        <v>-369</v>
      </c>
    </row>
    <row r="6" spans="1:3" ht="30">
      <c r="A6" s="2" t="s">
        <v>2102</v>
      </c>
      <c r="B6" s="6">
        <v>1100</v>
      </c>
      <c r="C6" s="4">
        <v>0</v>
      </c>
    </row>
    <row r="7" spans="1:3">
      <c r="A7" s="2" t="s">
        <v>2103</v>
      </c>
      <c r="B7" s="4">
        <v>52</v>
      </c>
      <c r="C7" s="4">
        <v>176</v>
      </c>
    </row>
    <row r="8" spans="1:3">
      <c r="A8" s="2" t="s">
        <v>159</v>
      </c>
      <c r="B8" s="4">
        <v>-58</v>
      </c>
      <c r="C8" s="4">
        <v>-25</v>
      </c>
    </row>
    <row r="9" spans="1:3">
      <c r="A9" s="2" t="s">
        <v>2104</v>
      </c>
      <c r="B9" s="7">
        <v>1053</v>
      </c>
      <c r="C9" s="7">
        <v>229</v>
      </c>
    </row>
  </sheetData>
  <mergeCells count="1">
    <mergeCell ref="B1:C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6"/>
  <sheetViews>
    <sheetView showGridLines="0" workbookViewId="0"/>
  </sheetViews>
  <sheetFormatPr defaultRowHeight="15"/>
  <cols>
    <col min="1" max="1" width="36.5703125" bestFit="1" customWidth="1"/>
    <col min="2" max="3" width="11.85546875" bestFit="1" customWidth="1"/>
    <col min="4" max="4" width="36.5703125" bestFit="1" customWidth="1"/>
    <col min="5" max="5" width="12.28515625" bestFit="1" customWidth="1"/>
    <col min="6" max="6" width="12.5703125" bestFit="1" customWidth="1"/>
    <col min="7" max="7" width="12.42578125" bestFit="1" customWidth="1"/>
    <col min="8" max="8" width="10.28515625" bestFit="1" customWidth="1"/>
    <col min="9" max="10" width="12.28515625" bestFit="1" customWidth="1"/>
    <col min="11" max="11" width="12" bestFit="1" customWidth="1"/>
    <col min="12" max="12" width="12.5703125" bestFit="1" customWidth="1"/>
    <col min="13" max="14" width="12.28515625" bestFit="1" customWidth="1"/>
    <col min="15" max="15" width="12" bestFit="1" customWidth="1"/>
    <col min="16" max="16" width="12.5703125" bestFit="1" customWidth="1"/>
    <col min="17" max="17" width="12.28515625" bestFit="1" customWidth="1"/>
  </cols>
  <sheetData>
    <row r="1" spans="1:17" ht="15" customHeight="1">
      <c r="A1" s="8" t="s">
        <v>2105</v>
      </c>
      <c r="B1" s="8" t="s">
        <v>2106</v>
      </c>
      <c r="C1" s="8"/>
      <c r="D1" s="8" t="s">
        <v>1</v>
      </c>
      <c r="E1" s="8"/>
      <c r="F1" s="8" t="s">
        <v>2106</v>
      </c>
      <c r="G1" s="8"/>
      <c r="H1" s="8"/>
      <c r="I1" s="8"/>
      <c r="J1" s="8"/>
      <c r="K1" s="8"/>
      <c r="L1" s="8"/>
      <c r="M1" s="8"/>
      <c r="N1" s="8"/>
      <c r="O1" s="8"/>
      <c r="P1" s="8"/>
      <c r="Q1" s="8"/>
    </row>
    <row r="2" spans="1:17">
      <c r="A2" s="8"/>
      <c r="B2" s="1" t="s">
        <v>2107</v>
      </c>
      <c r="C2" s="1" t="s">
        <v>2107</v>
      </c>
      <c r="D2" s="1" t="s">
        <v>2</v>
      </c>
      <c r="E2" s="1" t="s">
        <v>30</v>
      </c>
      <c r="F2" s="1" t="s">
        <v>2108</v>
      </c>
      <c r="G2" s="1" t="s">
        <v>2109</v>
      </c>
      <c r="H2" s="588">
        <v>41774</v>
      </c>
      <c r="I2" s="1" t="s">
        <v>2110</v>
      </c>
      <c r="J2" s="1" t="s">
        <v>2111</v>
      </c>
      <c r="K2" s="1" t="s">
        <v>2112</v>
      </c>
      <c r="L2" s="1" t="s">
        <v>2113</v>
      </c>
      <c r="M2" s="1" t="s">
        <v>2114</v>
      </c>
      <c r="N2" s="1" t="s">
        <v>2115</v>
      </c>
      <c r="O2" s="1" t="s">
        <v>2116</v>
      </c>
      <c r="P2" s="1" t="s">
        <v>2117</v>
      </c>
      <c r="Q2" s="1" t="s">
        <v>2118</v>
      </c>
    </row>
    <row r="3" spans="1:17">
      <c r="A3" s="2" t="s">
        <v>2119</v>
      </c>
      <c r="B3" s="6">
        <v>30000</v>
      </c>
      <c r="C3" s="6">
        <v>30000</v>
      </c>
      <c r="D3" s="4"/>
      <c r="E3" s="4"/>
      <c r="F3" s="4"/>
      <c r="G3" s="4"/>
      <c r="H3" s="4"/>
      <c r="I3" s="4"/>
      <c r="J3" s="4"/>
      <c r="K3" s="4"/>
      <c r="L3" s="4"/>
      <c r="M3" s="4"/>
      <c r="N3" s="4"/>
      <c r="O3" s="4"/>
      <c r="P3" s="4"/>
      <c r="Q3" s="4"/>
    </row>
    <row r="4" spans="1:17" ht="30">
      <c r="A4" s="2" t="s">
        <v>2120</v>
      </c>
      <c r="B4" s="6">
        <v>326323</v>
      </c>
      <c r="C4" s="6">
        <v>326323</v>
      </c>
      <c r="D4" s="4"/>
      <c r="E4" s="4"/>
      <c r="F4" s="4"/>
      <c r="G4" s="4"/>
      <c r="H4" s="4"/>
      <c r="I4" s="4"/>
      <c r="J4" s="4"/>
      <c r="K4" s="4"/>
      <c r="L4" s="4"/>
      <c r="M4" s="4"/>
      <c r="N4" s="4"/>
      <c r="O4" s="4"/>
      <c r="P4" s="4"/>
      <c r="Q4" s="4"/>
    </row>
    <row r="5" spans="1:17" ht="30">
      <c r="A5" s="2" t="s">
        <v>2121</v>
      </c>
      <c r="B5" s="4">
        <v>13.79</v>
      </c>
      <c r="C5" s="4">
        <v>13.79</v>
      </c>
      <c r="D5" s="4"/>
      <c r="E5" s="4"/>
      <c r="F5" s="4"/>
      <c r="G5" s="4"/>
      <c r="H5" s="4"/>
      <c r="I5" s="4"/>
      <c r="J5" s="4"/>
      <c r="K5" s="4"/>
      <c r="L5" s="4"/>
      <c r="M5" s="4"/>
      <c r="N5" s="4"/>
      <c r="O5" s="4"/>
      <c r="P5" s="4"/>
      <c r="Q5" s="4"/>
    </row>
    <row r="6" spans="1:17" ht="30">
      <c r="A6" s="2" t="s">
        <v>2122</v>
      </c>
      <c r="B6" s="7">
        <v>30000000</v>
      </c>
      <c r="C6" s="7">
        <v>30000000</v>
      </c>
      <c r="D6" s="4"/>
      <c r="E6" s="4"/>
      <c r="F6" s="4"/>
      <c r="G6" s="4"/>
      <c r="H6" s="4"/>
      <c r="I6" s="4"/>
      <c r="J6" s="4"/>
      <c r="K6" s="4"/>
      <c r="L6" s="4"/>
      <c r="M6" s="4"/>
      <c r="N6" s="4"/>
      <c r="O6" s="4"/>
      <c r="P6" s="4"/>
      <c r="Q6" s="4"/>
    </row>
    <row r="7" spans="1:17">
      <c r="A7" s="2" t="s">
        <v>2123</v>
      </c>
      <c r="B7" s="4"/>
      <c r="C7" s="4"/>
      <c r="D7" s="6">
        <v>32700000</v>
      </c>
      <c r="E7" s="4"/>
      <c r="F7" s="4"/>
      <c r="G7" s="4"/>
      <c r="H7" s="4"/>
      <c r="I7" s="4"/>
      <c r="J7" s="4"/>
      <c r="K7" s="4"/>
      <c r="L7" s="4"/>
      <c r="M7" s="4"/>
      <c r="N7" s="4"/>
      <c r="O7" s="4"/>
      <c r="P7" s="4"/>
      <c r="Q7" s="4"/>
    </row>
    <row r="8" spans="1:17">
      <c r="A8" s="2" t="s">
        <v>2124</v>
      </c>
      <c r="B8" s="4"/>
      <c r="C8" s="4"/>
      <c r="D8" s="6">
        <v>149130000</v>
      </c>
      <c r="E8" s="6">
        <v>144303000</v>
      </c>
      <c r="F8" s="4"/>
      <c r="G8" s="4"/>
      <c r="H8" s="4"/>
      <c r="I8" s="4"/>
      <c r="J8" s="4"/>
      <c r="K8" s="4"/>
      <c r="L8" s="4"/>
      <c r="M8" s="4"/>
      <c r="N8" s="4"/>
      <c r="O8" s="4"/>
      <c r="P8" s="4"/>
      <c r="Q8" s="4"/>
    </row>
    <row r="9" spans="1:17">
      <c r="A9" s="2" t="s">
        <v>148</v>
      </c>
      <c r="B9" s="4"/>
      <c r="C9" s="4"/>
      <c r="D9" s="6">
        <v>2595000</v>
      </c>
      <c r="E9" s="6">
        <v>1709000</v>
      </c>
      <c r="F9" s="4"/>
      <c r="G9" s="4"/>
      <c r="H9" s="4"/>
      <c r="I9" s="4"/>
      <c r="J9" s="4"/>
      <c r="K9" s="4"/>
      <c r="L9" s="4"/>
      <c r="M9" s="4"/>
      <c r="N9" s="4"/>
      <c r="O9" s="4"/>
      <c r="P9" s="4"/>
      <c r="Q9" s="4"/>
    </row>
    <row r="10" spans="1:17">
      <c r="A10" s="2" t="s">
        <v>2125</v>
      </c>
      <c r="B10" s="4"/>
      <c r="C10" s="4"/>
      <c r="D10" s="4"/>
      <c r="E10" s="4"/>
      <c r="F10" s="4"/>
      <c r="G10" s="4"/>
      <c r="H10" s="4"/>
      <c r="I10" s="4"/>
      <c r="J10" s="4"/>
      <c r="K10" s="4"/>
      <c r="L10" s="4"/>
      <c r="M10" s="4"/>
      <c r="N10" s="4"/>
      <c r="O10" s="4"/>
      <c r="P10" s="4"/>
      <c r="Q10" s="4"/>
    </row>
    <row r="11" spans="1:17" ht="30">
      <c r="A11" s="2" t="s">
        <v>2126</v>
      </c>
      <c r="B11" s="4"/>
      <c r="C11" s="4"/>
      <c r="D11" s="6">
        <v>70000000</v>
      </c>
      <c r="E11" s="4"/>
      <c r="F11" s="4"/>
      <c r="G11" s="4"/>
      <c r="H11" s="4"/>
      <c r="I11" s="4"/>
      <c r="J11" s="4"/>
      <c r="K11" s="4"/>
      <c r="L11" s="4"/>
      <c r="M11" s="4"/>
      <c r="N11" s="4"/>
      <c r="O11" s="4"/>
      <c r="P11" s="4"/>
      <c r="Q11" s="4"/>
    </row>
    <row r="12" spans="1:17">
      <c r="A12" s="2" t="s">
        <v>2127</v>
      </c>
      <c r="B12" s="4"/>
      <c r="C12" s="4"/>
      <c r="D12" s="4"/>
      <c r="E12" s="4"/>
      <c r="F12" s="4"/>
      <c r="G12" s="4"/>
      <c r="H12" s="4"/>
      <c r="I12" s="4"/>
      <c r="J12" s="4"/>
      <c r="K12" s="4"/>
      <c r="L12" s="4"/>
      <c r="M12" s="4"/>
      <c r="N12" s="4"/>
      <c r="O12" s="4"/>
      <c r="P12" s="4"/>
      <c r="Q12" s="4"/>
    </row>
    <row r="13" spans="1:17" ht="30">
      <c r="A13" s="2" t="s">
        <v>2126</v>
      </c>
      <c r="B13" s="4"/>
      <c r="C13" s="4"/>
      <c r="D13" s="6">
        <v>26900000</v>
      </c>
      <c r="E13" s="4"/>
      <c r="F13" s="4"/>
      <c r="G13" s="4"/>
      <c r="H13" s="4"/>
      <c r="I13" s="4"/>
      <c r="J13" s="4"/>
      <c r="K13" s="4"/>
      <c r="L13" s="4"/>
      <c r="M13" s="4"/>
      <c r="N13" s="4"/>
      <c r="O13" s="4"/>
      <c r="P13" s="4"/>
      <c r="Q13" s="4"/>
    </row>
    <row r="14" spans="1:17">
      <c r="A14" s="2" t="s">
        <v>2128</v>
      </c>
      <c r="B14" s="4"/>
      <c r="C14" s="4"/>
      <c r="D14" s="4"/>
      <c r="E14" s="4"/>
      <c r="F14" s="4"/>
      <c r="G14" s="4"/>
      <c r="H14" s="4"/>
      <c r="I14" s="4"/>
      <c r="J14" s="4"/>
      <c r="K14" s="4"/>
      <c r="L14" s="4"/>
      <c r="M14" s="4"/>
      <c r="N14" s="4"/>
      <c r="O14" s="4"/>
      <c r="P14" s="4"/>
      <c r="Q14" s="4"/>
    </row>
    <row r="15" spans="1:17">
      <c r="A15" s="2" t="s">
        <v>2124</v>
      </c>
      <c r="B15" s="4"/>
      <c r="C15" s="4"/>
      <c r="D15" s="6">
        <v>40300000</v>
      </c>
      <c r="E15" s="4"/>
      <c r="F15" s="4"/>
      <c r="G15" s="4"/>
      <c r="H15" s="4"/>
      <c r="I15" s="4"/>
      <c r="J15" s="4"/>
      <c r="K15" s="4"/>
      <c r="L15" s="4"/>
      <c r="M15" s="4"/>
      <c r="N15" s="4"/>
      <c r="O15" s="4"/>
      <c r="P15" s="4"/>
      <c r="Q15" s="4"/>
    </row>
    <row r="16" spans="1:17">
      <c r="A16" s="2" t="s">
        <v>2129</v>
      </c>
      <c r="B16" s="4"/>
      <c r="C16" s="4"/>
      <c r="D16" s="4"/>
      <c r="E16" s="4"/>
      <c r="F16" s="4"/>
      <c r="G16" s="4"/>
      <c r="H16" s="4"/>
      <c r="I16" s="4"/>
      <c r="J16" s="4"/>
      <c r="K16" s="4"/>
      <c r="L16" s="4"/>
      <c r="M16" s="4"/>
      <c r="N16" s="4"/>
      <c r="O16" s="4"/>
      <c r="P16" s="4"/>
      <c r="Q16" s="4"/>
    </row>
    <row r="17" spans="1:17">
      <c r="A17" s="2" t="s">
        <v>2130</v>
      </c>
      <c r="B17" s="4"/>
      <c r="C17" s="4"/>
      <c r="D17" s="6">
        <v>400000</v>
      </c>
      <c r="E17" s="4"/>
      <c r="F17" s="4"/>
      <c r="G17" s="4"/>
      <c r="H17" s="4"/>
      <c r="I17" s="4"/>
      <c r="J17" s="4"/>
      <c r="K17" s="4"/>
      <c r="L17" s="4"/>
      <c r="M17" s="4"/>
      <c r="N17" s="4"/>
      <c r="O17" s="4"/>
      <c r="P17" s="4"/>
      <c r="Q17" s="4"/>
    </row>
    <row r="18" spans="1:17">
      <c r="A18" s="2" t="s">
        <v>148</v>
      </c>
      <c r="B18" s="4"/>
      <c r="C18" s="4"/>
      <c r="D18" s="4"/>
      <c r="E18" s="4"/>
      <c r="F18" s="6">
        <v>700000</v>
      </c>
      <c r="G18" s="6">
        <v>700000</v>
      </c>
      <c r="H18" s="6">
        <v>6500000</v>
      </c>
      <c r="I18" s="4"/>
      <c r="J18" s="4"/>
      <c r="K18" s="4"/>
      <c r="L18" s="4"/>
      <c r="M18" s="4"/>
      <c r="N18" s="4"/>
      <c r="O18" s="4"/>
      <c r="P18" s="4"/>
      <c r="Q18" s="4"/>
    </row>
    <row r="19" spans="1:17" ht="30">
      <c r="A19" s="2" t="s">
        <v>2131</v>
      </c>
      <c r="B19" s="4"/>
      <c r="C19" s="4"/>
      <c r="D19" s="4" t="s">
        <v>2132</v>
      </c>
      <c r="E19" s="4"/>
      <c r="F19" s="4"/>
      <c r="G19" s="4"/>
      <c r="H19" s="4"/>
      <c r="I19" s="4"/>
      <c r="J19" s="4"/>
      <c r="K19" s="4"/>
      <c r="L19" s="4"/>
      <c r="M19" s="4"/>
      <c r="N19" s="4"/>
      <c r="O19" s="4"/>
      <c r="P19" s="4"/>
      <c r="Q19" s="4"/>
    </row>
    <row r="20" spans="1:17" ht="30">
      <c r="A20" s="2" t="s">
        <v>2133</v>
      </c>
      <c r="B20" s="4"/>
      <c r="C20" s="4"/>
      <c r="D20" s="4" t="s">
        <v>2132</v>
      </c>
      <c r="E20" s="4"/>
      <c r="F20" s="4"/>
      <c r="G20" s="4"/>
      <c r="H20" s="4"/>
      <c r="I20" s="4"/>
      <c r="J20" s="4"/>
      <c r="K20" s="4"/>
      <c r="L20" s="4"/>
      <c r="M20" s="4"/>
      <c r="N20" s="4"/>
      <c r="O20" s="4"/>
      <c r="P20" s="4"/>
      <c r="Q20" s="4"/>
    </row>
    <row r="21" spans="1:17">
      <c r="A21" s="2" t="s">
        <v>2134</v>
      </c>
      <c r="B21" s="4"/>
      <c r="C21" s="4"/>
      <c r="D21" s="5">
        <v>40497</v>
      </c>
      <c r="E21" s="4"/>
      <c r="F21" s="4"/>
      <c r="G21" s="4"/>
      <c r="H21" s="4"/>
      <c r="I21" s="4"/>
      <c r="J21" s="4"/>
      <c r="K21" s="4"/>
      <c r="L21" s="4"/>
      <c r="M21" s="4"/>
      <c r="N21" s="4"/>
      <c r="O21" s="4"/>
      <c r="P21" s="4"/>
      <c r="Q21" s="4"/>
    </row>
    <row r="22" spans="1:17">
      <c r="A22" s="2" t="s">
        <v>2135</v>
      </c>
      <c r="B22" s="4"/>
      <c r="C22" s="4"/>
      <c r="D22" s="6">
        <v>400000</v>
      </c>
      <c r="E22" s="4"/>
      <c r="F22" s="4"/>
      <c r="G22" s="4"/>
      <c r="H22" s="4"/>
      <c r="I22" s="4"/>
      <c r="J22" s="4"/>
      <c r="K22" s="4"/>
      <c r="L22" s="4"/>
      <c r="M22" s="4"/>
      <c r="N22" s="4"/>
      <c r="O22" s="4"/>
      <c r="P22" s="4"/>
      <c r="Q22" s="4"/>
    </row>
    <row r="23" spans="1:17">
      <c r="A23" s="2" t="s">
        <v>2136</v>
      </c>
      <c r="B23" s="4"/>
      <c r="C23" s="4"/>
      <c r="D23" s="4"/>
      <c r="E23" s="4"/>
      <c r="F23" s="4"/>
      <c r="G23" s="4"/>
      <c r="H23" s="4"/>
      <c r="I23" s="4"/>
      <c r="J23" s="4"/>
      <c r="K23" s="4"/>
      <c r="L23" s="4"/>
      <c r="M23" s="4"/>
      <c r="N23" s="4"/>
      <c r="O23" s="4"/>
      <c r="P23" s="4"/>
      <c r="Q23" s="4"/>
    </row>
    <row r="24" spans="1:17">
      <c r="A24" s="2" t="s">
        <v>2130</v>
      </c>
      <c r="B24" s="4"/>
      <c r="C24" s="4"/>
      <c r="D24" s="6">
        <v>11000000</v>
      </c>
      <c r="E24" s="4"/>
      <c r="F24" s="4"/>
      <c r="G24" s="4"/>
      <c r="H24" s="4"/>
      <c r="I24" s="4"/>
      <c r="J24" s="4"/>
      <c r="K24" s="4"/>
      <c r="L24" s="4"/>
      <c r="M24" s="4"/>
      <c r="N24" s="4"/>
      <c r="O24" s="4"/>
      <c r="P24" s="4"/>
      <c r="Q24" s="4"/>
    </row>
    <row r="25" spans="1:17">
      <c r="A25" s="2" t="s">
        <v>2135</v>
      </c>
      <c r="B25" s="4"/>
      <c r="C25" s="4"/>
      <c r="D25" s="6">
        <v>11000000</v>
      </c>
      <c r="E25" s="4"/>
      <c r="F25" s="4"/>
      <c r="G25" s="4"/>
      <c r="H25" s="4"/>
      <c r="I25" s="4"/>
      <c r="J25" s="4"/>
      <c r="K25" s="4"/>
      <c r="L25" s="4"/>
      <c r="M25" s="4"/>
      <c r="N25" s="4"/>
      <c r="O25" s="4"/>
      <c r="P25" s="4"/>
      <c r="Q25" s="4"/>
    </row>
    <row r="26" spans="1:17">
      <c r="A26" s="2" t="s">
        <v>2137</v>
      </c>
      <c r="B26" s="4"/>
      <c r="C26" s="4"/>
      <c r="D26" s="4"/>
      <c r="E26" s="4"/>
      <c r="F26" s="4"/>
      <c r="G26" s="4"/>
      <c r="H26" s="4"/>
      <c r="I26" s="4"/>
      <c r="J26" s="4"/>
      <c r="K26" s="4"/>
      <c r="L26" s="4"/>
      <c r="M26" s="4"/>
      <c r="N26" s="4"/>
      <c r="O26" s="4"/>
      <c r="P26" s="4"/>
      <c r="Q26" s="4"/>
    </row>
    <row r="27" spans="1:17">
      <c r="A27" s="2" t="s">
        <v>2138</v>
      </c>
      <c r="B27" s="4"/>
      <c r="C27" s="4"/>
      <c r="D27" s="4"/>
      <c r="E27" s="4"/>
      <c r="F27" s="4"/>
      <c r="G27" s="4"/>
      <c r="H27" s="4"/>
      <c r="I27" s="6">
        <v>77783</v>
      </c>
      <c r="J27" s="6">
        <v>78572</v>
      </c>
      <c r="K27" s="6">
        <v>78604</v>
      </c>
      <c r="L27" s="6">
        <v>1024000</v>
      </c>
      <c r="M27" s="4"/>
      <c r="N27" s="4"/>
      <c r="O27" s="4"/>
      <c r="P27" s="4"/>
      <c r="Q27" s="4"/>
    </row>
    <row r="28" spans="1:17">
      <c r="A28" s="2" t="s">
        <v>2139</v>
      </c>
      <c r="B28" s="4"/>
      <c r="C28" s="4"/>
      <c r="D28" s="4"/>
      <c r="E28" s="4"/>
      <c r="F28" s="4"/>
      <c r="G28" s="4"/>
      <c r="H28" s="4"/>
      <c r="I28" s="4"/>
      <c r="J28" s="4"/>
      <c r="K28" s="4"/>
      <c r="L28" s="6">
        <v>77166</v>
      </c>
      <c r="M28" s="4"/>
      <c r="N28" s="4"/>
      <c r="O28" s="4"/>
      <c r="P28" s="4"/>
      <c r="Q28" s="4"/>
    </row>
    <row r="29" spans="1:17">
      <c r="A29" s="2" t="s">
        <v>2140</v>
      </c>
      <c r="B29" s="4"/>
      <c r="C29" s="4"/>
      <c r="D29" s="4"/>
      <c r="E29" s="4"/>
      <c r="F29" s="4"/>
      <c r="G29" s="4"/>
      <c r="H29" s="4"/>
      <c r="I29" s="4"/>
      <c r="J29" s="4"/>
      <c r="K29" s="4"/>
      <c r="L29" s="4"/>
      <c r="M29" s="4"/>
      <c r="N29" s="4"/>
      <c r="O29" s="4"/>
      <c r="P29" s="4"/>
      <c r="Q29" s="4"/>
    </row>
    <row r="30" spans="1:17">
      <c r="A30" s="2" t="s">
        <v>2138</v>
      </c>
      <c r="B30" s="4"/>
      <c r="C30" s="4"/>
      <c r="D30" s="4"/>
      <c r="E30" s="4"/>
      <c r="F30" s="4"/>
      <c r="G30" s="4"/>
      <c r="H30" s="4"/>
      <c r="I30" s="6">
        <v>155558</v>
      </c>
      <c r="J30" s="6">
        <v>157136</v>
      </c>
      <c r="K30" s="6">
        <v>157202</v>
      </c>
      <c r="L30" s="6">
        <v>2048000</v>
      </c>
      <c r="M30" s="6">
        <v>266650</v>
      </c>
      <c r="N30" s="4"/>
      <c r="O30" s="4"/>
      <c r="P30" s="4"/>
      <c r="Q30" s="4"/>
    </row>
    <row r="31" spans="1:17">
      <c r="A31" s="2" t="s">
        <v>2139</v>
      </c>
      <c r="B31" s="4"/>
      <c r="C31" s="4"/>
      <c r="D31" s="4"/>
      <c r="E31" s="4"/>
      <c r="F31" s="4"/>
      <c r="G31" s="4"/>
      <c r="H31" s="4"/>
      <c r="I31" s="4"/>
      <c r="J31" s="4"/>
      <c r="K31" s="4"/>
      <c r="L31" s="6">
        <v>154325</v>
      </c>
      <c r="M31" s="4"/>
      <c r="N31" s="4"/>
      <c r="O31" s="4"/>
      <c r="P31" s="4"/>
      <c r="Q31" s="4"/>
    </row>
    <row r="32" spans="1:17" ht="30">
      <c r="A32" s="2" t="s">
        <v>2141</v>
      </c>
      <c r="B32" s="4"/>
      <c r="C32" s="4"/>
      <c r="D32" s="4"/>
      <c r="E32" s="4"/>
      <c r="F32" s="4"/>
      <c r="G32" s="4"/>
      <c r="H32" s="4"/>
      <c r="I32" s="4"/>
      <c r="J32" s="4"/>
      <c r="K32" s="4"/>
      <c r="L32" s="4"/>
      <c r="M32" s="4"/>
      <c r="N32" s="4"/>
      <c r="O32" s="4"/>
      <c r="P32" s="4"/>
      <c r="Q32" s="4"/>
    </row>
    <row r="33" spans="1:17">
      <c r="A33" s="2" t="s">
        <v>2138</v>
      </c>
      <c r="B33" s="4"/>
      <c r="C33" s="4"/>
      <c r="D33" s="4"/>
      <c r="E33" s="4"/>
      <c r="F33" s="4"/>
      <c r="G33" s="4"/>
      <c r="H33" s="4"/>
      <c r="I33" s="4"/>
      <c r="J33" s="4"/>
      <c r="K33" s="4"/>
      <c r="L33" s="4"/>
      <c r="M33" s="4"/>
      <c r="N33" s="6">
        <v>266650</v>
      </c>
      <c r="O33" s="6">
        <v>266650</v>
      </c>
      <c r="P33" s="6">
        <v>3763000</v>
      </c>
      <c r="Q33" s="4"/>
    </row>
    <row r="34" spans="1:17">
      <c r="A34" s="2" t="s">
        <v>2139</v>
      </c>
      <c r="B34" s="4"/>
      <c r="C34" s="4"/>
      <c r="D34" s="4"/>
      <c r="E34" s="4"/>
      <c r="F34" s="4"/>
      <c r="G34" s="4"/>
      <c r="H34" s="4"/>
      <c r="I34" s="4"/>
      <c r="J34" s="4"/>
      <c r="K34" s="4"/>
      <c r="L34" s="4"/>
      <c r="M34" s="4"/>
      <c r="N34" s="4"/>
      <c r="O34" s="4"/>
      <c r="P34" s="6">
        <v>266650</v>
      </c>
      <c r="Q34" s="4"/>
    </row>
    <row r="35" spans="1:17" ht="30">
      <c r="A35" s="2" t="s">
        <v>2142</v>
      </c>
      <c r="B35" s="4"/>
      <c r="C35" s="4"/>
      <c r="D35" s="4"/>
      <c r="E35" s="4"/>
      <c r="F35" s="4"/>
      <c r="G35" s="4"/>
      <c r="H35" s="4"/>
      <c r="I35" s="4"/>
      <c r="J35" s="4"/>
      <c r="K35" s="4"/>
      <c r="L35" s="4"/>
      <c r="M35" s="4"/>
      <c r="N35" s="4"/>
      <c r="O35" s="4"/>
      <c r="P35" s="4"/>
      <c r="Q35" s="4"/>
    </row>
    <row r="36" spans="1:17">
      <c r="A36" s="2" t="s">
        <v>148</v>
      </c>
      <c r="B36" s="4"/>
      <c r="C36" s="4"/>
      <c r="D36" s="4"/>
      <c r="E36" s="4"/>
      <c r="F36" s="4"/>
      <c r="G36" s="4"/>
      <c r="H36" s="4"/>
      <c r="I36" s="4"/>
      <c r="J36" s="4"/>
      <c r="K36" s="4"/>
      <c r="L36" s="4"/>
      <c r="M36" s="4"/>
      <c r="N36" s="4"/>
      <c r="O36" s="4"/>
      <c r="P36" s="4"/>
      <c r="Q36" s="7">
        <v>700000</v>
      </c>
    </row>
  </sheetData>
  <mergeCells count="4">
    <mergeCell ref="A1:A2"/>
    <mergeCell ref="B1:C1"/>
    <mergeCell ref="D1:E1"/>
    <mergeCell ref="F1:Q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showGridLines="0" workbookViewId="0"/>
  </sheetViews>
  <sheetFormatPr defaultRowHeight="15"/>
  <cols>
    <col min="1" max="1" width="36.5703125" bestFit="1" customWidth="1"/>
    <col min="2" max="2" width="24.7109375" bestFit="1" customWidth="1"/>
    <col min="3" max="3" width="24.140625" bestFit="1" customWidth="1"/>
    <col min="4" max="4" width="17.42578125" bestFit="1" customWidth="1"/>
    <col min="5" max="5" width="27" bestFit="1" customWidth="1"/>
    <col min="6" max="6" width="36.5703125" bestFit="1" customWidth="1"/>
    <col min="7" max="7" width="9" bestFit="1" customWidth="1"/>
  </cols>
  <sheetData>
    <row r="1" spans="1:7" ht="15" customHeight="1">
      <c r="A1" s="1" t="s">
        <v>134</v>
      </c>
      <c r="B1" s="8" t="s">
        <v>136</v>
      </c>
      <c r="C1" s="8" t="s">
        <v>137</v>
      </c>
      <c r="D1" s="8" t="s">
        <v>138</v>
      </c>
      <c r="E1" s="8" t="s">
        <v>139</v>
      </c>
      <c r="F1" s="8" t="s">
        <v>140</v>
      </c>
      <c r="G1" s="8" t="s">
        <v>141</v>
      </c>
    </row>
    <row r="2" spans="1:7">
      <c r="A2" s="1" t="s">
        <v>135</v>
      </c>
      <c r="B2" s="8"/>
      <c r="C2" s="8"/>
      <c r="D2" s="8"/>
      <c r="E2" s="8"/>
      <c r="F2" s="8"/>
      <c r="G2" s="8"/>
    </row>
    <row r="3" spans="1:7" ht="30">
      <c r="A3" s="2" t="s">
        <v>142</v>
      </c>
      <c r="B3" s="4"/>
      <c r="C3" s="4"/>
      <c r="D3" s="4"/>
      <c r="E3" s="7">
        <v>69682</v>
      </c>
      <c r="F3" s="4"/>
      <c r="G3" s="4"/>
    </row>
    <row r="4" spans="1:7">
      <c r="A4" s="2" t="s">
        <v>143</v>
      </c>
      <c r="B4" s="6">
        <v>29925</v>
      </c>
      <c r="C4" s="4">
        <v>62</v>
      </c>
      <c r="D4" s="6">
        <v>21573</v>
      </c>
      <c r="E4" s="4"/>
      <c r="F4" s="6">
        <v>-21823</v>
      </c>
      <c r="G4" s="6">
        <v>99419</v>
      </c>
    </row>
    <row r="5" spans="1:7">
      <c r="A5" s="2" t="s">
        <v>144</v>
      </c>
      <c r="B5" s="4"/>
      <c r="C5" s="4"/>
      <c r="D5" s="4"/>
      <c r="E5" s="6">
        <v>6475</v>
      </c>
      <c r="F5" s="4"/>
      <c r="G5" s="6">
        <v>6475</v>
      </c>
    </row>
    <row r="6" spans="1:7">
      <c r="A6" s="2" t="s">
        <v>145</v>
      </c>
      <c r="B6" s="4"/>
      <c r="C6" s="4"/>
      <c r="D6" s="4"/>
      <c r="E6" s="4"/>
      <c r="F6" s="6">
        <v>-2390</v>
      </c>
      <c r="G6" s="6">
        <v>-2390</v>
      </c>
    </row>
    <row r="7" spans="1:7">
      <c r="A7" s="2" t="s">
        <v>146</v>
      </c>
      <c r="B7" s="4"/>
      <c r="C7" s="4"/>
      <c r="D7" s="4">
        <v>88</v>
      </c>
      <c r="E7" s="4"/>
      <c r="F7" s="4"/>
      <c r="G7" s="4">
        <v>88</v>
      </c>
    </row>
    <row r="8" spans="1:7">
      <c r="A8" s="2" t="s">
        <v>147</v>
      </c>
      <c r="B8" s="4">
        <v>69</v>
      </c>
      <c r="C8" s="4"/>
      <c r="D8" s="4"/>
      <c r="E8" s="4">
        <v>-69</v>
      </c>
      <c r="F8" s="4"/>
      <c r="G8" s="4">
        <v>0</v>
      </c>
    </row>
    <row r="9" spans="1:7">
      <c r="A9" s="2" t="s">
        <v>148</v>
      </c>
      <c r="B9" s="4"/>
      <c r="C9" s="4"/>
      <c r="D9" s="4"/>
      <c r="E9" s="6">
        <v>-1709</v>
      </c>
      <c r="F9" s="4"/>
      <c r="G9" s="6">
        <v>-1709</v>
      </c>
    </row>
    <row r="10" spans="1:7">
      <c r="A10" s="2" t="s">
        <v>149</v>
      </c>
      <c r="B10" s="6">
        <v>29994</v>
      </c>
      <c r="C10" s="4">
        <v>62</v>
      </c>
      <c r="D10" s="6">
        <v>21661</v>
      </c>
      <c r="E10" s="6">
        <v>74379</v>
      </c>
      <c r="F10" s="6">
        <v>-24213</v>
      </c>
      <c r="G10" s="6">
        <v>101883</v>
      </c>
    </row>
    <row r="11" spans="1:7">
      <c r="A11" s="2" t="s">
        <v>144</v>
      </c>
      <c r="B11" s="4"/>
      <c r="C11" s="4"/>
      <c r="D11" s="4"/>
      <c r="E11" s="6">
        <v>5597</v>
      </c>
      <c r="F11" s="4"/>
      <c r="G11" s="6">
        <v>5597</v>
      </c>
    </row>
    <row r="12" spans="1:7">
      <c r="A12" s="2" t="s">
        <v>145</v>
      </c>
      <c r="B12" s="4"/>
      <c r="C12" s="4"/>
      <c r="D12" s="4"/>
      <c r="E12" s="4"/>
      <c r="F12" s="6">
        <v>3980</v>
      </c>
      <c r="G12" s="6">
        <v>3980</v>
      </c>
    </row>
    <row r="13" spans="1:7">
      <c r="A13" s="2" t="s">
        <v>146</v>
      </c>
      <c r="B13" s="4"/>
      <c r="C13" s="4"/>
      <c r="D13" s="4">
        <v>134</v>
      </c>
      <c r="E13" s="4"/>
      <c r="F13" s="4"/>
      <c r="G13" s="4">
        <v>134</v>
      </c>
    </row>
    <row r="14" spans="1:7">
      <c r="A14" s="2" t="s">
        <v>147</v>
      </c>
      <c r="B14" s="4">
        <v>6</v>
      </c>
      <c r="C14" s="4"/>
      <c r="D14" s="4"/>
      <c r="E14" s="4">
        <v>-6</v>
      </c>
      <c r="F14" s="4"/>
      <c r="G14" s="4">
        <v>0</v>
      </c>
    </row>
    <row r="15" spans="1:7">
      <c r="A15" s="2" t="s">
        <v>148</v>
      </c>
      <c r="B15" s="4"/>
      <c r="C15" s="4"/>
      <c r="D15" s="4"/>
      <c r="E15" s="6">
        <v>-2595</v>
      </c>
      <c r="F15" s="4"/>
      <c r="G15" s="6">
        <v>-2595</v>
      </c>
    </row>
    <row r="16" spans="1:7">
      <c r="A16" s="2" t="s">
        <v>150</v>
      </c>
      <c r="B16" s="7">
        <v>30000</v>
      </c>
      <c r="C16" s="7">
        <v>62</v>
      </c>
      <c r="D16" s="7">
        <v>21795</v>
      </c>
      <c r="E16" s="7">
        <v>77375</v>
      </c>
      <c r="F16" s="7">
        <v>-20233</v>
      </c>
      <c r="G16" s="7">
        <v>108999</v>
      </c>
    </row>
  </sheetData>
  <mergeCells count="6">
    <mergeCell ref="B1:B2"/>
    <mergeCell ref="C1:C2"/>
    <mergeCell ref="D1:D2"/>
    <mergeCell ref="E1:E2"/>
    <mergeCell ref="F1:F2"/>
    <mergeCell ref="G1:G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cols>
    <col min="1" max="1" width="36.5703125" bestFit="1" customWidth="1"/>
    <col min="2" max="3" width="12.28515625" bestFit="1" customWidth="1"/>
  </cols>
  <sheetData>
    <row r="1" spans="1:3" ht="75">
      <c r="A1" s="1" t="s">
        <v>2143</v>
      </c>
      <c r="B1" s="8" t="s">
        <v>2</v>
      </c>
      <c r="C1" s="8" t="s">
        <v>30</v>
      </c>
    </row>
    <row r="2" spans="1:3" ht="30">
      <c r="A2" s="1" t="s">
        <v>29</v>
      </c>
      <c r="B2" s="8"/>
      <c r="C2" s="8"/>
    </row>
    <row r="3" spans="1:3" ht="45">
      <c r="A3" s="3" t="s">
        <v>2144</v>
      </c>
      <c r="B3" s="4"/>
      <c r="C3" s="4"/>
    </row>
    <row r="4" spans="1:3">
      <c r="A4" s="2" t="s">
        <v>2145</v>
      </c>
      <c r="B4" s="7">
        <v>161377</v>
      </c>
      <c r="C4" s="7">
        <v>161349</v>
      </c>
    </row>
    <row r="5" spans="1:3">
      <c r="A5" s="2" t="s">
        <v>2146</v>
      </c>
      <c r="B5" s="9">
        <v>0.154</v>
      </c>
      <c r="C5" s="9">
        <v>0.15329999999999999</v>
      </c>
    </row>
    <row r="6" spans="1:3">
      <c r="A6" s="2" t="s">
        <v>2147</v>
      </c>
      <c r="B6" s="6">
        <v>83851</v>
      </c>
      <c r="C6" s="6">
        <v>84191</v>
      </c>
    </row>
    <row r="7" spans="1:3" ht="30">
      <c r="A7" s="2" t="s">
        <v>2148</v>
      </c>
      <c r="B7" s="9">
        <v>0.08</v>
      </c>
      <c r="C7" s="9">
        <v>0.08</v>
      </c>
    </row>
    <row r="8" spans="1:3">
      <c r="A8" s="2" t="s">
        <v>2149</v>
      </c>
      <c r="B8" s="6">
        <v>104813</v>
      </c>
      <c r="C8" s="6">
        <v>105239</v>
      </c>
    </row>
    <row r="9" spans="1:3" ht="30">
      <c r="A9" s="2" t="s">
        <v>2150</v>
      </c>
      <c r="B9" s="9">
        <v>0.1</v>
      </c>
      <c r="C9" s="9">
        <v>0.1</v>
      </c>
    </row>
    <row r="10" spans="1:3">
      <c r="A10" s="2" t="s">
        <v>2124</v>
      </c>
      <c r="B10" s="6">
        <v>149130</v>
      </c>
      <c r="C10" s="6">
        <v>144303</v>
      </c>
    </row>
    <row r="11" spans="1:3" ht="30">
      <c r="A11" s="2" t="s">
        <v>2151</v>
      </c>
      <c r="B11" s="9">
        <v>0.14230000000000001</v>
      </c>
      <c r="C11" s="9">
        <v>0.1371</v>
      </c>
    </row>
    <row r="12" spans="1:3" ht="30">
      <c r="A12" s="2" t="s">
        <v>2152</v>
      </c>
      <c r="B12" s="6">
        <v>41925</v>
      </c>
      <c r="C12" s="6">
        <v>42096</v>
      </c>
    </row>
    <row r="13" spans="1:3" ht="45">
      <c r="A13" s="2" t="s">
        <v>2153</v>
      </c>
      <c r="B13" s="9">
        <v>0.04</v>
      </c>
      <c r="C13" s="9">
        <v>0.04</v>
      </c>
    </row>
    <row r="14" spans="1:3" ht="30">
      <c r="A14" s="2" t="s">
        <v>2154</v>
      </c>
      <c r="B14" s="6">
        <v>62888</v>
      </c>
      <c r="C14" s="6">
        <v>63144</v>
      </c>
    </row>
    <row r="15" spans="1:3" ht="45">
      <c r="A15" s="2" t="s">
        <v>2155</v>
      </c>
      <c r="B15" s="9">
        <v>0.06</v>
      </c>
      <c r="C15" s="9">
        <v>0.06</v>
      </c>
    </row>
    <row r="16" spans="1:3">
      <c r="A16" s="2" t="s">
        <v>2156</v>
      </c>
      <c r="B16" s="6">
        <v>149130</v>
      </c>
      <c r="C16" s="6">
        <v>144303</v>
      </c>
    </row>
    <row r="17" spans="1:3" ht="30">
      <c r="A17" s="2" t="s">
        <v>2157</v>
      </c>
      <c r="B17" s="9">
        <v>0.1129</v>
      </c>
      <c r="C17" s="9">
        <v>0.11020000000000001</v>
      </c>
    </row>
    <row r="18" spans="1:3" ht="30">
      <c r="A18" s="2" t="s">
        <v>2158</v>
      </c>
      <c r="B18" s="6">
        <v>52846</v>
      </c>
      <c r="C18" s="6">
        <v>52365</v>
      </c>
    </row>
    <row r="19" spans="1:3" ht="30">
      <c r="A19" s="2" t="s">
        <v>2159</v>
      </c>
      <c r="B19" s="9">
        <v>0.04</v>
      </c>
      <c r="C19" s="9">
        <v>0.04</v>
      </c>
    </row>
    <row r="20" spans="1:3" ht="30">
      <c r="A20" s="2" t="s">
        <v>2160</v>
      </c>
      <c r="B20" s="6">
        <v>66057</v>
      </c>
      <c r="C20" s="6">
        <v>65456</v>
      </c>
    </row>
    <row r="21" spans="1:3" ht="30">
      <c r="A21" s="2" t="s">
        <v>2161</v>
      </c>
      <c r="B21" s="9">
        <v>0.05</v>
      </c>
      <c r="C21" s="9">
        <v>0.05</v>
      </c>
    </row>
    <row r="22" spans="1:3">
      <c r="A22" s="2" t="s">
        <v>2162</v>
      </c>
      <c r="B22" s="4"/>
      <c r="C22" s="4"/>
    </row>
    <row r="23" spans="1:3" ht="45">
      <c r="A23" s="3" t="s">
        <v>2144</v>
      </c>
      <c r="B23" s="4"/>
      <c r="C23" s="4"/>
    </row>
    <row r="24" spans="1:3">
      <c r="A24" s="2" t="s">
        <v>2145</v>
      </c>
      <c r="B24" s="6">
        <v>162550</v>
      </c>
      <c r="C24" s="6">
        <v>169640</v>
      </c>
    </row>
    <row r="25" spans="1:3">
      <c r="A25" s="2" t="s">
        <v>2146</v>
      </c>
      <c r="B25" s="9">
        <v>0.156</v>
      </c>
      <c r="C25" s="9">
        <v>0.16220000000000001</v>
      </c>
    </row>
    <row r="26" spans="1:3">
      <c r="A26" s="2" t="s">
        <v>2147</v>
      </c>
      <c r="B26" s="6">
        <v>83379</v>
      </c>
      <c r="C26" s="6">
        <v>83693</v>
      </c>
    </row>
    <row r="27" spans="1:3" ht="30">
      <c r="A27" s="2" t="s">
        <v>2148</v>
      </c>
      <c r="B27" s="9">
        <v>0.08</v>
      </c>
      <c r="C27" s="9">
        <v>0.08</v>
      </c>
    </row>
    <row r="28" spans="1:3">
      <c r="A28" s="2" t="s">
        <v>2149</v>
      </c>
      <c r="B28" s="6">
        <v>104224</v>
      </c>
      <c r="C28" s="6">
        <v>104616</v>
      </c>
    </row>
    <row r="29" spans="1:3" ht="30">
      <c r="A29" s="2" t="s">
        <v>2150</v>
      </c>
      <c r="B29" s="9">
        <v>0.1</v>
      </c>
      <c r="C29" s="9">
        <v>0.1</v>
      </c>
    </row>
    <row r="30" spans="1:3">
      <c r="A30" s="2" t="s">
        <v>2124</v>
      </c>
      <c r="B30" s="6">
        <v>150433</v>
      </c>
      <c r="C30" s="6">
        <v>156207</v>
      </c>
    </row>
    <row r="31" spans="1:3" ht="30">
      <c r="A31" s="2" t="s">
        <v>2151</v>
      </c>
      <c r="B31" s="9">
        <v>0.14430000000000001</v>
      </c>
      <c r="C31" s="9">
        <v>0.14929999999999999</v>
      </c>
    </row>
    <row r="32" spans="1:3" ht="30">
      <c r="A32" s="2" t="s">
        <v>2152</v>
      </c>
      <c r="B32" s="6">
        <v>41689</v>
      </c>
      <c r="C32" s="6">
        <v>41846</v>
      </c>
    </row>
    <row r="33" spans="1:3" ht="45">
      <c r="A33" s="2" t="s">
        <v>2153</v>
      </c>
      <c r="B33" s="9">
        <v>0.04</v>
      </c>
      <c r="C33" s="9">
        <v>0.04</v>
      </c>
    </row>
    <row r="34" spans="1:3" ht="30">
      <c r="A34" s="2" t="s">
        <v>2154</v>
      </c>
      <c r="B34" s="6">
        <v>62534</v>
      </c>
      <c r="C34" s="6">
        <v>62770</v>
      </c>
    </row>
    <row r="35" spans="1:3" ht="45">
      <c r="A35" s="2" t="s">
        <v>2155</v>
      </c>
      <c r="B35" s="9">
        <v>0.06</v>
      </c>
      <c r="C35" s="9">
        <v>0.06</v>
      </c>
    </row>
    <row r="36" spans="1:3">
      <c r="A36" s="2" t="s">
        <v>2156</v>
      </c>
      <c r="B36" s="6">
        <v>150433</v>
      </c>
      <c r="C36" s="6">
        <v>156207</v>
      </c>
    </row>
    <row r="37" spans="1:3" ht="30">
      <c r="A37" s="2" t="s">
        <v>2157</v>
      </c>
      <c r="B37" s="9">
        <v>0.1143</v>
      </c>
      <c r="C37" s="9">
        <v>0.1197</v>
      </c>
    </row>
    <row r="38" spans="1:3" ht="30">
      <c r="A38" s="2" t="s">
        <v>2158</v>
      </c>
      <c r="B38" s="6">
        <v>52642</v>
      </c>
      <c r="C38" s="6">
        <v>52178</v>
      </c>
    </row>
    <row r="39" spans="1:3" ht="30">
      <c r="A39" s="2" t="s">
        <v>2159</v>
      </c>
      <c r="B39" s="9">
        <v>0.04</v>
      </c>
      <c r="C39" s="9">
        <v>0.04</v>
      </c>
    </row>
    <row r="40" spans="1:3" ht="30">
      <c r="A40" s="2" t="s">
        <v>2160</v>
      </c>
      <c r="B40" s="7">
        <v>65803</v>
      </c>
      <c r="C40" s="7">
        <v>65223</v>
      </c>
    </row>
    <row r="41" spans="1:3" ht="30">
      <c r="A41" s="2" t="s">
        <v>2161</v>
      </c>
      <c r="B41" s="9">
        <v>0.05</v>
      </c>
      <c r="C41" s="9">
        <v>0.05</v>
      </c>
    </row>
  </sheetData>
  <mergeCells count="2">
    <mergeCell ref="B1:B2"/>
    <mergeCell ref="C1:C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cols>
    <col min="1" max="1" width="36.5703125" bestFit="1" customWidth="1"/>
    <col min="2" max="3" width="12.28515625" bestFit="1" customWidth="1"/>
  </cols>
  <sheetData>
    <row r="1" spans="1:3" ht="45">
      <c r="A1" s="1" t="s">
        <v>2163</v>
      </c>
      <c r="B1" s="8" t="s">
        <v>2</v>
      </c>
      <c r="C1" s="8" t="s">
        <v>30</v>
      </c>
    </row>
    <row r="2" spans="1:3" ht="30">
      <c r="A2" s="1" t="s">
        <v>29</v>
      </c>
      <c r="B2" s="8"/>
      <c r="C2" s="8"/>
    </row>
    <row r="3" spans="1:3">
      <c r="A3" s="3" t="s">
        <v>2164</v>
      </c>
      <c r="B3" s="4"/>
      <c r="C3" s="4"/>
    </row>
    <row r="4" spans="1:3">
      <c r="A4" s="2" t="s">
        <v>32</v>
      </c>
      <c r="B4" s="7">
        <v>27554</v>
      </c>
      <c r="C4" s="7">
        <v>32895</v>
      </c>
    </row>
    <row r="5" spans="1:3">
      <c r="A5" s="2" t="s">
        <v>33</v>
      </c>
      <c r="B5" s="6">
        <v>7897</v>
      </c>
      <c r="C5" s="6">
        <v>10168</v>
      </c>
    </row>
    <row r="6" spans="1:3">
      <c r="A6" s="2" t="s">
        <v>2165</v>
      </c>
      <c r="B6" s="4"/>
      <c r="C6" s="4"/>
    </row>
    <row r="7" spans="1:3">
      <c r="A7" s="3" t="s">
        <v>2164</v>
      </c>
      <c r="B7" s="4"/>
      <c r="C7" s="4"/>
    </row>
    <row r="8" spans="1:3">
      <c r="A8" s="2" t="s">
        <v>2166</v>
      </c>
      <c r="B8" s="9">
        <v>1.6999999999999999E-3</v>
      </c>
      <c r="C8" s="4"/>
    </row>
    <row r="9" spans="1:3">
      <c r="A9" s="2" t="s">
        <v>2167</v>
      </c>
      <c r="B9" s="4"/>
      <c r="C9" s="4"/>
    </row>
    <row r="10" spans="1:3">
      <c r="A10" s="3" t="s">
        <v>2164</v>
      </c>
      <c r="B10" s="4"/>
      <c r="C10" s="4"/>
    </row>
    <row r="11" spans="1:3">
      <c r="A11" s="2" t="s">
        <v>33</v>
      </c>
      <c r="B11" s="4">
        <v>983</v>
      </c>
      <c r="C11" s="6">
        <v>1677</v>
      </c>
    </row>
    <row r="12" spans="1:3">
      <c r="A12" s="2" t="s">
        <v>2166</v>
      </c>
      <c r="B12" s="9">
        <v>1E-4</v>
      </c>
      <c r="C12" s="4"/>
    </row>
    <row r="13" spans="1:3">
      <c r="A13" s="2" t="s">
        <v>2168</v>
      </c>
      <c r="B13" s="4"/>
      <c r="C13" s="4"/>
    </row>
    <row r="14" spans="1:3">
      <c r="A14" s="3" t="s">
        <v>2164</v>
      </c>
      <c r="B14" s="4"/>
      <c r="C14" s="4"/>
    </row>
    <row r="15" spans="1:3">
      <c r="A15" s="2" t="s">
        <v>33</v>
      </c>
      <c r="B15" s="4">
        <v>850</v>
      </c>
      <c r="C15" s="6">
        <v>1350</v>
      </c>
    </row>
    <row r="16" spans="1:3">
      <c r="A16" s="2" t="s">
        <v>2166</v>
      </c>
      <c r="B16" s="9">
        <v>1.2999999999999999E-3</v>
      </c>
      <c r="C16" s="4"/>
    </row>
    <row r="17" spans="1:3">
      <c r="A17" s="2" t="s">
        <v>2169</v>
      </c>
      <c r="B17" s="4"/>
      <c r="C17" s="4"/>
    </row>
    <row r="18" spans="1:3">
      <c r="A18" s="3" t="s">
        <v>2164</v>
      </c>
      <c r="B18" s="4"/>
      <c r="C18" s="4"/>
    </row>
    <row r="19" spans="1:3">
      <c r="A19" s="2" t="s">
        <v>33</v>
      </c>
      <c r="B19" s="6">
        <v>6064</v>
      </c>
      <c r="C19" s="6">
        <v>6051</v>
      </c>
    </row>
    <row r="20" spans="1:3">
      <c r="A20" s="2" t="s">
        <v>2166</v>
      </c>
      <c r="B20" s="9">
        <v>1.5E-3</v>
      </c>
      <c r="C20" s="4"/>
    </row>
    <row r="21" spans="1:3">
      <c r="A21" s="2" t="s">
        <v>2170</v>
      </c>
      <c r="B21" s="4"/>
      <c r="C21" s="4"/>
    </row>
    <row r="22" spans="1:3">
      <c r="A22" s="3" t="s">
        <v>2164</v>
      </c>
      <c r="B22" s="4"/>
      <c r="C22" s="4"/>
    </row>
    <row r="23" spans="1:3">
      <c r="A23" s="2" t="s">
        <v>33</v>
      </c>
      <c r="B23" s="7">
        <v>0</v>
      </c>
      <c r="C23" s="7">
        <v>1090</v>
      </c>
    </row>
    <row r="24" spans="1:3">
      <c r="A24" s="2" t="s">
        <v>2166</v>
      </c>
      <c r="B24" s="9">
        <v>2.2000000000000001E-3</v>
      </c>
      <c r="C24" s="4"/>
    </row>
  </sheetData>
  <mergeCells count="2">
    <mergeCell ref="B1:B2"/>
    <mergeCell ref="C1:C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2"/>
  <sheetViews>
    <sheetView showGridLines="0" workbookViewId="0"/>
  </sheetViews>
  <sheetFormatPr defaultRowHeight="15"/>
  <cols>
    <col min="1" max="2" width="36.5703125" bestFit="1" customWidth="1"/>
    <col min="3" max="4" width="12.28515625" bestFit="1" customWidth="1"/>
  </cols>
  <sheetData>
    <row r="1" spans="1:4" ht="15" customHeight="1">
      <c r="A1" s="8" t="s">
        <v>2171</v>
      </c>
      <c r="B1" s="8" t="s">
        <v>1</v>
      </c>
      <c r="C1" s="8"/>
      <c r="D1" s="1"/>
    </row>
    <row r="2" spans="1:4">
      <c r="A2" s="8"/>
      <c r="B2" s="1" t="s">
        <v>2</v>
      </c>
      <c r="C2" s="1" t="s">
        <v>30</v>
      </c>
      <c r="D2" s="1" t="s">
        <v>2172</v>
      </c>
    </row>
    <row r="3" spans="1:4">
      <c r="A3" s="3" t="s">
        <v>2173</v>
      </c>
      <c r="B3" s="4"/>
      <c r="C3" s="4"/>
      <c r="D3" s="4"/>
    </row>
    <row r="4" spans="1:4" ht="45">
      <c r="A4" s="2" t="s">
        <v>2174</v>
      </c>
      <c r="B4" s="7">
        <v>108000</v>
      </c>
      <c r="C4" s="7">
        <v>8361000</v>
      </c>
      <c r="D4" s="4"/>
    </row>
    <row r="5" spans="1:4" ht="45">
      <c r="A5" s="2" t="s">
        <v>2175</v>
      </c>
      <c r="B5" s="6">
        <v>13864000</v>
      </c>
      <c r="C5" s="6">
        <v>25488000</v>
      </c>
      <c r="D5" s="4"/>
    </row>
    <row r="6" spans="1:4" ht="30">
      <c r="A6" s="2" t="s">
        <v>2176</v>
      </c>
      <c r="B6" s="4"/>
      <c r="C6" s="6">
        <v>192000000</v>
      </c>
      <c r="D6" s="6">
        <v>175000000</v>
      </c>
    </row>
    <row r="7" spans="1:4">
      <c r="A7" s="2" t="s">
        <v>2177</v>
      </c>
      <c r="B7" s="4"/>
      <c r="C7" s="4"/>
      <c r="D7" s="4"/>
    </row>
    <row r="8" spans="1:4">
      <c r="A8" s="3" t="s">
        <v>2173</v>
      </c>
      <c r="B8" s="4"/>
      <c r="C8" s="4"/>
      <c r="D8" s="4"/>
    </row>
    <row r="9" spans="1:4" ht="270">
      <c r="A9" s="2" t="s">
        <v>2178</v>
      </c>
      <c r="B9" s="4" t="s">
        <v>2179</v>
      </c>
      <c r="C9" s="4"/>
      <c r="D9" s="4"/>
    </row>
    <row r="10" spans="1:4" ht="60">
      <c r="A10" s="2" t="s">
        <v>2180</v>
      </c>
      <c r="B10" s="4">
        <v>2</v>
      </c>
      <c r="C10" s="4"/>
      <c r="D10" s="4"/>
    </row>
    <row r="11" spans="1:4" ht="60">
      <c r="A11" s="2" t="s">
        <v>2181</v>
      </c>
      <c r="B11" s="4">
        <v>0</v>
      </c>
      <c r="C11" s="4"/>
      <c r="D11" s="4"/>
    </row>
    <row r="12" spans="1:4" ht="45">
      <c r="A12" s="2" t="s">
        <v>2174</v>
      </c>
      <c r="B12" s="6">
        <v>11000</v>
      </c>
      <c r="C12" s="4"/>
      <c r="D12" s="4"/>
    </row>
    <row r="13" spans="1:4" ht="45">
      <c r="A13" s="2" t="s">
        <v>2175</v>
      </c>
      <c r="B13" s="4">
        <v>0</v>
      </c>
      <c r="C13" s="4"/>
      <c r="D13" s="4"/>
    </row>
    <row r="14" spans="1:4">
      <c r="A14" s="2" t="s">
        <v>2182</v>
      </c>
      <c r="B14" s="4"/>
      <c r="C14" s="4"/>
      <c r="D14" s="4"/>
    </row>
    <row r="15" spans="1:4">
      <c r="A15" s="3" t="s">
        <v>2173</v>
      </c>
      <c r="B15" s="4"/>
      <c r="C15" s="4"/>
      <c r="D15" s="4"/>
    </row>
    <row r="16" spans="1:4" ht="270">
      <c r="A16" s="2" t="s">
        <v>2178</v>
      </c>
      <c r="B16" s="4" t="s">
        <v>2183</v>
      </c>
      <c r="C16" s="4"/>
      <c r="D16" s="4"/>
    </row>
    <row r="17" spans="1:4" ht="60">
      <c r="A17" s="2" t="s">
        <v>2180</v>
      </c>
      <c r="B17" s="4">
        <v>0</v>
      </c>
      <c r="C17" s="4"/>
      <c r="D17" s="4"/>
    </row>
    <row r="18" spans="1:4" ht="60">
      <c r="A18" s="2" t="s">
        <v>2181</v>
      </c>
      <c r="B18" s="4">
        <v>3</v>
      </c>
      <c r="C18" s="4"/>
      <c r="D18" s="4"/>
    </row>
    <row r="19" spans="1:4" ht="45">
      <c r="A19" s="2" t="s">
        <v>2174</v>
      </c>
      <c r="B19" s="4">
        <v>0</v>
      </c>
      <c r="C19" s="6">
        <v>3154000</v>
      </c>
      <c r="D19" s="4"/>
    </row>
    <row r="20" spans="1:4" ht="45">
      <c r="A20" s="2" t="s">
        <v>2175</v>
      </c>
      <c r="B20" s="6">
        <v>253000</v>
      </c>
      <c r="C20" s="6">
        <v>2067000</v>
      </c>
      <c r="D20" s="4"/>
    </row>
    <row r="21" spans="1:4" ht="60">
      <c r="A21" s="2" t="s">
        <v>2184</v>
      </c>
      <c r="B21" s="4" t="s">
        <v>2185</v>
      </c>
      <c r="C21" s="4"/>
      <c r="D21" s="4"/>
    </row>
    <row r="22" spans="1:4" ht="30">
      <c r="A22" s="2" t="s">
        <v>2186</v>
      </c>
      <c r="B22" s="4"/>
      <c r="C22" s="4"/>
      <c r="D22" s="4"/>
    </row>
    <row r="23" spans="1:4">
      <c r="A23" s="3" t="s">
        <v>2173</v>
      </c>
      <c r="B23" s="4"/>
      <c r="C23" s="4"/>
      <c r="D23" s="4"/>
    </row>
    <row r="24" spans="1:4" ht="300">
      <c r="A24" s="2" t="s">
        <v>2178</v>
      </c>
      <c r="B24" s="4" t="s">
        <v>2187</v>
      </c>
      <c r="C24" s="4"/>
      <c r="D24" s="4"/>
    </row>
    <row r="25" spans="1:4" ht="60">
      <c r="A25" s="2" t="s">
        <v>2180</v>
      </c>
      <c r="B25" s="4">
        <v>0</v>
      </c>
      <c r="C25" s="4"/>
      <c r="D25" s="4"/>
    </row>
    <row r="26" spans="1:4" ht="60">
      <c r="A26" s="2" t="s">
        <v>2181</v>
      </c>
      <c r="B26" s="4">
        <v>3</v>
      </c>
      <c r="C26" s="4"/>
      <c r="D26" s="4"/>
    </row>
    <row r="27" spans="1:4" ht="45">
      <c r="A27" s="2" t="s">
        <v>2174</v>
      </c>
      <c r="B27" s="4">
        <v>0</v>
      </c>
      <c r="C27" s="6">
        <v>1801000</v>
      </c>
      <c r="D27" s="4"/>
    </row>
    <row r="28" spans="1:4" ht="45">
      <c r="A28" s="2" t="s">
        <v>2175</v>
      </c>
      <c r="B28" s="6">
        <v>412000</v>
      </c>
      <c r="C28" s="6">
        <v>3022000</v>
      </c>
      <c r="D28" s="4"/>
    </row>
    <row r="29" spans="1:4" ht="210">
      <c r="A29" s="2" t="s">
        <v>2184</v>
      </c>
      <c r="B29" s="4" t="s">
        <v>2188</v>
      </c>
      <c r="C29" s="4"/>
      <c r="D29" s="4"/>
    </row>
    <row r="30" spans="1:4" ht="30">
      <c r="A30" s="2" t="s">
        <v>2189</v>
      </c>
      <c r="B30" s="4"/>
      <c r="C30" s="4"/>
      <c r="D30" s="4"/>
    </row>
    <row r="31" spans="1:4">
      <c r="A31" s="3" t="s">
        <v>2173</v>
      </c>
      <c r="B31" s="4"/>
      <c r="C31" s="4"/>
      <c r="D31" s="4"/>
    </row>
    <row r="32" spans="1:4" ht="300">
      <c r="A32" s="2" t="s">
        <v>2178</v>
      </c>
      <c r="B32" s="4" t="s">
        <v>2190</v>
      </c>
      <c r="C32" s="4"/>
      <c r="D32" s="4"/>
    </row>
    <row r="33" spans="1:4" ht="60">
      <c r="A33" s="2" t="s">
        <v>2180</v>
      </c>
      <c r="B33" s="4">
        <v>2</v>
      </c>
      <c r="C33" s="4"/>
      <c r="D33" s="4"/>
    </row>
    <row r="34" spans="1:4" ht="60">
      <c r="A34" s="2" t="s">
        <v>2181</v>
      </c>
      <c r="B34" s="4">
        <v>1</v>
      </c>
      <c r="C34" s="4"/>
      <c r="D34" s="4"/>
    </row>
    <row r="35" spans="1:4" ht="45">
      <c r="A35" s="2" t="s">
        <v>2174</v>
      </c>
      <c r="B35" s="6">
        <v>97000</v>
      </c>
      <c r="C35" s="6">
        <v>1134000</v>
      </c>
      <c r="D35" s="4"/>
    </row>
    <row r="36" spans="1:4" ht="45">
      <c r="A36" s="2" t="s">
        <v>2175</v>
      </c>
      <c r="B36" s="6">
        <v>6000</v>
      </c>
      <c r="C36" s="4">
        <v>0</v>
      </c>
      <c r="D36" s="4"/>
    </row>
    <row r="37" spans="1:4" ht="75">
      <c r="A37" s="2" t="s">
        <v>2184</v>
      </c>
      <c r="B37" s="4" t="s">
        <v>2191</v>
      </c>
      <c r="C37" s="4"/>
      <c r="D37" s="4"/>
    </row>
    <row r="38" spans="1:4" ht="30">
      <c r="A38" s="2" t="s">
        <v>2192</v>
      </c>
      <c r="B38" s="4"/>
      <c r="C38" s="4"/>
      <c r="D38" s="4"/>
    </row>
    <row r="39" spans="1:4">
      <c r="A39" s="3" t="s">
        <v>2173</v>
      </c>
      <c r="B39" s="4"/>
      <c r="C39" s="4"/>
      <c r="D39" s="4"/>
    </row>
    <row r="40" spans="1:4" ht="135">
      <c r="A40" s="2" t="s">
        <v>2178</v>
      </c>
      <c r="B40" s="4" t="s">
        <v>2193</v>
      </c>
      <c r="C40" s="4"/>
      <c r="D40" s="4"/>
    </row>
    <row r="41" spans="1:4" ht="60">
      <c r="A41" s="2" t="s">
        <v>2181</v>
      </c>
      <c r="B41" s="4">
        <v>0</v>
      </c>
      <c r="C41" s="4"/>
      <c r="D41" s="4"/>
    </row>
    <row r="42" spans="1:4" ht="45">
      <c r="A42" s="2" t="s">
        <v>2174</v>
      </c>
      <c r="B42" s="4">
        <v>0</v>
      </c>
      <c r="C42" s="6">
        <v>1149000</v>
      </c>
      <c r="D42" s="4"/>
    </row>
    <row r="43" spans="1:4" ht="45">
      <c r="A43" s="2" t="s">
        <v>2175</v>
      </c>
      <c r="B43" s="4">
        <v>0</v>
      </c>
      <c r="C43" s="6">
        <v>13000</v>
      </c>
      <c r="D43" s="4"/>
    </row>
    <row r="44" spans="1:4" ht="75">
      <c r="A44" s="2" t="s">
        <v>2184</v>
      </c>
      <c r="B44" s="4" t="s">
        <v>2194</v>
      </c>
      <c r="C44" s="4"/>
      <c r="D44" s="4"/>
    </row>
    <row r="45" spans="1:4" ht="45">
      <c r="A45" s="2" t="s">
        <v>2195</v>
      </c>
      <c r="B45" s="4">
        <v>0</v>
      </c>
      <c r="C45" s="4"/>
      <c r="D45" s="4"/>
    </row>
    <row r="46" spans="1:4" ht="30">
      <c r="A46" s="2" t="s">
        <v>2196</v>
      </c>
      <c r="B46" s="4"/>
      <c r="C46" s="4"/>
      <c r="D46" s="4"/>
    </row>
    <row r="47" spans="1:4">
      <c r="A47" s="3" t="s">
        <v>2173</v>
      </c>
      <c r="B47" s="4"/>
      <c r="C47" s="4"/>
      <c r="D47" s="4"/>
    </row>
    <row r="48" spans="1:4" ht="409.5">
      <c r="A48" s="2" t="s">
        <v>2178</v>
      </c>
      <c r="B48" s="4" t="s">
        <v>2197</v>
      </c>
      <c r="C48" s="4"/>
      <c r="D48" s="4"/>
    </row>
    <row r="49" spans="1:4" ht="60">
      <c r="A49" s="2" t="s">
        <v>2180</v>
      </c>
      <c r="B49" s="4">
        <v>0</v>
      </c>
      <c r="C49" s="4"/>
      <c r="D49" s="4"/>
    </row>
    <row r="50" spans="1:4" ht="60">
      <c r="A50" s="2" t="s">
        <v>2181</v>
      </c>
      <c r="B50" s="4">
        <v>4</v>
      </c>
      <c r="C50" s="4"/>
      <c r="D50" s="4"/>
    </row>
    <row r="51" spans="1:4" ht="45">
      <c r="A51" s="2" t="s">
        <v>2174</v>
      </c>
      <c r="B51" s="4">
        <v>0</v>
      </c>
      <c r="C51" s="6">
        <v>1123000</v>
      </c>
      <c r="D51" s="4"/>
    </row>
    <row r="52" spans="1:4" ht="45">
      <c r="A52" s="2" t="s">
        <v>2175</v>
      </c>
      <c r="B52" s="6">
        <v>260000</v>
      </c>
      <c r="C52" s="4">
        <v>0</v>
      </c>
      <c r="D52" s="4"/>
    </row>
    <row r="53" spans="1:4" ht="285">
      <c r="A53" s="2" t="s">
        <v>2184</v>
      </c>
      <c r="B53" s="4" t="s">
        <v>2198</v>
      </c>
      <c r="C53" s="4"/>
      <c r="D53" s="4"/>
    </row>
    <row r="54" spans="1:4" ht="30">
      <c r="A54" s="2" t="s">
        <v>2199</v>
      </c>
      <c r="B54" s="4"/>
      <c r="C54" s="4"/>
      <c r="D54" s="4"/>
    </row>
    <row r="55" spans="1:4">
      <c r="A55" s="3" t="s">
        <v>2173</v>
      </c>
      <c r="B55" s="4"/>
      <c r="C55" s="4"/>
      <c r="D55" s="4"/>
    </row>
    <row r="56" spans="1:4" ht="330">
      <c r="A56" s="2" t="s">
        <v>2178</v>
      </c>
      <c r="B56" s="4" t="s">
        <v>2200</v>
      </c>
      <c r="C56" s="4"/>
      <c r="D56" s="4"/>
    </row>
    <row r="57" spans="1:4" ht="45">
      <c r="A57" s="2" t="s">
        <v>2201</v>
      </c>
      <c r="B57" s="4">
        <v>17</v>
      </c>
      <c r="C57" s="4"/>
      <c r="D57" s="4"/>
    </row>
    <row r="58" spans="1:4" ht="60">
      <c r="A58" s="2" t="s">
        <v>2181</v>
      </c>
      <c r="B58" s="4">
        <v>14</v>
      </c>
      <c r="C58" s="4"/>
      <c r="D58" s="4"/>
    </row>
    <row r="59" spans="1:4" ht="45">
      <c r="A59" s="2" t="s">
        <v>2174</v>
      </c>
      <c r="B59" s="4">
        <v>0</v>
      </c>
      <c r="C59" s="4">
        <v>0</v>
      </c>
      <c r="D59" s="4"/>
    </row>
    <row r="60" spans="1:4" ht="45">
      <c r="A60" s="2" t="s">
        <v>2175</v>
      </c>
      <c r="B60" s="7">
        <v>12933000</v>
      </c>
      <c r="C60" s="7">
        <v>20386000</v>
      </c>
      <c r="D60" s="4"/>
    </row>
    <row r="61" spans="1:4" ht="45">
      <c r="A61" s="2" t="s">
        <v>2202</v>
      </c>
      <c r="B61" s="4"/>
      <c r="C61" s="4"/>
      <c r="D61" s="4"/>
    </row>
    <row r="62" spans="1:4">
      <c r="A62" s="3" t="s">
        <v>2173</v>
      </c>
      <c r="B62" s="4"/>
      <c r="C62" s="4"/>
      <c r="D62" s="4"/>
    </row>
    <row r="63" spans="1:4" ht="45">
      <c r="A63" s="2" t="s">
        <v>2195</v>
      </c>
      <c r="B63" s="4">
        <v>2</v>
      </c>
      <c r="C63" s="4"/>
      <c r="D63" s="4"/>
    </row>
    <row r="64" spans="1:4" ht="45">
      <c r="A64" s="2" t="s">
        <v>2203</v>
      </c>
      <c r="B64" s="4"/>
      <c r="C64" s="4"/>
      <c r="D64" s="4"/>
    </row>
    <row r="65" spans="1:4">
      <c r="A65" s="3" t="s">
        <v>2173</v>
      </c>
      <c r="B65" s="4"/>
      <c r="C65" s="4"/>
      <c r="D65" s="4"/>
    </row>
    <row r="66" spans="1:4" ht="45">
      <c r="A66" s="2" t="s">
        <v>2195</v>
      </c>
      <c r="B66" s="4">
        <v>0</v>
      </c>
      <c r="C66" s="4"/>
      <c r="D66" s="4"/>
    </row>
    <row r="67" spans="1:4" ht="45">
      <c r="A67" s="2" t="s">
        <v>2204</v>
      </c>
      <c r="B67" s="4"/>
      <c r="C67" s="4"/>
      <c r="D67" s="4"/>
    </row>
    <row r="68" spans="1:4">
      <c r="A68" s="3" t="s">
        <v>2173</v>
      </c>
      <c r="B68" s="4"/>
      <c r="C68" s="4"/>
      <c r="D68" s="4"/>
    </row>
    <row r="69" spans="1:4" ht="45">
      <c r="A69" s="2" t="s">
        <v>2195</v>
      </c>
      <c r="B69" s="4">
        <v>0</v>
      </c>
      <c r="C69" s="4"/>
      <c r="D69" s="4"/>
    </row>
    <row r="70" spans="1:4" ht="45">
      <c r="A70" s="2" t="s">
        <v>2205</v>
      </c>
      <c r="B70" s="4"/>
      <c r="C70" s="4"/>
      <c r="D70" s="4"/>
    </row>
    <row r="71" spans="1:4">
      <c r="A71" s="3" t="s">
        <v>2173</v>
      </c>
      <c r="B71" s="4"/>
      <c r="C71" s="4"/>
      <c r="D71" s="4"/>
    </row>
    <row r="72" spans="1:4" ht="45">
      <c r="A72" s="2" t="s">
        <v>2195</v>
      </c>
      <c r="B72" s="4">
        <v>1</v>
      </c>
      <c r="C72" s="4"/>
      <c r="D72" s="4"/>
    </row>
  </sheetData>
  <mergeCells count="2">
    <mergeCell ref="A1:A2"/>
    <mergeCell ref="B1:C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7"/>
  <sheetViews>
    <sheetView showGridLines="0" workbookViewId="0"/>
  </sheetViews>
  <sheetFormatPr defaultRowHeight="15"/>
  <cols>
    <col min="1" max="1" width="36.5703125" bestFit="1" customWidth="1"/>
    <col min="2" max="3" width="12.28515625" bestFit="1" customWidth="1"/>
  </cols>
  <sheetData>
    <row r="1" spans="1:3" ht="15" customHeight="1">
      <c r="A1" s="1" t="s">
        <v>2206</v>
      </c>
      <c r="B1" s="8" t="s">
        <v>1</v>
      </c>
      <c r="C1" s="8"/>
    </row>
    <row r="2" spans="1:3" ht="30">
      <c r="A2" s="1" t="s">
        <v>29</v>
      </c>
      <c r="B2" s="1" t="s">
        <v>2</v>
      </c>
      <c r="C2" s="1" t="s">
        <v>30</v>
      </c>
    </row>
    <row r="3" spans="1:3">
      <c r="A3" s="3" t="s">
        <v>2173</v>
      </c>
      <c r="B3" s="4"/>
      <c r="C3" s="4"/>
    </row>
    <row r="4" spans="1:3">
      <c r="A4" s="2" t="s">
        <v>2207</v>
      </c>
      <c r="B4" s="7">
        <v>231745</v>
      </c>
      <c r="C4" s="7">
        <v>368319</v>
      </c>
    </row>
    <row r="5" spans="1:3">
      <c r="A5" s="2" t="s">
        <v>2208</v>
      </c>
      <c r="B5" s="6">
        <v>3344</v>
      </c>
      <c r="C5" s="6">
        <v>2119</v>
      </c>
    </row>
    <row r="6" spans="1:3">
      <c r="A6" s="2" t="s">
        <v>2209</v>
      </c>
      <c r="B6" s="6">
        <v>13972</v>
      </c>
      <c r="C6" s="6">
        <v>33849</v>
      </c>
    </row>
    <row r="7" spans="1:3" ht="30">
      <c r="A7" s="2" t="s">
        <v>35</v>
      </c>
      <c r="B7" s="6">
        <v>221117</v>
      </c>
      <c r="C7" s="6">
        <v>336589</v>
      </c>
    </row>
    <row r="8" spans="1:3">
      <c r="A8" s="2" t="s">
        <v>2210</v>
      </c>
      <c r="B8" s="6">
        <v>6143</v>
      </c>
      <c r="C8" s="6">
        <v>12703</v>
      </c>
    </row>
    <row r="9" spans="1:3">
      <c r="A9" s="2" t="s">
        <v>2211</v>
      </c>
      <c r="B9" s="6">
        <v>109449</v>
      </c>
      <c r="C9" s="6">
        <v>3900</v>
      </c>
    </row>
    <row r="10" spans="1:3" ht="30">
      <c r="A10" s="2" t="s">
        <v>2212</v>
      </c>
      <c r="B10" s="6">
        <v>1444</v>
      </c>
      <c r="C10" s="4">
        <v>249</v>
      </c>
    </row>
    <row r="11" spans="1:3" ht="30">
      <c r="A11" s="2" t="s">
        <v>2213</v>
      </c>
      <c r="B11" s="4">
        <v>122</v>
      </c>
      <c r="C11" s="4">
        <v>559</v>
      </c>
    </row>
    <row r="12" spans="1:3">
      <c r="A12" s="2" t="s">
        <v>1788</v>
      </c>
      <c r="B12" s="6">
        <v>110771</v>
      </c>
      <c r="C12" s="6">
        <v>3590</v>
      </c>
    </row>
    <row r="13" spans="1:3">
      <c r="A13" s="2" t="s">
        <v>2214</v>
      </c>
      <c r="B13" s="4">
        <v>0</v>
      </c>
      <c r="C13" s="4">
        <v>0</v>
      </c>
    </row>
    <row r="14" spans="1:3">
      <c r="A14" s="2" t="s">
        <v>2177</v>
      </c>
      <c r="B14" s="4"/>
      <c r="C14" s="4"/>
    </row>
    <row r="15" spans="1:3">
      <c r="A15" s="3" t="s">
        <v>2173</v>
      </c>
      <c r="B15" s="4"/>
      <c r="C15" s="4"/>
    </row>
    <row r="16" spans="1:3">
      <c r="A16" s="2" t="s">
        <v>2207</v>
      </c>
      <c r="B16" s="6">
        <v>29607</v>
      </c>
      <c r="C16" s="4"/>
    </row>
    <row r="17" spans="1:3">
      <c r="A17" s="2" t="s">
        <v>2208</v>
      </c>
      <c r="B17" s="4">
        <v>0</v>
      </c>
      <c r="C17" s="4"/>
    </row>
    <row r="18" spans="1:3">
      <c r="A18" s="2" t="s">
        <v>2209</v>
      </c>
      <c r="B18" s="4">
        <v>11</v>
      </c>
      <c r="C18" s="4"/>
    </row>
    <row r="19" spans="1:3" ht="30">
      <c r="A19" s="2" t="s">
        <v>35</v>
      </c>
      <c r="B19" s="6">
        <v>29596</v>
      </c>
      <c r="C19" s="4"/>
    </row>
    <row r="20" spans="1:3">
      <c r="A20" s="2" t="s">
        <v>2210</v>
      </c>
      <c r="B20" s="4">
        <v>0</v>
      </c>
      <c r="C20" s="4"/>
    </row>
    <row r="21" spans="1:3">
      <c r="A21" s="2" t="s">
        <v>2182</v>
      </c>
      <c r="B21" s="4"/>
      <c r="C21" s="4"/>
    </row>
    <row r="22" spans="1:3">
      <c r="A22" s="3" t="s">
        <v>2173</v>
      </c>
      <c r="B22" s="4"/>
      <c r="C22" s="4"/>
    </row>
    <row r="23" spans="1:3">
      <c r="A23" s="2" t="s">
        <v>2207</v>
      </c>
      <c r="B23" s="6">
        <v>39077</v>
      </c>
      <c r="C23" s="6">
        <v>97242</v>
      </c>
    </row>
    <row r="24" spans="1:3">
      <c r="A24" s="2" t="s">
        <v>2208</v>
      </c>
      <c r="B24" s="4">
        <v>117</v>
      </c>
      <c r="C24" s="4">
        <v>14</v>
      </c>
    </row>
    <row r="25" spans="1:3">
      <c r="A25" s="2" t="s">
        <v>2209</v>
      </c>
      <c r="B25" s="4">
        <v>253</v>
      </c>
      <c r="C25" s="6">
        <v>5221</v>
      </c>
    </row>
    <row r="26" spans="1:3" ht="30">
      <c r="A26" s="2" t="s">
        <v>35</v>
      </c>
      <c r="B26" s="6">
        <v>38941</v>
      </c>
      <c r="C26" s="6">
        <v>92035</v>
      </c>
    </row>
    <row r="27" spans="1:3">
      <c r="A27" s="2" t="s">
        <v>2210</v>
      </c>
      <c r="B27" s="4">
        <v>0</v>
      </c>
      <c r="C27" s="4">
        <v>0</v>
      </c>
    </row>
    <row r="28" spans="1:3">
      <c r="A28" s="2" t="s">
        <v>2211</v>
      </c>
      <c r="B28" s="6">
        <v>24520</v>
      </c>
      <c r="C28" s="4"/>
    </row>
    <row r="29" spans="1:3" ht="30">
      <c r="A29" s="2" t="s">
        <v>2212</v>
      </c>
      <c r="B29" s="4">
        <v>514</v>
      </c>
      <c r="C29" s="4"/>
    </row>
    <row r="30" spans="1:3" ht="30">
      <c r="A30" s="2" t="s">
        <v>2213</v>
      </c>
      <c r="B30" s="4">
        <v>0</v>
      </c>
      <c r="C30" s="4"/>
    </row>
    <row r="31" spans="1:3">
      <c r="A31" s="2" t="s">
        <v>1788</v>
      </c>
      <c r="B31" s="6">
        <v>25034</v>
      </c>
      <c r="C31" s="4"/>
    </row>
    <row r="32" spans="1:3">
      <c r="A32" s="2" t="s">
        <v>2214</v>
      </c>
      <c r="B32" s="4">
        <v>0</v>
      </c>
      <c r="C32" s="4"/>
    </row>
    <row r="33" spans="1:3" ht="30">
      <c r="A33" s="2" t="s">
        <v>2186</v>
      </c>
      <c r="B33" s="4"/>
      <c r="C33" s="4"/>
    </row>
    <row r="34" spans="1:3">
      <c r="A34" s="3" t="s">
        <v>2173</v>
      </c>
      <c r="B34" s="4"/>
      <c r="C34" s="4"/>
    </row>
    <row r="35" spans="1:3">
      <c r="A35" s="2" t="s">
        <v>2207</v>
      </c>
      <c r="B35" s="6">
        <v>45175</v>
      </c>
      <c r="C35" s="6">
        <v>116933</v>
      </c>
    </row>
    <row r="36" spans="1:3">
      <c r="A36" s="2" t="s">
        <v>2208</v>
      </c>
      <c r="B36" s="4">
        <v>510</v>
      </c>
      <c r="C36" s="4">
        <v>334</v>
      </c>
    </row>
    <row r="37" spans="1:3">
      <c r="A37" s="2" t="s">
        <v>2209</v>
      </c>
      <c r="B37" s="4">
        <v>412</v>
      </c>
      <c r="C37" s="6">
        <v>4823</v>
      </c>
    </row>
    <row r="38" spans="1:3" ht="30">
      <c r="A38" s="2" t="s">
        <v>35</v>
      </c>
      <c r="B38" s="6">
        <v>45273</v>
      </c>
      <c r="C38" s="6">
        <v>112444</v>
      </c>
    </row>
    <row r="39" spans="1:3">
      <c r="A39" s="2" t="s">
        <v>2210</v>
      </c>
      <c r="B39" s="4">
        <v>0</v>
      </c>
      <c r="C39" s="4">
        <v>0</v>
      </c>
    </row>
    <row r="40" spans="1:3">
      <c r="A40" s="2" t="s">
        <v>2211</v>
      </c>
      <c r="B40" s="6">
        <v>58400</v>
      </c>
      <c r="C40" s="4"/>
    </row>
    <row r="41" spans="1:3" ht="30">
      <c r="A41" s="2" t="s">
        <v>2212</v>
      </c>
      <c r="B41" s="4">
        <v>613</v>
      </c>
      <c r="C41" s="4"/>
    </row>
    <row r="42" spans="1:3" ht="30">
      <c r="A42" s="2" t="s">
        <v>2213</v>
      </c>
      <c r="B42" s="4">
        <v>5</v>
      </c>
      <c r="C42" s="4"/>
    </row>
    <row r="43" spans="1:3">
      <c r="A43" s="2" t="s">
        <v>1788</v>
      </c>
      <c r="B43" s="6">
        <v>59008</v>
      </c>
      <c r="C43" s="4"/>
    </row>
    <row r="44" spans="1:3">
      <c r="A44" s="2" t="s">
        <v>2214</v>
      </c>
      <c r="B44" s="4">
        <v>0</v>
      </c>
      <c r="C44" s="4"/>
    </row>
    <row r="45" spans="1:3" ht="30">
      <c r="A45" s="2" t="s">
        <v>2189</v>
      </c>
      <c r="B45" s="4"/>
      <c r="C45" s="4"/>
    </row>
    <row r="46" spans="1:3">
      <c r="A46" s="3" t="s">
        <v>2173</v>
      </c>
      <c r="B46" s="4"/>
      <c r="C46" s="4"/>
    </row>
    <row r="47" spans="1:3">
      <c r="A47" s="2" t="s">
        <v>2207</v>
      </c>
      <c r="B47" s="6">
        <v>26007</v>
      </c>
      <c r="C47" s="6">
        <v>31025</v>
      </c>
    </row>
    <row r="48" spans="1:3">
      <c r="A48" s="2" t="s">
        <v>2208</v>
      </c>
      <c r="B48" s="4">
        <v>53</v>
      </c>
      <c r="C48" s="4">
        <v>14</v>
      </c>
    </row>
    <row r="49" spans="1:3">
      <c r="A49" s="2" t="s">
        <v>2209</v>
      </c>
      <c r="B49" s="4">
        <v>103</v>
      </c>
      <c r="C49" s="6">
        <v>1134</v>
      </c>
    </row>
    <row r="50" spans="1:3" ht="30">
      <c r="A50" s="2" t="s">
        <v>35</v>
      </c>
      <c r="B50" s="6">
        <v>25957</v>
      </c>
      <c r="C50" s="6">
        <v>29905</v>
      </c>
    </row>
    <row r="51" spans="1:3">
      <c r="A51" s="2" t="s">
        <v>2210</v>
      </c>
      <c r="B51" s="4">
        <v>0</v>
      </c>
      <c r="C51" s="4">
        <v>0</v>
      </c>
    </row>
    <row r="52" spans="1:3">
      <c r="A52" s="2" t="s">
        <v>2211</v>
      </c>
      <c r="B52" s="6">
        <v>16425</v>
      </c>
      <c r="C52" s="4"/>
    </row>
    <row r="53" spans="1:3" ht="30">
      <c r="A53" s="2" t="s">
        <v>2212</v>
      </c>
      <c r="B53" s="4">
        <v>312</v>
      </c>
      <c r="C53" s="4"/>
    </row>
    <row r="54" spans="1:3" ht="30">
      <c r="A54" s="2" t="s">
        <v>2213</v>
      </c>
      <c r="B54" s="4">
        <v>0</v>
      </c>
      <c r="C54" s="4"/>
    </row>
    <row r="55" spans="1:3">
      <c r="A55" s="2" t="s">
        <v>1788</v>
      </c>
      <c r="B55" s="6">
        <v>16737</v>
      </c>
      <c r="C55" s="4"/>
    </row>
    <row r="56" spans="1:3">
      <c r="A56" s="2" t="s">
        <v>2214</v>
      </c>
      <c r="B56" s="4">
        <v>0</v>
      </c>
      <c r="C56" s="4"/>
    </row>
    <row r="57" spans="1:3" ht="30">
      <c r="A57" s="2" t="s">
        <v>2192</v>
      </c>
      <c r="B57" s="4"/>
      <c r="C57" s="4"/>
    </row>
    <row r="58" spans="1:3">
      <c r="A58" s="3" t="s">
        <v>2173</v>
      </c>
      <c r="B58" s="4"/>
      <c r="C58" s="4"/>
    </row>
    <row r="59" spans="1:3">
      <c r="A59" s="2" t="s">
        <v>2207</v>
      </c>
      <c r="B59" s="6">
        <v>8611</v>
      </c>
      <c r="C59" s="6">
        <v>30468</v>
      </c>
    </row>
    <row r="60" spans="1:3">
      <c r="A60" s="2" t="s">
        <v>2208</v>
      </c>
      <c r="B60" s="4">
        <v>96</v>
      </c>
      <c r="C60" s="4">
        <v>84</v>
      </c>
    </row>
    <row r="61" spans="1:3">
      <c r="A61" s="2" t="s">
        <v>2209</v>
      </c>
      <c r="B61" s="4">
        <v>0</v>
      </c>
      <c r="C61" s="6">
        <v>1162</v>
      </c>
    </row>
    <row r="62" spans="1:3" ht="30">
      <c r="A62" s="2" t="s">
        <v>35</v>
      </c>
      <c r="B62" s="6">
        <v>8707</v>
      </c>
      <c r="C62" s="6">
        <v>29390</v>
      </c>
    </row>
    <row r="63" spans="1:3">
      <c r="A63" s="2" t="s">
        <v>2210</v>
      </c>
      <c r="B63" s="4">
        <v>0</v>
      </c>
      <c r="C63" s="4">
        <v>0</v>
      </c>
    </row>
    <row r="64" spans="1:3">
      <c r="A64" s="2" t="s">
        <v>2211</v>
      </c>
      <c r="B64" s="6">
        <v>7379</v>
      </c>
      <c r="C64" s="4"/>
    </row>
    <row r="65" spans="1:3" ht="30">
      <c r="A65" s="2" t="s">
        <v>2212</v>
      </c>
      <c r="B65" s="4">
        <v>5</v>
      </c>
      <c r="C65" s="4"/>
    </row>
    <row r="66" spans="1:3" ht="30">
      <c r="A66" s="2" t="s">
        <v>2213</v>
      </c>
      <c r="B66" s="4">
        <v>0</v>
      </c>
      <c r="C66" s="4"/>
    </row>
    <row r="67" spans="1:3">
      <c r="A67" s="2" t="s">
        <v>1788</v>
      </c>
      <c r="B67" s="6">
        <v>7384</v>
      </c>
      <c r="C67" s="4"/>
    </row>
    <row r="68" spans="1:3">
      <c r="A68" s="2" t="s">
        <v>2214</v>
      </c>
      <c r="B68" s="4">
        <v>0</v>
      </c>
      <c r="C68" s="4"/>
    </row>
    <row r="69" spans="1:3" ht="30">
      <c r="A69" s="2" t="s">
        <v>2196</v>
      </c>
      <c r="B69" s="4"/>
      <c r="C69" s="4"/>
    </row>
    <row r="70" spans="1:3">
      <c r="A70" s="3" t="s">
        <v>2173</v>
      </c>
      <c r="B70" s="4"/>
      <c r="C70" s="4"/>
    </row>
    <row r="71" spans="1:3">
      <c r="A71" s="2" t="s">
        <v>2207</v>
      </c>
      <c r="B71" s="6">
        <v>46151</v>
      </c>
      <c r="C71" s="6">
        <v>55505</v>
      </c>
    </row>
    <row r="72" spans="1:3">
      <c r="A72" s="2" t="s">
        <v>2208</v>
      </c>
      <c r="B72" s="6">
        <v>1413</v>
      </c>
      <c r="C72" s="4">
        <v>895</v>
      </c>
    </row>
    <row r="73" spans="1:3">
      <c r="A73" s="2" t="s">
        <v>2209</v>
      </c>
      <c r="B73" s="4">
        <v>260</v>
      </c>
      <c r="C73" s="6">
        <v>1123</v>
      </c>
    </row>
    <row r="74" spans="1:3" ht="30">
      <c r="A74" s="2" t="s">
        <v>35</v>
      </c>
      <c r="B74" s="6">
        <v>47304</v>
      </c>
      <c r="C74" s="6">
        <v>55277</v>
      </c>
    </row>
    <row r="75" spans="1:3">
      <c r="A75" s="2" t="s">
        <v>2210</v>
      </c>
      <c r="B75" s="4">
        <v>0</v>
      </c>
      <c r="C75" s="4">
        <v>0</v>
      </c>
    </row>
    <row r="76" spans="1:3">
      <c r="A76" s="2" t="s">
        <v>2211</v>
      </c>
      <c r="B76" s="6">
        <v>2725</v>
      </c>
      <c r="C76" s="6">
        <v>3900</v>
      </c>
    </row>
    <row r="77" spans="1:3" ht="30">
      <c r="A77" s="2" t="s">
        <v>2212</v>
      </c>
      <c r="B77" s="4">
        <v>0</v>
      </c>
      <c r="C77" s="4">
        <v>249</v>
      </c>
    </row>
    <row r="78" spans="1:3" ht="30">
      <c r="A78" s="2" t="s">
        <v>2213</v>
      </c>
      <c r="B78" s="4">
        <v>117</v>
      </c>
      <c r="C78" s="4">
        <v>559</v>
      </c>
    </row>
    <row r="79" spans="1:3">
      <c r="A79" s="2" t="s">
        <v>1788</v>
      </c>
      <c r="B79" s="6">
        <v>2608</v>
      </c>
      <c r="C79" s="6">
        <v>3590</v>
      </c>
    </row>
    <row r="80" spans="1:3">
      <c r="A80" s="2" t="s">
        <v>2214</v>
      </c>
      <c r="B80" s="4">
        <v>0</v>
      </c>
      <c r="C80" s="4">
        <v>0</v>
      </c>
    </row>
    <row r="81" spans="1:3" ht="30">
      <c r="A81" s="2" t="s">
        <v>2199</v>
      </c>
      <c r="B81" s="4"/>
      <c r="C81" s="4"/>
    </row>
    <row r="82" spans="1:3">
      <c r="A82" s="3" t="s">
        <v>2173</v>
      </c>
      <c r="B82" s="4"/>
      <c r="C82" s="4"/>
    </row>
    <row r="83" spans="1:3">
      <c r="A83" s="2" t="s">
        <v>2207</v>
      </c>
      <c r="B83" s="6">
        <v>37117</v>
      </c>
      <c r="C83" s="6">
        <v>37146</v>
      </c>
    </row>
    <row r="84" spans="1:3">
      <c r="A84" s="2" t="s">
        <v>2208</v>
      </c>
      <c r="B84" s="6">
        <v>1155</v>
      </c>
      <c r="C84" s="4">
        <v>778</v>
      </c>
    </row>
    <row r="85" spans="1:3">
      <c r="A85" s="2" t="s">
        <v>2209</v>
      </c>
      <c r="B85" s="6">
        <v>12933</v>
      </c>
      <c r="C85" s="6">
        <v>20386</v>
      </c>
    </row>
    <row r="86" spans="1:3" ht="30">
      <c r="A86" s="2" t="s">
        <v>35</v>
      </c>
      <c r="B86" s="6">
        <v>25339</v>
      </c>
      <c r="C86" s="6">
        <v>17538</v>
      </c>
    </row>
    <row r="87" spans="1:3">
      <c r="A87" s="2" t="s">
        <v>2210</v>
      </c>
      <c r="B87" s="7">
        <v>6143</v>
      </c>
      <c r="C87" s="7">
        <v>12703</v>
      </c>
    </row>
  </sheetData>
  <mergeCells count="1">
    <mergeCell ref="B1:C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28515625" bestFit="1" customWidth="1"/>
  </cols>
  <sheetData>
    <row r="1" spans="1:3" ht="15" customHeight="1">
      <c r="A1" s="1" t="s">
        <v>2215</v>
      </c>
      <c r="B1" s="8" t="s">
        <v>1</v>
      </c>
      <c r="C1" s="8"/>
    </row>
    <row r="2" spans="1:3" ht="30">
      <c r="A2" s="1" t="s">
        <v>29</v>
      </c>
      <c r="B2" s="1" t="s">
        <v>2</v>
      </c>
      <c r="C2" s="1" t="s">
        <v>30</v>
      </c>
    </row>
    <row r="3" spans="1:3">
      <c r="A3" s="3" t="s">
        <v>418</v>
      </c>
      <c r="B3" s="4"/>
      <c r="C3" s="4"/>
    </row>
    <row r="4" spans="1:3">
      <c r="A4" s="2" t="s">
        <v>524</v>
      </c>
      <c r="B4" s="7">
        <v>56838</v>
      </c>
      <c r="C4" s="7">
        <v>44496</v>
      </c>
    </row>
    <row r="5" spans="1:3">
      <c r="A5" s="2" t="s">
        <v>527</v>
      </c>
      <c r="B5" s="4">
        <v>427</v>
      </c>
      <c r="C5" s="4">
        <v>447</v>
      </c>
    </row>
    <row r="6" spans="1:3">
      <c r="A6" s="2" t="s">
        <v>528</v>
      </c>
      <c r="B6" s="7">
        <v>468</v>
      </c>
      <c r="C6" s="7">
        <v>369</v>
      </c>
    </row>
  </sheetData>
  <mergeCells count="1">
    <mergeCell ref="B1:C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3"/>
  <sheetViews>
    <sheetView showGridLines="0" workbookViewId="0"/>
  </sheetViews>
  <sheetFormatPr defaultRowHeight="15"/>
  <cols>
    <col min="1" max="1" width="36.5703125" bestFit="1" customWidth="1"/>
    <col min="2" max="3" width="12.28515625" bestFit="1" customWidth="1"/>
  </cols>
  <sheetData>
    <row r="1" spans="1:3" ht="15" customHeight="1">
      <c r="A1" s="1" t="s">
        <v>2216</v>
      </c>
      <c r="B1" s="8" t="s">
        <v>1</v>
      </c>
      <c r="C1" s="8"/>
    </row>
    <row r="2" spans="1:3" ht="30">
      <c r="A2" s="1" t="s">
        <v>29</v>
      </c>
      <c r="B2" s="1" t="s">
        <v>2</v>
      </c>
      <c r="C2" s="1" t="s">
        <v>30</v>
      </c>
    </row>
    <row r="3" spans="1:3">
      <c r="A3" s="3" t="s">
        <v>2173</v>
      </c>
      <c r="B3" s="4"/>
      <c r="C3" s="4"/>
    </row>
    <row r="4" spans="1:3" ht="45">
      <c r="A4" s="2" t="s">
        <v>2217</v>
      </c>
      <c r="B4" s="7">
        <v>39394</v>
      </c>
      <c r="C4" s="7">
        <v>182255</v>
      </c>
    </row>
    <row r="5" spans="1:3" ht="45">
      <c r="A5" s="2" t="s">
        <v>2174</v>
      </c>
      <c r="B5" s="4">
        <v>108</v>
      </c>
      <c r="C5" s="6">
        <v>8361</v>
      </c>
    </row>
    <row r="6" spans="1:3" ht="45">
      <c r="A6" s="2" t="s">
        <v>2218</v>
      </c>
      <c r="B6" s="6">
        <v>66981</v>
      </c>
      <c r="C6" s="6">
        <v>80051</v>
      </c>
    </row>
    <row r="7" spans="1:3" ht="45">
      <c r="A7" s="2" t="s">
        <v>2175</v>
      </c>
      <c r="B7" s="6">
        <v>13864</v>
      </c>
      <c r="C7" s="6">
        <v>25488</v>
      </c>
    </row>
    <row r="8" spans="1:3" ht="45">
      <c r="A8" s="2" t="s">
        <v>2219</v>
      </c>
      <c r="B8" s="6">
        <v>3850</v>
      </c>
      <c r="C8" s="4">
        <v>0</v>
      </c>
    </row>
    <row r="9" spans="1:3" ht="45">
      <c r="A9" s="2" t="s">
        <v>2220</v>
      </c>
      <c r="B9" s="4">
        <v>5</v>
      </c>
      <c r="C9" s="4">
        <v>0</v>
      </c>
    </row>
    <row r="10" spans="1:3" ht="45">
      <c r="A10" s="2" t="s">
        <v>2221</v>
      </c>
      <c r="B10" s="6">
        <v>2608</v>
      </c>
      <c r="C10" s="6">
        <v>2301</v>
      </c>
    </row>
    <row r="11" spans="1:3" ht="45">
      <c r="A11" s="2" t="s">
        <v>2222</v>
      </c>
      <c r="B11" s="4">
        <v>117</v>
      </c>
      <c r="C11" s="4">
        <v>559</v>
      </c>
    </row>
    <row r="12" spans="1:3">
      <c r="A12" s="2" t="s">
        <v>2177</v>
      </c>
      <c r="B12" s="4"/>
      <c r="C12" s="4"/>
    </row>
    <row r="13" spans="1:3">
      <c r="A13" s="3" t="s">
        <v>2173</v>
      </c>
      <c r="B13" s="4"/>
      <c r="C13" s="4"/>
    </row>
    <row r="14" spans="1:3" ht="45">
      <c r="A14" s="2" t="s">
        <v>2217</v>
      </c>
      <c r="B14" s="6">
        <v>27096</v>
      </c>
      <c r="C14" s="4"/>
    </row>
    <row r="15" spans="1:3" ht="45">
      <c r="A15" s="2" t="s">
        <v>2174</v>
      </c>
      <c r="B15" s="4">
        <v>11</v>
      </c>
      <c r="C15" s="4"/>
    </row>
    <row r="16" spans="1:3" ht="45">
      <c r="A16" s="2" t="s">
        <v>2218</v>
      </c>
      <c r="B16" s="4">
        <v>0</v>
      </c>
      <c r="C16" s="4"/>
    </row>
    <row r="17" spans="1:3" ht="45">
      <c r="A17" s="2" t="s">
        <v>2175</v>
      </c>
      <c r="B17" s="4">
        <v>0</v>
      </c>
      <c r="C17" s="4"/>
    </row>
    <row r="18" spans="1:3">
      <c r="A18" s="2" t="s">
        <v>2182</v>
      </c>
      <c r="B18" s="4"/>
      <c r="C18" s="4"/>
    </row>
    <row r="19" spans="1:3">
      <c r="A19" s="3" t="s">
        <v>2173</v>
      </c>
      <c r="B19" s="4"/>
      <c r="C19" s="4"/>
    </row>
    <row r="20" spans="1:3" ht="45">
      <c r="A20" s="2" t="s">
        <v>2217</v>
      </c>
      <c r="B20" s="4">
        <v>0</v>
      </c>
      <c r="C20" s="6">
        <v>62962</v>
      </c>
    </row>
    <row r="21" spans="1:3" ht="45">
      <c r="A21" s="2" t="s">
        <v>2174</v>
      </c>
      <c r="B21" s="4">
        <v>0</v>
      </c>
      <c r="C21" s="6">
        <v>3154</v>
      </c>
    </row>
    <row r="22" spans="1:3" ht="45">
      <c r="A22" s="2" t="s">
        <v>2218</v>
      </c>
      <c r="B22" s="6">
        <v>18819</v>
      </c>
      <c r="C22" s="6">
        <v>13996</v>
      </c>
    </row>
    <row r="23" spans="1:3" ht="45">
      <c r="A23" s="2" t="s">
        <v>2175</v>
      </c>
      <c r="B23" s="4">
        <v>253</v>
      </c>
      <c r="C23" s="6">
        <v>2067</v>
      </c>
    </row>
    <row r="24" spans="1:3" ht="45">
      <c r="A24" s="2" t="s">
        <v>2219</v>
      </c>
      <c r="B24" s="4">
        <v>0</v>
      </c>
      <c r="C24" s="4"/>
    </row>
    <row r="25" spans="1:3" ht="45">
      <c r="A25" s="2" t="s">
        <v>2220</v>
      </c>
      <c r="B25" s="4">
        <v>0</v>
      </c>
      <c r="C25" s="4"/>
    </row>
    <row r="26" spans="1:3" ht="45">
      <c r="A26" s="2" t="s">
        <v>2221</v>
      </c>
      <c r="B26" s="4">
        <v>0</v>
      </c>
      <c r="C26" s="4"/>
    </row>
    <row r="27" spans="1:3" ht="45">
      <c r="A27" s="2" t="s">
        <v>2222</v>
      </c>
      <c r="B27" s="4">
        <v>0</v>
      </c>
      <c r="C27" s="4"/>
    </row>
    <row r="28" spans="1:3" ht="30">
      <c r="A28" s="2" t="s">
        <v>2186</v>
      </c>
      <c r="B28" s="4"/>
      <c r="C28" s="4"/>
    </row>
    <row r="29" spans="1:3">
      <c r="A29" s="3" t="s">
        <v>2173</v>
      </c>
      <c r="B29" s="4"/>
      <c r="C29" s="4"/>
    </row>
    <row r="30" spans="1:3" ht="45">
      <c r="A30" s="2" t="s">
        <v>2217</v>
      </c>
      <c r="B30" s="4">
        <v>0</v>
      </c>
      <c r="C30" s="6">
        <v>60781</v>
      </c>
    </row>
    <row r="31" spans="1:3" ht="45">
      <c r="A31" s="2" t="s">
        <v>2174</v>
      </c>
      <c r="B31" s="4">
        <v>0</v>
      </c>
      <c r="C31" s="6">
        <v>1801</v>
      </c>
    </row>
    <row r="32" spans="1:3" ht="45">
      <c r="A32" s="2" t="s">
        <v>2218</v>
      </c>
      <c r="B32" s="6">
        <v>17918</v>
      </c>
      <c r="C32" s="6">
        <v>46570</v>
      </c>
    </row>
    <row r="33" spans="1:3" ht="45">
      <c r="A33" s="2" t="s">
        <v>2175</v>
      </c>
      <c r="B33" s="4">
        <v>412</v>
      </c>
      <c r="C33" s="6">
        <v>3022</v>
      </c>
    </row>
    <row r="34" spans="1:3" ht="45">
      <c r="A34" s="2" t="s">
        <v>2219</v>
      </c>
      <c r="B34" s="6">
        <v>3850</v>
      </c>
      <c r="C34" s="4"/>
    </row>
    <row r="35" spans="1:3" ht="45">
      <c r="A35" s="2" t="s">
        <v>2220</v>
      </c>
      <c r="B35" s="4">
        <v>5</v>
      </c>
      <c r="C35" s="4"/>
    </row>
    <row r="36" spans="1:3" ht="45">
      <c r="A36" s="2" t="s">
        <v>2221</v>
      </c>
      <c r="B36" s="4">
        <v>0</v>
      </c>
      <c r="C36" s="4"/>
    </row>
    <row r="37" spans="1:3" ht="45">
      <c r="A37" s="2" t="s">
        <v>2222</v>
      </c>
      <c r="B37" s="4">
        <v>0</v>
      </c>
      <c r="C37" s="4"/>
    </row>
    <row r="38" spans="1:3" ht="30">
      <c r="A38" s="2" t="s">
        <v>2189</v>
      </c>
      <c r="B38" s="4"/>
      <c r="C38" s="4"/>
    </row>
    <row r="39" spans="1:3">
      <c r="A39" s="3" t="s">
        <v>2173</v>
      </c>
      <c r="B39" s="4"/>
      <c r="C39" s="4"/>
    </row>
    <row r="40" spans="1:3" ht="45">
      <c r="A40" s="2" t="s">
        <v>2217</v>
      </c>
      <c r="B40" s="6">
        <v>12298</v>
      </c>
      <c r="C40" s="6">
        <v>21889</v>
      </c>
    </row>
    <row r="41" spans="1:3" ht="45">
      <c r="A41" s="2" t="s">
        <v>2174</v>
      </c>
      <c r="B41" s="4">
        <v>97</v>
      </c>
      <c r="C41" s="6">
        <v>1134</v>
      </c>
    </row>
    <row r="42" spans="1:3" ht="45">
      <c r="A42" s="2" t="s">
        <v>2218</v>
      </c>
      <c r="B42" s="4">
        <v>973</v>
      </c>
      <c r="C42" s="4">
        <v>0</v>
      </c>
    </row>
    <row r="43" spans="1:3" ht="45">
      <c r="A43" s="2" t="s">
        <v>2175</v>
      </c>
      <c r="B43" s="4">
        <v>6</v>
      </c>
      <c r="C43" s="4">
        <v>0</v>
      </c>
    </row>
    <row r="44" spans="1:3" ht="45">
      <c r="A44" s="2" t="s">
        <v>2219</v>
      </c>
      <c r="B44" s="4">
        <v>0</v>
      </c>
      <c r="C44" s="4"/>
    </row>
    <row r="45" spans="1:3" ht="45">
      <c r="A45" s="2" t="s">
        <v>2220</v>
      </c>
      <c r="B45" s="4">
        <v>0</v>
      </c>
      <c r="C45" s="4"/>
    </row>
    <row r="46" spans="1:3" ht="45">
      <c r="A46" s="2" t="s">
        <v>2221</v>
      </c>
      <c r="B46" s="4">
        <v>0</v>
      </c>
      <c r="C46" s="4"/>
    </row>
    <row r="47" spans="1:3" ht="45">
      <c r="A47" s="2" t="s">
        <v>2222</v>
      </c>
      <c r="B47" s="4">
        <v>0</v>
      </c>
      <c r="C47" s="4"/>
    </row>
    <row r="48" spans="1:3" ht="30">
      <c r="A48" s="2" t="s">
        <v>2192</v>
      </c>
      <c r="B48" s="4"/>
      <c r="C48" s="4"/>
    </row>
    <row r="49" spans="1:3">
      <c r="A49" s="3" t="s">
        <v>2173</v>
      </c>
      <c r="B49" s="4"/>
      <c r="C49" s="4"/>
    </row>
    <row r="50" spans="1:3" ht="45">
      <c r="A50" s="2" t="s">
        <v>2217</v>
      </c>
      <c r="B50" s="4">
        <v>0</v>
      </c>
      <c r="C50" s="6">
        <v>21201</v>
      </c>
    </row>
    <row r="51" spans="1:3" ht="45">
      <c r="A51" s="2" t="s">
        <v>2174</v>
      </c>
      <c r="B51" s="4">
        <v>0</v>
      </c>
      <c r="C51" s="6">
        <v>1149</v>
      </c>
    </row>
    <row r="52" spans="1:3" ht="45">
      <c r="A52" s="2" t="s">
        <v>2218</v>
      </c>
      <c r="B52" s="4">
        <v>0</v>
      </c>
      <c r="C52" s="6">
        <v>3051</v>
      </c>
    </row>
    <row r="53" spans="1:3" ht="45">
      <c r="A53" s="2" t="s">
        <v>2175</v>
      </c>
      <c r="B53" s="4">
        <v>0</v>
      </c>
      <c r="C53" s="4">
        <v>13</v>
      </c>
    </row>
    <row r="54" spans="1:3" ht="45">
      <c r="A54" s="2" t="s">
        <v>2219</v>
      </c>
      <c r="B54" s="4">
        <v>0</v>
      </c>
      <c r="C54" s="4"/>
    </row>
    <row r="55" spans="1:3" ht="45">
      <c r="A55" s="2" t="s">
        <v>2220</v>
      </c>
      <c r="B55" s="4">
        <v>0</v>
      </c>
      <c r="C55" s="4"/>
    </row>
    <row r="56" spans="1:3" ht="45">
      <c r="A56" s="2" t="s">
        <v>2221</v>
      </c>
      <c r="B56" s="4">
        <v>0</v>
      </c>
      <c r="C56" s="4"/>
    </row>
    <row r="57" spans="1:3" ht="45">
      <c r="A57" s="2" t="s">
        <v>2222</v>
      </c>
      <c r="B57" s="4">
        <v>0</v>
      </c>
      <c r="C57" s="4"/>
    </row>
    <row r="58" spans="1:3" ht="30">
      <c r="A58" s="2" t="s">
        <v>2196</v>
      </c>
      <c r="B58" s="4"/>
      <c r="C58" s="4"/>
    </row>
    <row r="59" spans="1:3">
      <c r="A59" s="3" t="s">
        <v>2173</v>
      </c>
      <c r="B59" s="4"/>
      <c r="C59" s="4"/>
    </row>
    <row r="60" spans="1:3" ht="45">
      <c r="A60" s="2" t="s">
        <v>2217</v>
      </c>
      <c r="B60" s="4">
        <v>0</v>
      </c>
      <c r="C60" s="6">
        <v>15422</v>
      </c>
    </row>
    <row r="61" spans="1:3" ht="45">
      <c r="A61" s="2" t="s">
        <v>2174</v>
      </c>
      <c r="B61" s="4">
        <v>0</v>
      </c>
      <c r="C61" s="6">
        <v>1123</v>
      </c>
    </row>
    <row r="62" spans="1:3" ht="45">
      <c r="A62" s="2" t="s">
        <v>2218</v>
      </c>
      <c r="B62" s="6">
        <v>8981</v>
      </c>
      <c r="C62" s="4">
        <v>0</v>
      </c>
    </row>
    <row r="63" spans="1:3" ht="45">
      <c r="A63" s="2" t="s">
        <v>2175</v>
      </c>
      <c r="B63" s="4">
        <v>260</v>
      </c>
      <c r="C63" s="4">
        <v>0</v>
      </c>
    </row>
    <row r="64" spans="1:3" ht="45">
      <c r="A64" s="2" t="s">
        <v>2219</v>
      </c>
      <c r="B64" s="4">
        <v>0</v>
      </c>
      <c r="C64" s="4">
        <v>0</v>
      </c>
    </row>
    <row r="65" spans="1:3" ht="45">
      <c r="A65" s="2" t="s">
        <v>2220</v>
      </c>
      <c r="B65" s="4">
        <v>0</v>
      </c>
      <c r="C65" s="4">
        <v>0</v>
      </c>
    </row>
    <row r="66" spans="1:3" ht="45">
      <c r="A66" s="2" t="s">
        <v>2221</v>
      </c>
      <c r="B66" s="6">
        <v>2608</v>
      </c>
      <c r="C66" s="6">
        <v>2301</v>
      </c>
    </row>
    <row r="67" spans="1:3" ht="45">
      <c r="A67" s="2" t="s">
        <v>2222</v>
      </c>
      <c r="B67" s="4">
        <v>117</v>
      </c>
      <c r="C67" s="4">
        <v>559</v>
      </c>
    </row>
    <row r="68" spans="1:3" ht="30">
      <c r="A68" s="2" t="s">
        <v>2199</v>
      </c>
      <c r="B68" s="4"/>
      <c r="C68" s="4"/>
    </row>
    <row r="69" spans="1:3">
      <c r="A69" s="3" t="s">
        <v>2173</v>
      </c>
      <c r="B69" s="4"/>
      <c r="C69" s="4"/>
    </row>
    <row r="70" spans="1:3" ht="45">
      <c r="A70" s="2" t="s">
        <v>2217</v>
      </c>
      <c r="B70" s="4">
        <v>0</v>
      </c>
      <c r="C70" s="4">
        <v>0</v>
      </c>
    </row>
    <row r="71" spans="1:3" ht="45">
      <c r="A71" s="2" t="s">
        <v>2174</v>
      </c>
      <c r="B71" s="4">
        <v>0</v>
      </c>
      <c r="C71" s="4">
        <v>0</v>
      </c>
    </row>
    <row r="72" spans="1:3" ht="45">
      <c r="A72" s="2" t="s">
        <v>2218</v>
      </c>
      <c r="B72" s="6">
        <v>20290</v>
      </c>
      <c r="C72" s="6">
        <v>16434</v>
      </c>
    </row>
    <row r="73" spans="1:3" ht="45">
      <c r="A73" s="2" t="s">
        <v>2175</v>
      </c>
      <c r="B73" s="7">
        <v>12933</v>
      </c>
      <c r="C73" s="7">
        <v>20386</v>
      </c>
    </row>
  </sheetData>
  <mergeCells count="1">
    <mergeCell ref="B1:C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4" width="12.28515625" bestFit="1" customWidth="1"/>
  </cols>
  <sheetData>
    <row r="1" spans="1:4" ht="15" customHeight="1">
      <c r="A1" s="1" t="s">
        <v>2223</v>
      </c>
      <c r="B1" s="8" t="s">
        <v>1</v>
      </c>
      <c r="C1" s="8"/>
      <c r="D1" s="1"/>
    </row>
    <row r="2" spans="1:4" ht="30">
      <c r="A2" s="1" t="s">
        <v>29</v>
      </c>
      <c r="B2" s="1" t="s">
        <v>2</v>
      </c>
      <c r="C2" s="1" t="s">
        <v>30</v>
      </c>
      <c r="D2" s="1" t="s">
        <v>2224</v>
      </c>
    </row>
    <row r="3" spans="1:4">
      <c r="A3" s="3" t="s">
        <v>418</v>
      </c>
      <c r="B3" s="4"/>
      <c r="C3" s="4"/>
      <c r="D3" s="4"/>
    </row>
    <row r="4" spans="1:4" ht="30">
      <c r="A4" s="2" t="s">
        <v>2225</v>
      </c>
      <c r="B4" s="7">
        <v>13422</v>
      </c>
      <c r="C4" s="7">
        <v>13422</v>
      </c>
      <c r="D4" s="7">
        <v>13959</v>
      </c>
    </row>
    <row r="5" spans="1:4" ht="45">
      <c r="A5" s="2" t="s">
        <v>2226</v>
      </c>
      <c r="B5" s="4">
        <v>-165</v>
      </c>
      <c r="C5" s="4">
        <v>0</v>
      </c>
      <c r="D5" s="4"/>
    </row>
    <row r="6" spans="1:4" ht="30">
      <c r="A6" s="2" t="s">
        <v>596</v>
      </c>
      <c r="B6" s="4">
        <v>-674</v>
      </c>
      <c r="C6" s="4">
        <v>-537</v>
      </c>
      <c r="D6" s="4"/>
    </row>
    <row r="7" spans="1:4">
      <c r="A7" s="2" t="s">
        <v>2227</v>
      </c>
      <c r="B7" s="7">
        <v>12583</v>
      </c>
      <c r="C7" s="7">
        <v>13422</v>
      </c>
      <c r="D7" s="7">
        <v>13959</v>
      </c>
    </row>
  </sheetData>
  <mergeCells count="1">
    <mergeCell ref="B1:C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
  <sheetViews>
    <sheetView showGridLines="0" workbookViewId="0"/>
  </sheetViews>
  <sheetFormatPr defaultRowHeight="15"/>
  <cols>
    <col min="1" max="1" width="36.5703125" bestFit="1" customWidth="1"/>
    <col min="2" max="3" width="12.28515625" bestFit="1" customWidth="1"/>
  </cols>
  <sheetData>
    <row r="1" spans="1:3" ht="60">
      <c r="A1" s="1" t="s">
        <v>2228</v>
      </c>
      <c r="B1" s="8" t="s">
        <v>2</v>
      </c>
      <c r="C1" s="8" t="s">
        <v>30</v>
      </c>
    </row>
    <row r="2" spans="1:3" ht="30">
      <c r="A2" s="1" t="s">
        <v>29</v>
      </c>
      <c r="B2" s="8"/>
      <c r="C2" s="8"/>
    </row>
    <row r="3" spans="1:3">
      <c r="A3" s="3" t="s">
        <v>2173</v>
      </c>
      <c r="B3" s="4"/>
      <c r="C3" s="4"/>
    </row>
    <row r="4" spans="1:3">
      <c r="A4" s="2" t="s">
        <v>2229</v>
      </c>
      <c r="B4" s="7">
        <v>19524</v>
      </c>
      <c r="C4" s="4"/>
    </row>
    <row r="5" spans="1:3" ht="30">
      <c r="A5" s="2" t="s">
        <v>2230</v>
      </c>
      <c r="B5" s="6">
        <v>44629</v>
      </c>
      <c r="C5" s="4"/>
    </row>
    <row r="6" spans="1:3" ht="30">
      <c r="A6" s="2" t="s">
        <v>2231</v>
      </c>
      <c r="B6" s="6">
        <v>29145</v>
      </c>
      <c r="C6" s="4"/>
    </row>
    <row r="7" spans="1:3">
      <c r="A7" s="2" t="s">
        <v>2232</v>
      </c>
      <c r="B7" s="6">
        <v>58654</v>
      </c>
      <c r="C7" s="4"/>
    </row>
    <row r="8" spans="1:3" ht="30">
      <c r="A8" s="2" t="s">
        <v>2233</v>
      </c>
      <c r="B8" s="6">
        <v>151952</v>
      </c>
      <c r="C8" s="4"/>
    </row>
    <row r="9" spans="1:3">
      <c r="A9" s="2" t="s">
        <v>2234</v>
      </c>
      <c r="B9" s="6">
        <v>19524</v>
      </c>
      <c r="C9" s="4"/>
    </row>
    <row r="10" spans="1:3" ht="30">
      <c r="A10" s="2" t="s">
        <v>2235</v>
      </c>
      <c r="B10" s="6">
        <v>44766</v>
      </c>
      <c r="C10" s="4"/>
    </row>
    <row r="11" spans="1:3" ht="30">
      <c r="A11" s="2" t="s">
        <v>2236</v>
      </c>
      <c r="B11" s="6">
        <v>29808</v>
      </c>
      <c r="C11" s="4"/>
    </row>
    <row r="12" spans="1:3">
      <c r="A12" s="2" t="s">
        <v>2237</v>
      </c>
      <c r="B12" s="6">
        <v>47082</v>
      </c>
      <c r="C12" s="4"/>
    </row>
    <row r="13" spans="1:3">
      <c r="A13" s="2" t="s">
        <v>2238</v>
      </c>
      <c r="B13" s="6">
        <v>141180</v>
      </c>
      <c r="C13" s="4"/>
    </row>
    <row r="14" spans="1:3" ht="30">
      <c r="A14" s="2" t="s">
        <v>2239</v>
      </c>
      <c r="B14" s="6">
        <v>221117</v>
      </c>
      <c r="C14" s="4"/>
    </row>
    <row r="15" spans="1:3" ht="30">
      <c r="A15" s="2" t="s">
        <v>2240</v>
      </c>
      <c r="B15" s="6">
        <v>231745</v>
      </c>
      <c r="C15" s="4"/>
    </row>
    <row r="16" spans="1:3" ht="30">
      <c r="A16" s="2" t="s">
        <v>2241</v>
      </c>
      <c r="B16" s="6">
        <v>231745</v>
      </c>
      <c r="C16" s="6">
        <v>368319</v>
      </c>
    </row>
    <row r="17" spans="1:3">
      <c r="A17" s="2" t="s">
        <v>2242</v>
      </c>
      <c r="B17" s="6">
        <v>221117</v>
      </c>
      <c r="C17" s="6">
        <v>336589</v>
      </c>
    </row>
    <row r="18" spans="1:3" ht="30">
      <c r="A18" s="2" t="s">
        <v>2243</v>
      </c>
      <c r="B18" s="6">
        <v>15474</v>
      </c>
      <c r="C18" s="4"/>
    </row>
    <row r="19" spans="1:3" ht="30">
      <c r="A19" s="2" t="s">
        <v>2244</v>
      </c>
      <c r="B19" s="6">
        <v>11771</v>
      </c>
      <c r="C19" s="4"/>
    </row>
    <row r="20" spans="1:3">
      <c r="A20" s="2" t="s">
        <v>2245</v>
      </c>
      <c r="B20" s="6">
        <v>27245</v>
      </c>
      <c r="C20" s="4"/>
    </row>
    <row r="21" spans="1:3" ht="30">
      <c r="A21" s="2" t="s">
        <v>2246</v>
      </c>
      <c r="B21" s="6">
        <v>15775</v>
      </c>
      <c r="C21" s="4"/>
    </row>
    <row r="22" spans="1:3" ht="30">
      <c r="A22" s="2" t="s">
        <v>2247</v>
      </c>
      <c r="B22" s="6">
        <v>11867</v>
      </c>
      <c r="C22" s="4"/>
    </row>
    <row r="23" spans="1:3">
      <c r="A23" s="2" t="s">
        <v>2248</v>
      </c>
      <c r="B23" s="6">
        <v>27642</v>
      </c>
      <c r="C23" s="4"/>
    </row>
    <row r="24" spans="1:3">
      <c r="A24" s="2" t="s">
        <v>2249</v>
      </c>
      <c r="B24" s="6">
        <v>109449</v>
      </c>
      <c r="C24" s="6">
        <v>3900</v>
      </c>
    </row>
    <row r="25" spans="1:3">
      <c r="A25" s="2" t="s">
        <v>66</v>
      </c>
      <c r="B25" s="6">
        <v>110771</v>
      </c>
      <c r="C25" s="6">
        <v>3590</v>
      </c>
    </row>
    <row r="26" spans="1:3" ht="30">
      <c r="A26" s="2" t="s">
        <v>2186</v>
      </c>
      <c r="B26" s="4"/>
      <c r="C26" s="4"/>
    </row>
    <row r="27" spans="1:3">
      <c r="A27" s="3" t="s">
        <v>2173</v>
      </c>
      <c r="B27" s="4"/>
      <c r="C27" s="4"/>
    </row>
    <row r="28" spans="1:3" ht="30">
      <c r="A28" s="2" t="s">
        <v>2250</v>
      </c>
      <c r="B28" s="6">
        <v>45175</v>
      </c>
      <c r="C28" s="4"/>
    </row>
    <row r="29" spans="1:3" ht="30">
      <c r="A29" s="2" t="s">
        <v>2251</v>
      </c>
      <c r="B29" s="6">
        <v>45273</v>
      </c>
      <c r="C29" s="4"/>
    </row>
    <row r="30" spans="1:3" ht="30">
      <c r="A30" s="2" t="s">
        <v>2241</v>
      </c>
      <c r="B30" s="6">
        <v>45175</v>
      </c>
      <c r="C30" s="6">
        <v>116933</v>
      </c>
    </row>
    <row r="31" spans="1:3">
      <c r="A31" s="2" t="s">
        <v>2242</v>
      </c>
      <c r="B31" s="6">
        <v>45273</v>
      </c>
      <c r="C31" s="6">
        <v>112444</v>
      </c>
    </row>
    <row r="32" spans="1:3">
      <c r="A32" s="2" t="s">
        <v>2249</v>
      </c>
      <c r="B32" s="6">
        <v>58400</v>
      </c>
      <c r="C32" s="4"/>
    </row>
    <row r="33" spans="1:3">
      <c r="A33" s="2" t="s">
        <v>66</v>
      </c>
      <c r="B33" s="6">
        <v>59008</v>
      </c>
      <c r="C33" s="4"/>
    </row>
    <row r="34" spans="1:3" ht="30">
      <c r="A34" s="2" t="s">
        <v>2189</v>
      </c>
      <c r="B34" s="4"/>
      <c r="C34" s="4"/>
    </row>
    <row r="35" spans="1:3">
      <c r="A35" s="3" t="s">
        <v>2173</v>
      </c>
      <c r="B35" s="4"/>
      <c r="C35" s="4"/>
    </row>
    <row r="36" spans="1:3" ht="30">
      <c r="A36" s="2" t="s">
        <v>2250</v>
      </c>
      <c r="B36" s="6">
        <v>26007</v>
      </c>
      <c r="C36" s="4"/>
    </row>
    <row r="37" spans="1:3" ht="30">
      <c r="A37" s="2" t="s">
        <v>2251</v>
      </c>
      <c r="B37" s="6">
        <v>25957</v>
      </c>
      <c r="C37" s="4"/>
    </row>
    <row r="38" spans="1:3" ht="30">
      <c r="A38" s="2" t="s">
        <v>2241</v>
      </c>
      <c r="B38" s="6">
        <v>26007</v>
      </c>
      <c r="C38" s="6">
        <v>31025</v>
      </c>
    </row>
    <row r="39" spans="1:3">
      <c r="A39" s="2" t="s">
        <v>2242</v>
      </c>
      <c r="B39" s="6">
        <v>25957</v>
      </c>
      <c r="C39" s="6">
        <v>29905</v>
      </c>
    </row>
    <row r="40" spans="1:3">
      <c r="A40" s="2" t="s">
        <v>2249</v>
      </c>
      <c r="B40" s="6">
        <v>16425</v>
      </c>
      <c r="C40" s="4"/>
    </row>
    <row r="41" spans="1:3">
      <c r="A41" s="2" t="s">
        <v>66</v>
      </c>
      <c r="B41" s="6">
        <v>16737</v>
      </c>
      <c r="C41" s="4"/>
    </row>
    <row r="42" spans="1:3" ht="30">
      <c r="A42" s="2" t="s">
        <v>2192</v>
      </c>
      <c r="B42" s="4"/>
      <c r="C42" s="4"/>
    </row>
    <row r="43" spans="1:3">
      <c r="A43" s="3" t="s">
        <v>2173</v>
      </c>
      <c r="B43" s="4"/>
      <c r="C43" s="4"/>
    </row>
    <row r="44" spans="1:3" ht="30">
      <c r="A44" s="2" t="s">
        <v>2250</v>
      </c>
      <c r="B44" s="6">
        <v>8611</v>
      </c>
      <c r="C44" s="4"/>
    </row>
    <row r="45" spans="1:3" ht="30">
      <c r="A45" s="2" t="s">
        <v>2251</v>
      </c>
      <c r="B45" s="6">
        <v>8707</v>
      </c>
      <c r="C45" s="4"/>
    </row>
    <row r="46" spans="1:3" ht="30">
      <c r="A46" s="2" t="s">
        <v>2241</v>
      </c>
      <c r="B46" s="6">
        <v>8611</v>
      </c>
      <c r="C46" s="6">
        <v>30468</v>
      </c>
    </row>
    <row r="47" spans="1:3">
      <c r="A47" s="2" t="s">
        <v>2242</v>
      </c>
      <c r="B47" s="6">
        <v>8707</v>
      </c>
      <c r="C47" s="6">
        <v>29390</v>
      </c>
    </row>
    <row r="48" spans="1:3">
      <c r="A48" s="2" t="s">
        <v>2249</v>
      </c>
      <c r="B48" s="6">
        <v>7379</v>
      </c>
      <c r="C48" s="4"/>
    </row>
    <row r="49" spans="1:3">
      <c r="A49" s="2" t="s">
        <v>66</v>
      </c>
      <c r="B49" s="7">
        <v>7384</v>
      </c>
      <c r="C49" s="4"/>
    </row>
  </sheetData>
  <mergeCells count="2">
    <mergeCell ref="B1:B2"/>
    <mergeCell ref="C1:C2"/>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9"/>
  <sheetViews>
    <sheetView showGridLines="0" workbookViewId="0"/>
  </sheetViews>
  <sheetFormatPr defaultRowHeight="15"/>
  <cols>
    <col min="1" max="1" width="36.5703125" bestFit="1" customWidth="1"/>
    <col min="2" max="3" width="12.28515625" bestFit="1" customWidth="1"/>
    <col min="4" max="4" width="12" bestFit="1" customWidth="1"/>
    <col min="5" max="5" width="12.28515625" bestFit="1" customWidth="1"/>
  </cols>
  <sheetData>
    <row r="1" spans="1:5" ht="15" customHeight="1">
      <c r="A1" s="8" t="s">
        <v>2252</v>
      </c>
      <c r="B1" s="8" t="s">
        <v>1</v>
      </c>
      <c r="C1" s="8"/>
      <c r="D1" s="8" t="s">
        <v>2253</v>
      </c>
      <c r="E1" s="8"/>
    </row>
    <row r="2" spans="1:5">
      <c r="A2" s="8"/>
      <c r="B2" s="1" t="s">
        <v>2</v>
      </c>
      <c r="C2" s="1" t="s">
        <v>30</v>
      </c>
      <c r="D2" s="1" t="s">
        <v>2255</v>
      </c>
      <c r="E2" s="1" t="s">
        <v>2256</v>
      </c>
    </row>
    <row r="3" spans="1:5">
      <c r="A3" s="8"/>
      <c r="B3" s="1" t="s">
        <v>2254</v>
      </c>
      <c r="C3" s="1" t="s">
        <v>2254</v>
      </c>
      <c r="D3" s="1" t="s">
        <v>2254</v>
      </c>
      <c r="E3" s="1" t="s">
        <v>2254</v>
      </c>
    </row>
    <row r="4" spans="1:5" ht="30">
      <c r="A4" s="3" t="s">
        <v>2257</v>
      </c>
      <c r="B4" s="4"/>
      <c r="C4" s="4"/>
      <c r="D4" s="4"/>
      <c r="E4" s="4"/>
    </row>
    <row r="5" spans="1:5" ht="30">
      <c r="A5" s="2" t="s">
        <v>2258</v>
      </c>
      <c r="B5" s="7">
        <v>500000</v>
      </c>
      <c r="C5" s="4"/>
      <c r="D5" s="4"/>
      <c r="E5" s="4"/>
    </row>
    <row r="6" spans="1:5" ht="45">
      <c r="A6" s="2" t="s">
        <v>2259</v>
      </c>
      <c r="B6" s="6">
        <v>750000</v>
      </c>
      <c r="C6" s="4"/>
      <c r="D6" s="4"/>
      <c r="E6" s="4"/>
    </row>
    <row r="7" spans="1:5" ht="60">
      <c r="A7" s="2" t="s">
        <v>2260</v>
      </c>
      <c r="B7" s="6">
        <v>500000</v>
      </c>
      <c r="C7" s="4"/>
      <c r="D7" s="4"/>
      <c r="E7" s="4"/>
    </row>
    <row r="8" spans="1:5" ht="30">
      <c r="A8" s="2" t="s">
        <v>2261</v>
      </c>
      <c r="B8" s="6">
        <v>11551000</v>
      </c>
      <c r="C8" s="6">
        <v>17396000</v>
      </c>
      <c r="D8" s="4"/>
      <c r="E8" s="4"/>
    </row>
    <row r="9" spans="1:5" ht="30">
      <c r="A9" s="2" t="s">
        <v>2262</v>
      </c>
      <c r="B9" s="4">
        <v>27</v>
      </c>
      <c r="C9" s="4">
        <v>31</v>
      </c>
      <c r="D9" s="4"/>
      <c r="E9" s="4"/>
    </row>
    <row r="10" spans="1:5" ht="30">
      <c r="A10" s="2" t="s">
        <v>2263</v>
      </c>
      <c r="B10" s="6">
        <v>1822</v>
      </c>
      <c r="C10" s="4"/>
      <c r="D10" s="4"/>
      <c r="E10" s="4"/>
    </row>
    <row r="11" spans="1:5" ht="30">
      <c r="A11" s="2" t="s">
        <v>2264</v>
      </c>
      <c r="B11" s="6">
        <v>13700000</v>
      </c>
      <c r="C11" s="6">
        <v>17900000</v>
      </c>
      <c r="D11" s="4"/>
      <c r="E11" s="4"/>
    </row>
    <row r="12" spans="1:5">
      <c r="A12" s="2" t="s">
        <v>2265</v>
      </c>
      <c r="B12" s="4"/>
      <c r="C12" s="4"/>
      <c r="D12" s="4"/>
      <c r="E12" s="4"/>
    </row>
    <row r="13" spans="1:5" ht="30">
      <c r="A13" s="3" t="s">
        <v>2257</v>
      </c>
      <c r="B13" s="4"/>
      <c r="C13" s="4"/>
      <c r="D13" s="4"/>
      <c r="E13" s="4"/>
    </row>
    <row r="14" spans="1:5" ht="30">
      <c r="A14" s="2" t="s">
        <v>2261</v>
      </c>
      <c r="B14" s="6">
        <v>4600000</v>
      </c>
      <c r="C14" s="6">
        <v>1900000</v>
      </c>
      <c r="D14" s="4"/>
      <c r="E14" s="4"/>
    </row>
    <row r="15" spans="1:5">
      <c r="A15" s="2" t="s">
        <v>2266</v>
      </c>
      <c r="B15" s="4"/>
      <c r="C15" s="4"/>
      <c r="D15" s="4"/>
      <c r="E15" s="4"/>
    </row>
    <row r="16" spans="1:5" ht="30">
      <c r="A16" s="3" t="s">
        <v>2257</v>
      </c>
      <c r="B16" s="4"/>
      <c r="C16" s="4"/>
      <c r="D16" s="4"/>
      <c r="E16" s="4"/>
    </row>
    <row r="17" spans="1:5" ht="30">
      <c r="A17" s="2" t="s">
        <v>2262</v>
      </c>
      <c r="B17" s="4">
        <v>3</v>
      </c>
      <c r="C17" s="4"/>
      <c r="D17" s="4"/>
      <c r="E17" s="4"/>
    </row>
    <row r="18" spans="1:5">
      <c r="A18" s="2" t="s">
        <v>2267</v>
      </c>
      <c r="B18" s="4"/>
      <c r="C18" s="4"/>
      <c r="D18" s="4"/>
      <c r="E18" s="4"/>
    </row>
    <row r="19" spans="1:5" ht="30">
      <c r="A19" s="3" t="s">
        <v>2257</v>
      </c>
      <c r="B19" s="4"/>
      <c r="C19" s="4"/>
      <c r="D19" s="4"/>
      <c r="E19" s="4"/>
    </row>
    <row r="20" spans="1:5" ht="30">
      <c r="A20" s="2" t="s">
        <v>2262</v>
      </c>
      <c r="B20" s="4">
        <v>8</v>
      </c>
      <c r="C20" s="4"/>
      <c r="D20" s="4"/>
      <c r="E20" s="4"/>
    </row>
    <row r="21" spans="1:5" ht="30">
      <c r="A21" s="2" t="s">
        <v>2268</v>
      </c>
      <c r="B21" s="4"/>
      <c r="C21" s="4"/>
      <c r="D21" s="4"/>
      <c r="E21" s="4"/>
    </row>
    <row r="22" spans="1:5" ht="30">
      <c r="A22" s="3" t="s">
        <v>2257</v>
      </c>
      <c r="B22" s="4"/>
      <c r="C22" s="4"/>
      <c r="D22" s="4"/>
      <c r="E22" s="4"/>
    </row>
    <row r="23" spans="1:5" ht="45">
      <c r="A23" s="2" t="s">
        <v>2269</v>
      </c>
      <c r="B23" s="4">
        <v>3</v>
      </c>
      <c r="C23" s="4"/>
      <c r="D23" s="4">
        <v>2</v>
      </c>
      <c r="E23" s="4"/>
    </row>
    <row r="24" spans="1:5" ht="45">
      <c r="A24" s="2" t="s">
        <v>2270</v>
      </c>
      <c r="B24" s="6">
        <v>1600000</v>
      </c>
      <c r="C24" s="4"/>
      <c r="D24" s="6">
        <v>400000</v>
      </c>
      <c r="E24" s="4"/>
    </row>
    <row r="25" spans="1:5">
      <c r="A25" s="2" t="s">
        <v>2271</v>
      </c>
      <c r="B25" s="4"/>
      <c r="C25" s="4"/>
      <c r="D25" s="4"/>
      <c r="E25" s="4"/>
    </row>
    <row r="26" spans="1:5" ht="30">
      <c r="A26" s="3" t="s">
        <v>2257</v>
      </c>
      <c r="B26" s="4"/>
      <c r="C26" s="4"/>
      <c r="D26" s="4"/>
      <c r="E26" s="4"/>
    </row>
    <row r="27" spans="1:5" ht="30">
      <c r="A27" s="2" t="s">
        <v>2264</v>
      </c>
      <c r="B27" s="6">
        <v>200000</v>
      </c>
      <c r="C27" s="4"/>
      <c r="D27" s="4"/>
      <c r="E27" s="4"/>
    </row>
    <row r="28" spans="1:5" ht="30">
      <c r="A28" s="2" t="s">
        <v>2272</v>
      </c>
      <c r="B28" s="4"/>
      <c r="C28" s="4"/>
      <c r="D28" s="4"/>
      <c r="E28" s="4"/>
    </row>
    <row r="29" spans="1:5" ht="30">
      <c r="A29" s="3" t="s">
        <v>2257</v>
      </c>
      <c r="B29" s="4"/>
      <c r="C29" s="4"/>
      <c r="D29" s="4"/>
      <c r="E29" s="4"/>
    </row>
    <row r="30" spans="1:5" ht="30">
      <c r="A30" s="2" t="s">
        <v>2264</v>
      </c>
      <c r="B30" s="6">
        <v>400000</v>
      </c>
      <c r="C30" s="4"/>
      <c r="D30" s="4"/>
      <c r="E30" s="4"/>
    </row>
    <row r="31" spans="1:5">
      <c r="A31" s="2" t="s">
        <v>2273</v>
      </c>
      <c r="B31" s="4"/>
      <c r="C31" s="4"/>
      <c r="D31" s="4"/>
      <c r="E31" s="4"/>
    </row>
    <row r="32" spans="1:5" ht="30">
      <c r="A32" s="3" t="s">
        <v>2257</v>
      </c>
      <c r="B32" s="4"/>
      <c r="C32" s="4"/>
      <c r="D32" s="4"/>
      <c r="E32" s="4"/>
    </row>
    <row r="33" spans="1:5">
      <c r="A33" s="2" t="s">
        <v>2274</v>
      </c>
      <c r="B33" s="6">
        <v>10400</v>
      </c>
      <c r="C33" s="6">
        <v>2000000</v>
      </c>
      <c r="D33" s="4"/>
      <c r="E33" s="4"/>
    </row>
    <row r="34" spans="1:5" ht="30">
      <c r="A34" s="2" t="s">
        <v>2275</v>
      </c>
      <c r="B34" s="4"/>
      <c r="C34" s="4"/>
      <c r="D34" s="4"/>
      <c r="E34" s="4"/>
    </row>
    <row r="35" spans="1:5" ht="30">
      <c r="A35" s="3" t="s">
        <v>2257</v>
      </c>
      <c r="B35" s="4"/>
      <c r="C35" s="4"/>
      <c r="D35" s="4"/>
      <c r="E35" s="4"/>
    </row>
    <row r="36" spans="1:5" ht="30">
      <c r="A36" s="2" t="s">
        <v>2261</v>
      </c>
      <c r="B36" s="6">
        <v>1152000</v>
      </c>
      <c r="C36" s="6">
        <v>681000</v>
      </c>
      <c r="D36" s="4"/>
      <c r="E36" s="4"/>
    </row>
    <row r="37" spans="1:5" ht="45">
      <c r="A37" s="2" t="s">
        <v>2269</v>
      </c>
      <c r="B37" s="4"/>
      <c r="C37" s="4"/>
      <c r="D37" s="4"/>
      <c r="E37" s="4">
        <v>3</v>
      </c>
    </row>
    <row r="38" spans="1:5" ht="45">
      <c r="A38" s="2" t="s">
        <v>2270</v>
      </c>
      <c r="B38" s="4"/>
      <c r="C38" s="4"/>
      <c r="D38" s="4"/>
      <c r="E38" s="6">
        <v>2200000</v>
      </c>
    </row>
    <row r="39" spans="1:5" ht="30">
      <c r="A39" s="2" t="s">
        <v>2276</v>
      </c>
      <c r="B39" s="4"/>
      <c r="C39" s="4"/>
      <c r="D39" s="4"/>
      <c r="E39" s="4"/>
    </row>
    <row r="40" spans="1:5" ht="30">
      <c r="A40" s="3" t="s">
        <v>2257</v>
      </c>
      <c r="B40" s="4"/>
      <c r="C40" s="4"/>
      <c r="D40" s="4"/>
      <c r="E40" s="4"/>
    </row>
    <row r="41" spans="1:5" ht="30">
      <c r="A41" s="2" t="s">
        <v>2261</v>
      </c>
      <c r="B41" s="6">
        <v>4610000</v>
      </c>
      <c r="C41" s="6">
        <v>6752000</v>
      </c>
      <c r="D41" s="4"/>
      <c r="E41" s="4"/>
    </row>
    <row r="42" spans="1:5" ht="45">
      <c r="A42" s="2" t="s">
        <v>2277</v>
      </c>
      <c r="B42" s="4"/>
      <c r="C42" s="4"/>
      <c r="D42" s="4"/>
      <c r="E42" s="4"/>
    </row>
    <row r="43" spans="1:5" ht="30">
      <c r="A43" s="3" t="s">
        <v>2257</v>
      </c>
      <c r="B43" s="4"/>
      <c r="C43" s="4"/>
      <c r="D43" s="4"/>
      <c r="E43" s="4"/>
    </row>
    <row r="44" spans="1:5" ht="30">
      <c r="A44" s="2" t="s">
        <v>2261</v>
      </c>
      <c r="B44" s="4">
        <v>0</v>
      </c>
      <c r="C44" s="6">
        <v>1104000</v>
      </c>
      <c r="D44" s="4"/>
      <c r="E44" s="4"/>
    </row>
    <row r="45" spans="1:5" ht="30">
      <c r="A45" s="2" t="s">
        <v>2278</v>
      </c>
      <c r="B45" s="4"/>
      <c r="C45" s="4"/>
      <c r="D45" s="4"/>
      <c r="E45" s="4"/>
    </row>
    <row r="46" spans="1:5" ht="30">
      <c r="A46" s="3" t="s">
        <v>2257</v>
      </c>
      <c r="B46" s="4"/>
      <c r="C46" s="4"/>
      <c r="D46" s="4"/>
      <c r="E46" s="4"/>
    </row>
    <row r="47" spans="1:5" ht="30">
      <c r="A47" s="2" t="s">
        <v>2261</v>
      </c>
      <c r="B47" s="6">
        <v>3609000</v>
      </c>
      <c r="C47" s="6">
        <v>4528000</v>
      </c>
      <c r="D47" s="4"/>
      <c r="E47" s="4"/>
    </row>
    <row r="48" spans="1:5">
      <c r="A48" s="2" t="s">
        <v>2279</v>
      </c>
      <c r="B48" s="4"/>
      <c r="C48" s="4"/>
      <c r="D48" s="4"/>
      <c r="E48" s="4"/>
    </row>
    <row r="49" spans="1:5" ht="30">
      <c r="A49" s="3" t="s">
        <v>2257</v>
      </c>
      <c r="B49" s="4"/>
      <c r="C49" s="4"/>
      <c r="D49" s="4"/>
      <c r="E49" s="4"/>
    </row>
    <row r="50" spans="1:5" ht="30">
      <c r="A50" s="2" t="s">
        <v>2261</v>
      </c>
      <c r="B50" s="6">
        <v>171000</v>
      </c>
      <c r="C50" s="6">
        <v>191000</v>
      </c>
      <c r="D50" s="4"/>
      <c r="E50" s="4"/>
    </row>
    <row r="51" spans="1:5">
      <c r="A51" s="2" t="s">
        <v>2280</v>
      </c>
      <c r="B51" s="4"/>
      <c r="C51" s="4"/>
      <c r="D51" s="4"/>
      <c r="E51" s="4"/>
    </row>
    <row r="52" spans="1:5" ht="30">
      <c r="A52" s="3" t="s">
        <v>2257</v>
      </c>
      <c r="B52" s="4"/>
      <c r="C52" s="4"/>
      <c r="D52" s="4"/>
      <c r="E52" s="4"/>
    </row>
    <row r="53" spans="1:5" ht="30">
      <c r="A53" s="2" t="s">
        <v>2261</v>
      </c>
      <c r="B53" s="6">
        <v>1666000</v>
      </c>
      <c r="C53" s="6">
        <v>3795000</v>
      </c>
      <c r="D53" s="4"/>
      <c r="E53" s="4"/>
    </row>
    <row r="54" spans="1:5" ht="30">
      <c r="A54" s="2" t="s">
        <v>2281</v>
      </c>
      <c r="B54" s="4"/>
      <c r="C54" s="4"/>
      <c r="D54" s="4"/>
      <c r="E54" s="4"/>
    </row>
    <row r="55" spans="1:5" ht="30">
      <c r="A55" s="3" t="s">
        <v>2257</v>
      </c>
      <c r="B55" s="4"/>
      <c r="C55" s="4"/>
      <c r="D55" s="4"/>
      <c r="E55" s="4"/>
    </row>
    <row r="56" spans="1:5" ht="30">
      <c r="A56" s="2" t="s">
        <v>2261</v>
      </c>
      <c r="B56" s="6">
        <v>343000</v>
      </c>
      <c r="C56" s="6">
        <v>331000</v>
      </c>
      <c r="D56" s="4"/>
      <c r="E56" s="4"/>
    </row>
    <row r="57" spans="1:5">
      <c r="A57" s="2" t="s">
        <v>2282</v>
      </c>
      <c r="B57" s="4"/>
      <c r="C57" s="4"/>
      <c r="D57" s="4"/>
      <c r="E57" s="4"/>
    </row>
    <row r="58" spans="1:5" ht="30">
      <c r="A58" s="3" t="s">
        <v>2257</v>
      </c>
      <c r="B58" s="4"/>
      <c r="C58" s="4"/>
      <c r="D58" s="4"/>
      <c r="E58" s="4"/>
    </row>
    <row r="59" spans="1:5" ht="30">
      <c r="A59" s="2" t="s">
        <v>2261</v>
      </c>
      <c r="B59" s="7">
        <v>0</v>
      </c>
      <c r="C59" s="7">
        <v>14000</v>
      </c>
      <c r="D59" s="4"/>
      <c r="E59" s="4"/>
    </row>
  </sheetData>
  <mergeCells count="3">
    <mergeCell ref="A1:A3"/>
    <mergeCell ref="B1:C1"/>
    <mergeCell ref="D1:E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cols>
    <col min="1" max="1" width="36.5703125" bestFit="1" customWidth="1"/>
    <col min="2" max="3" width="12.28515625" bestFit="1" customWidth="1"/>
  </cols>
  <sheetData>
    <row r="1" spans="1:3" ht="45">
      <c r="A1" s="1" t="s">
        <v>2283</v>
      </c>
      <c r="B1" s="8" t="s">
        <v>2</v>
      </c>
      <c r="C1" s="8" t="s">
        <v>30</v>
      </c>
    </row>
    <row r="2" spans="1:3" ht="30">
      <c r="A2" s="1" t="s">
        <v>29</v>
      </c>
      <c r="B2" s="8"/>
      <c r="C2" s="8"/>
    </row>
    <row r="3" spans="1:3" ht="30">
      <c r="A3" s="3" t="s">
        <v>2284</v>
      </c>
      <c r="B3" s="4"/>
      <c r="C3" s="4"/>
    </row>
    <row r="4" spans="1:3">
      <c r="A4" s="2" t="s">
        <v>2285</v>
      </c>
      <c r="B4" s="7">
        <v>24781</v>
      </c>
      <c r="C4" s="7">
        <v>33309</v>
      </c>
    </row>
    <row r="5" spans="1:3">
      <c r="A5" s="2" t="s">
        <v>2286</v>
      </c>
      <c r="B5" s="6">
        <v>815210</v>
      </c>
      <c r="C5" s="6">
        <v>776931</v>
      </c>
    </row>
    <row r="6" spans="1:3">
      <c r="A6" s="2" t="s">
        <v>766</v>
      </c>
      <c r="B6" s="6">
        <v>839991</v>
      </c>
      <c r="C6" s="6">
        <v>810240</v>
      </c>
    </row>
    <row r="7" spans="1:3" ht="30">
      <c r="A7" s="2" t="s">
        <v>2287</v>
      </c>
      <c r="B7" s="4"/>
      <c r="C7" s="4"/>
    </row>
    <row r="8" spans="1:3" ht="30">
      <c r="A8" s="3" t="s">
        <v>2284</v>
      </c>
      <c r="B8" s="4"/>
      <c r="C8" s="4"/>
    </row>
    <row r="9" spans="1:3">
      <c r="A9" s="2" t="s">
        <v>2285</v>
      </c>
      <c r="B9" s="6">
        <v>11949</v>
      </c>
      <c r="C9" s="6">
        <v>11740</v>
      </c>
    </row>
    <row r="10" spans="1:3">
      <c r="A10" s="2" t="s">
        <v>2286</v>
      </c>
      <c r="B10" s="6">
        <v>244115</v>
      </c>
      <c r="C10" s="6">
        <v>256238</v>
      </c>
    </row>
    <row r="11" spans="1:3">
      <c r="A11" s="2" t="s">
        <v>766</v>
      </c>
      <c r="B11" s="6">
        <v>256064</v>
      </c>
      <c r="C11" s="6">
        <v>267978</v>
      </c>
    </row>
    <row r="12" spans="1:3" ht="30">
      <c r="A12" s="2" t="s">
        <v>2288</v>
      </c>
      <c r="B12" s="4"/>
      <c r="C12" s="4"/>
    </row>
    <row r="13" spans="1:3" ht="30">
      <c r="A13" s="3" t="s">
        <v>2284</v>
      </c>
      <c r="B13" s="4"/>
      <c r="C13" s="4"/>
    </row>
    <row r="14" spans="1:3">
      <c r="A14" s="2" t="s">
        <v>2285</v>
      </c>
      <c r="B14" s="6">
        <v>6553</v>
      </c>
      <c r="C14" s="6">
        <v>11703</v>
      </c>
    </row>
    <row r="15" spans="1:3">
      <c r="A15" s="2" t="s">
        <v>2286</v>
      </c>
      <c r="B15" s="6">
        <v>92748</v>
      </c>
      <c r="C15" s="6">
        <v>95547</v>
      </c>
    </row>
    <row r="16" spans="1:3">
      <c r="A16" s="2" t="s">
        <v>766</v>
      </c>
      <c r="B16" s="6">
        <v>99301</v>
      </c>
      <c r="C16" s="6">
        <v>107250</v>
      </c>
    </row>
    <row r="17" spans="1:3">
      <c r="A17" s="2" t="s">
        <v>2279</v>
      </c>
      <c r="B17" s="4"/>
      <c r="C17" s="4"/>
    </row>
    <row r="18" spans="1:3" ht="30">
      <c r="A18" s="3" t="s">
        <v>2284</v>
      </c>
      <c r="B18" s="4"/>
      <c r="C18" s="4"/>
    </row>
    <row r="19" spans="1:3">
      <c r="A19" s="2" t="s">
        <v>2285</v>
      </c>
      <c r="B19" s="6">
        <v>1861</v>
      </c>
      <c r="C19" s="6">
        <v>2299</v>
      </c>
    </row>
    <row r="20" spans="1:3">
      <c r="A20" s="2" t="s">
        <v>2286</v>
      </c>
      <c r="B20" s="6">
        <v>91394</v>
      </c>
      <c r="C20" s="6">
        <v>57489</v>
      </c>
    </row>
    <row r="21" spans="1:3">
      <c r="A21" s="2" t="s">
        <v>766</v>
      </c>
      <c r="B21" s="6">
        <v>93255</v>
      </c>
      <c r="C21" s="6">
        <v>59788</v>
      </c>
    </row>
    <row r="22" spans="1:3">
      <c r="A22" s="2" t="s">
        <v>2289</v>
      </c>
      <c r="B22" s="4"/>
      <c r="C22" s="4"/>
    </row>
    <row r="23" spans="1:3" ht="30">
      <c r="A23" s="3" t="s">
        <v>2284</v>
      </c>
      <c r="B23" s="4"/>
      <c r="C23" s="4"/>
    </row>
    <row r="24" spans="1:3">
      <c r="A24" s="2" t="s">
        <v>2285</v>
      </c>
      <c r="B24" s="6">
        <v>4418</v>
      </c>
      <c r="C24" s="6">
        <v>7546</v>
      </c>
    </row>
    <row r="25" spans="1:3">
      <c r="A25" s="2" t="s">
        <v>2286</v>
      </c>
      <c r="B25" s="6">
        <v>363223</v>
      </c>
      <c r="C25" s="6">
        <v>343360</v>
      </c>
    </row>
    <row r="26" spans="1:3">
      <c r="A26" s="2" t="s">
        <v>766</v>
      </c>
      <c r="B26" s="6">
        <v>367641</v>
      </c>
      <c r="C26" s="6">
        <v>350906</v>
      </c>
    </row>
    <row r="27" spans="1:3">
      <c r="A27" s="2" t="s">
        <v>2282</v>
      </c>
      <c r="B27" s="4"/>
      <c r="C27" s="4"/>
    </row>
    <row r="28" spans="1:3" ht="30">
      <c r="A28" s="3" t="s">
        <v>2284</v>
      </c>
      <c r="B28" s="4"/>
      <c r="C28" s="4"/>
    </row>
    <row r="29" spans="1:3">
      <c r="A29" s="2" t="s">
        <v>2285</v>
      </c>
      <c r="B29" s="4">
        <v>0</v>
      </c>
      <c r="C29" s="4">
        <v>21</v>
      </c>
    </row>
    <row r="30" spans="1:3">
      <c r="A30" s="2" t="s">
        <v>2286</v>
      </c>
      <c r="B30" s="6">
        <v>23730</v>
      </c>
      <c r="C30" s="6">
        <v>24297</v>
      </c>
    </row>
    <row r="31" spans="1:3">
      <c r="A31" s="2" t="s">
        <v>766</v>
      </c>
      <c r="B31" s="7">
        <v>23730</v>
      </c>
      <c r="C31" s="7">
        <v>24318</v>
      </c>
    </row>
  </sheetData>
  <mergeCells count="2">
    <mergeCell ref="B1:B2"/>
    <mergeCell ref="C1:C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6"/>
  <sheetViews>
    <sheetView showGridLines="0" workbookViewId="0"/>
  </sheetViews>
  <sheetFormatPr defaultRowHeight="15"/>
  <cols>
    <col min="1" max="1" width="36.5703125" bestFit="1" customWidth="1"/>
    <col min="2" max="3" width="12.28515625" bestFit="1" customWidth="1"/>
  </cols>
  <sheetData>
    <row r="1" spans="1:3" ht="15" customHeight="1">
      <c r="A1" s="1" t="s">
        <v>151</v>
      </c>
      <c r="B1" s="8" t="s">
        <v>1</v>
      </c>
      <c r="C1" s="8"/>
    </row>
    <row r="2" spans="1:3" ht="30">
      <c r="A2" s="1" t="s">
        <v>29</v>
      </c>
      <c r="B2" s="1" t="s">
        <v>2</v>
      </c>
      <c r="C2" s="1" t="s">
        <v>30</v>
      </c>
    </row>
    <row r="3" spans="1:3">
      <c r="A3" s="3" t="s">
        <v>152</v>
      </c>
      <c r="B3" s="4"/>
      <c r="C3" s="4"/>
    </row>
    <row r="4" spans="1:3">
      <c r="A4" s="2" t="s">
        <v>118</v>
      </c>
      <c r="B4" s="7">
        <v>5597</v>
      </c>
      <c r="C4" s="7">
        <v>6475</v>
      </c>
    </row>
    <row r="5" spans="1:3" ht="45">
      <c r="A5" s="3" t="s">
        <v>153</v>
      </c>
      <c r="B5" s="4"/>
      <c r="C5" s="4"/>
    </row>
    <row r="6" spans="1:3">
      <c r="A6" s="2" t="s">
        <v>91</v>
      </c>
      <c r="B6" s="6">
        <v>2513</v>
      </c>
      <c r="C6" s="4">
        <v>380</v>
      </c>
    </row>
    <row r="7" spans="1:3">
      <c r="A7" s="2" t="s">
        <v>154</v>
      </c>
      <c r="B7" s="6">
        <v>1938</v>
      </c>
      <c r="C7" s="6">
        <v>2043</v>
      </c>
    </row>
    <row r="8" spans="1:3">
      <c r="A8" s="2" t="s">
        <v>155</v>
      </c>
      <c r="B8" s="4">
        <v>134</v>
      </c>
      <c r="C8" s="4">
        <v>88</v>
      </c>
    </row>
    <row r="9" spans="1:3" ht="30">
      <c r="A9" s="2" t="s">
        <v>156</v>
      </c>
      <c r="B9" s="4">
        <v>944</v>
      </c>
      <c r="C9" s="4">
        <v>-205</v>
      </c>
    </row>
    <row r="10" spans="1:3" ht="30">
      <c r="A10" s="2" t="s">
        <v>157</v>
      </c>
      <c r="B10" s="4">
        <v>920</v>
      </c>
      <c r="C10" s="6">
        <v>3079</v>
      </c>
    </row>
    <row r="11" spans="1:3">
      <c r="A11" s="2" t="s">
        <v>158</v>
      </c>
      <c r="B11" s="4">
        <v>-52</v>
      </c>
      <c r="C11" s="4">
        <v>-176</v>
      </c>
    </row>
    <row r="12" spans="1:3">
      <c r="A12" s="2" t="s">
        <v>159</v>
      </c>
      <c r="B12" s="4">
        <v>58</v>
      </c>
      <c r="C12" s="4">
        <v>25</v>
      </c>
    </row>
    <row r="13" spans="1:3" ht="30">
      <c r="A13" s="2" t="s">
        <v>160</v>
      </c>
      <c r="B13" s="4">
        <v>41</v>
      </c>
      <c r="C13" s="4">
        <v>-78</v>
      </c>
    </row>
    <row r="14" spans="1:3" ht="30">
      <c r="A14" s="2" t="s">
        <v>161</v>
      </c>
      <c r="B14" s="6">
        <v>-1100</v>
      </c>
      <c r="C14" s="4">
        <v>0</v>
      </c>
    </row>
    <row r="15" spans="1:3">
      <c r="A15" s="2" t="s">
        <v>162</v>
      </c>
      <c r="B15" s="4">
        <v>-525</v>
      </c>
      <c r="C15" s="4">
        <v>-542</v>
      </c>
    </row>
    <row r="16" spans="1:3" ht="30">
      <c r="A16" s="2" t="s">
        <v>163</v>
      </c>
      <c r="B16" s="6">
        <v>6993</v>
      </c>
      <c r="C16" s="6">
        <v>1488</v>
      </c>
    </row>
    <row r="17" spans="1:3">
      <c r="A17" s="2" t="s">
        <v>164</v>
      </c>
      <c r="B17" s="4">
        <v>636</v>
      </c>
      <c r="C17" s="6">
        <v>1288</v>
      </c>
    </row>
    <row r="18" spans="1:3" ht="30">
      <c r="A18" s="2" t="s">
        <v>165</v>
      </c>
      <c r="B18" s="6">
        <v>-13066</v>
      </c>
      <c r="C18" s="6">
        <v>4285</v>
      </c>
    </row>
    <row r="19" spans="1:3">
      <c r="A19" s="2" t="s">
        <v>166</v>
      </c>
      <c r="B19" s="6">
        <v>-1392</v>
      </c>
      <c r="C19" s="6">
        <v>-1035</v>
      </c>
    </row>
    <row r="20" spans="1:3" ht="30">
      <c r="A20" s="2" t="s">
        <v>167</v>
      </c>
      <c r="B20" s="6">
        <v>3887</v>
      </c>
      <c r="C20" s="6">
        <v>18676</v>
      </c>
    </row>
    <row r="21" spans="1:3">
      <c r="A21" s="3" t="s">
        <v>168</v>
      </c>
      <c r="B21" s="4"/>
      <c r="C21" s="4"/>
    </row>
    <row r="22" spans="1:3" ht="45">
      <c r="A22" s="2" t="s">
        <v>169</v>
      </c>
      <c r="B22" s="6">
        <v>125720</v>
      </c>
      <c r="C22" s="6">
        <v>35891</v>
      </c>
    </row>
    <row r="23" spans="1:3" ht="30">
      <c r="A23" s="2" t="s">
        <v>170</v>
      </c>
      <c r="B23" s="6">
        <v>4927</v>
      </c>
      <c r="C23" s="4">
        <v>140</v>
      </c>
    </row>
    <row r="24" spans="1:3" ht="30">
      <c r="A24" s="2" t="s">
        <v>171</v>
      </c>
      <c r="B24" s="6">
        <v>56838</v>
      </c>
      <c r="C24" s="6">
        <v>44496</v>
      </c>
    </row>
    <row r="25" spans="1:3" ht="30">
      <c r="A25" s="2" t="s">
        <v>172</v>
      </c>
      <c r="B25" s="6">
        <v>1100</v>
      </c>
      <c r="C25" s="4">
        <v>0</v>
      </c>
    </row>
    <row r="26" spans="1:3" ht="30">
      <c r="A26" s="2" t="s">
        <v>173</v>
      </c>
      <c r="B26" s="6">
        <v>-153924</v>
      </c>
      <c r="C26" s="6">
        <v>-205083</v>
      </c>
    </row>
    <row r="27" spans="1:3" ht="30">
      <c r="A27" s="2" t="s">
        <v>174</v>
      </c>
      <c r="B27" s="6">
        <v>-6575</v>
      </c>
      <c r="C27" s="4">
        <v>0</v>
      </c>
    </row>
    <row r="28" spans="1:3" ht="30">
      <c r="A28" s="2" t="s">
        <v>175</v>
      </c>
      <c r="B28" s="6">
        <v>6291</v>
      </c>
      <c r="C28" s="6">
        <v>4478</v>
      </c>
    </row>
    <row r="29" spans="1:3">
      <c r="A29" s="2" t="s">
        <v>176</v>
      </c>
      <c r="B29" s="6">
        <v>5946</v>
      </c>
      <c r="C29" s="6">
        <v>23100</v>
      </c>
    </row>
    <row r="30" spans="1:3">
      <c r="A30" s="2" t="s">
        <v>177</v>
      </c>
      <c r="B30" s="4">
        <v>0</v>
      </c>
      <c r="C30" s="6">
        <v>1423</v>
      </c>
    </row>
    <row r="31" spans="1:3">
      <c r="A31" s="2" t="s">
        <v>178</v>
      </c>
      <c r="B31" s="4">
        <v>844</v>
      </c>
      <c r="C31" s="4">
        <v>0</v>
      </c>
    </row>
    <row r="32" spans="1:3">
      <c r="A32" s="2" t="s">
        <v>179</v>
      </c>
      <c r="B32" s="4">
        <v>389</v>
      </c>
      <c r="C32" s="4">
        <v>436</v>
      </c>
    </row>
    <row r="33" spans="1:3">
      <c r="A33" s="2" t="s">
        <v>180</v>
      </c>
      <c r="B33" s="6">
        <v>-43218</v>
      </c>
      <c r="C33" s="6">
        <v>32504</v>
      </c>
    </row>
    <row r="34" spans="1:3">
      <c r="A34" s="2" t="s">
        <v>181</v>
      </c>
      <c r="B34" s="4">
        <v>-720</v>
      </c>
      <c r="C34" s="4">
        <v>-941</v>
      </c>
    </row>
    <row r="35" spans="1:3">
      <c r="A35" s="2" t="s">
        <v>182</v>
      </c>
      <c r="B35" s="6">
        <v>-2382</v>
      </c>
      <c r="C35" s="6">
        <v>-63556</v>
      </c>
    </row>
    <row r="36" spans="1:3">
      <c r="A36" s="3" t="s">
        <v>183</v>
      </c>
      <c r="B36" s="4"/>
      <c r="C36" s="4"/>
    </row>
    <row r="37" spans="1:3">
      <c r="A37" s="2" t="s">
        <v>184</v>
      </c>
      <c r="B37" s="6">
        <v>3920</v>
      </c>
      <c r="C37" s="4">
        <v>519</v>
      </c>
    </row>
    <row r="38" spans="1:3">
      <c r="A38" s="2" t="s">
        <v>185</v>
      </c>
      <c r="B38" s="6">
        <v>-9096</v>
      </c>
      <c r="C38" s="4">
        <v>0</v>
      </c>
    </row>
    <row r="39" spans="1:3" ht="30">
      <c r="A39" s="2" t="s">
        <v>186</v>
      </c>
      <c r="B39" s="6">
        <v>-3875</v>
      </c>
      <c r="C39" s="6">
        <v>4419</v>
      </c>
    </row>
    <row r="40" spans="1:3">
      <c r="A40" s="2" t="s">
        <v>187</v>
      </c>
      <c r="B40" s="4">
        <v>-66</v>
      </c>
      <c r="C40" s="4">
        <v>-63</v>
      </c>
    </row>
    <row r="41" spans="1:3" ht="30">
      <c r="A41" s="2" t="s">
        <v>188</v>
      </c>
      <c r="B41" s="6">
        <v>-9117</v>
      </c>
      <c r="C41" s="6">
        <v>4875</v>
      </c>
    </row>
    <row r="42" spans="1:3">
      <c r="A42" s="2" t="s">
        <v>189</v>
      </c>
      <c r="B42" s="6">
        <v>-7612</v>
      </c>
      <c r="C42" s="6">
        <v>-40005</v>
      </c>
    </row>
    <row r="43" spans="1:3" ht="30">
      <c r="A43" s="2" t="s">
        <v>190</v>
      </c>
      <c r="B43" s="6">
        <v>43063</v>
      </c>
      <c r="C43" s="6">
        <v>43063</v>
      </c>
    </row>
    <row r="44" spans="1:3" ht="30">
      <c r="A44" s="2" t="s">
        <v>191</v>
      </c>
      <c r="B44" s="6">
        <v>35451</v>
      </c>
      <c r="C44" s="6">
        <v>43063</v>
      </c>
    </row>
    <row r="45" spans="1:3">
      <c r="A45" s="3" t="s">
        <v>192</v>
      </c>
      <c r="B45" s="4"/>
      <c r="C45" s="4"/>
    </row>
    <row r="46" spans="1:3">
      <c r="A46" s="2" t="s">
        <v>193</v>
      </c>
      <c r="B46" s="6">
        <v>17635</v>
      </c>
      <c r="C46" s="6">
        <v>9500</v>
      </c>
    </row>
    <row r="47" spans="1:3">
      <c r="A47" s="2" t="s">
        <v>194</v>
      </c>
      <c r="B47" s="4">
        <v>0</v>
      </c>
      <c r="C47" s="6">
        <v>1035</v>
      </c>
    </row>
    <row r="48" spans="1:3">
      <c r="A48" s="3" t="s">
        <v>195</v>
      </c>
      <c r="B48" s="4"/>
      <c r="C48" s="4"/>
    </row>
    <row r="49" spans="1:3" ht="30">
      <c r="A49" s="2" t="s">
        <v>196</v>
      </c>
      <c r="B49" s="6">
        <v>4056</v>
      </c>
      <c r="C49" s="6">
        <v>6870</v>
      </c>
    </row>
    <row r="50" spans="1:3" ht="30">
      <c r="A50" s="2" t="s">
        <v>197</v>
      </c>
      <c r="B50" s="6">
        <v>103934</v>
      </c>
      <c r="C50" s="4">
        <v>0</v>
      </c>
    </row>
    <row r="51" spans="1:3">
      <c r="A51" s="2" t="s">
        <v>198</v>
      </c>
      <c r="B51" s="4"/>
      <c r="C51" s="4"/>
    </row>
    <row r="52" spans="1:3" ht="45">
      <c r="A52" s="3" t="s">
        <v>153</v>
      </c>
      <c r="B52" s="4"/>
      <c r="C52" s="4"/>
    </row>
    <row r="53" spans="1:3" ht="30">
      <c r="A53" s="2" t="s">
        <v>199</v>
      </c>
      <c r="B53" s="4">
        <v>215</v>
      </c>
      <c r="C53" s="6">
        <v>1561</v>
      </c>
    </row>
    <row r="54" spans="1:3">
      <c r="A54" s="2" t="s">
        <v>200</v>
      </c>
      <c r="B54" s="4"/>
      <c r="C54" s="4"/>
    </row>
    <row r="55" spans="1:3" ht="45">
      <c r="A55" s="3" t="s">
        <v>153</v>
      </c>
      <c r="B55" s="4"/>
      <c r="C55" s="4"/>
    </row>
    <row r="56" spans="1:3" ht="30">
      <c r="A56" s="2" t="s">
        <v>199</v>
      </c>
      <c r="B56" s="7">
        <v>33</v>
      </c>
      <c r="C56" s="7">
        <v>0</v>
      </c>
    </row>
  </sheetData>
  <mergeCells count="1">
    <mergeCell ref="B1:C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6.5703125" bestFit="1" customWidth="1"/>
    <col min="2" max="2" width="16.42578125" bestFit="1" customWidth="1"/>
  </cols>
  <sheetData>
    <row r="1" spans="1:2" ht="45">
      <c r="A1" s="1" t="s">
        <v>2290</v>
      </c>
      <c r="B1" s="1" t="s">
        <v>1</v>
      </c>
    </row>
    <row r="2" spans="1:2" ht="30">
      <c r="A2" s="1" t="s">
        <v>29</v>
      </c>
      <c r="B2" s="1" t="s">
        <v>2</v>
      </c>
    </row>
    <row r="3" spans="1:2" ht="30">
      <c r="A3" s="3" t="s">
        <v>623</v>
      </c>
      <c r="B3" s="4"/>
    </row>
    <row r="4" spans="1:2">
      <c r="A4" s="2" t="s">
        <v>2291</v>
      </c>
      <c r="B4" s="7">
        <v>9871</v>
      </c>
    </row>
    <row r="5" spans="1:2">
      <c r="A5" s="2" t="s">
        <v>672</v>
      </c>
      <c r="B5" s="6">
        <v>1226</v>
      </c>
    </row>
    <row r="6" spans="1:2">
      <c r="A6" s="2" t="s">
        <v>674</v>
      </c>
      <c r="B6" s="6">
        <v>-1890</v>
      </c>
    </row>
    <row r="7" spans="1:2">
      <c r="A7" s="2" t="s">
        <v>2292</v>
      </c>
      <c r="B7" s="7">
        <v>9207</v>
      </c>
    </row>
  </sheetData>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9"/>
  <sheetViews>
    <sheetView showGridLines="0" workbookViewId="0"/>
  </sheetViews>
  <sheetFormatPr defaultRowHeight="15"/>
  <cols>
    <col min="1" max="1" width="36.5703125" bestFit="1" customWidth="1"/>
    <col min="2" max="3" width="12.28515625" bestFit="1" customWidth="1"/>
  </cols>
  <sheetData>
    <row r="1" spans="1:3" ht="60">
      <c r="A1" s="1" t="s">
        <v>2293</v>
      </c>
      <c r="B1" s="8" t="s">
        <v>2</v>
      </c>
      <c r="C1" s="8" t="s">
        <v>30</v>
      </c>
    </row>
    <row r="2" spans="1:3" ht="30">
      <c r="A2" s="1" t="s">
        <v>29</v>
      </c>
      <c r="B2" s="8"/>
      <c r="C2" s="8"/>
    </row>
    <row r="3" spans="1:3" ht="30">
      <c r="A3" s="3" t="s">
        <v>2284</v>
      </c>
      <c r="B3" s="4"/>
      <c r="C3" s="4"/>
    </row>
    <row r="4" spans="1:3">
      <c r="A4" s="2" t="s">
        <v>38</v>
      </c>
      <c r="B4" s="7">
        <v>839991</v>
      </c>
      <c r="C4" s="7">
        <v>810240</v>
      </c>
    </row>
    <row r="5" spans="1:3" ht="30">
      <c r="A5" s="2" t="s">
        <v>2275</v>
      </c>
      <c r="B5" s="4"/>
      <c r="C5" s="4"/>
    </row>
    <row r="6" spans="1:3" ht="30">
      <c r="A6" s="3" t="s">
        <v>2284</v>
      </c>
      <c r="B6" s="4"/>
      <c r="C6" s="4"/>
    </row>
    <row r="7" spans="1:3">
      <c r="A7" s="2" t="s">
        <v>38</v>
      </c>
      <c r="B7" s="6">
        <v>137433</v>
      </c>
      <c r="C7" s="6">
        <v>137544</v>
      </c>
    </row>
    <row r="8" spans="1:3" ht="30">
      <c r="A8" s="2" t="s">
        <v>2276</v>
      </c>
      <c r="B8" s="4"/>
      <c r="C8" s="4"/>
    </row>
    <row r="9" spans="1:3" ht="30">
      <c r="A9" s="3" t="s">
        <v>2284</v>
      </c>
      <c r="B9" s="4"/>
      <c r="C9" s="4"/>
    </row>
    <row r="10" spans="1:3">
      <c r="A10" s="2" t="s">
        <v>38</v>
      </c>
      <c r="B10" s="6">
        <v>118631</v>
      </c>
      <c r="C10" s="6">
        <v>130434</v>
      </c>
    </row>
    <row r="11" spans="1:3" ht="45">
      <c r="A11" s="2" t="s">
        <v>2277</v>
      </c>
      <c r="B11" s="4"/>
      <c r="C11" s="4"/>
    </row>
    <row r="12" spans="1:3" ht="30">
      <c r="A12" s="3" t="s">
        <v>2284</v>
      </c>
      <c r="B12" s="4"/>
      <c r="C12" s="4"/>
    </row>
    <row r="13" spans="1:3">
      <c r="A13" s="2" t="s">
        <v>38</v>
      </c>
      <c r="B13" s="6">
        <v>13710</v>
      </c>
      <c r="C13" s="6">
        <v>13261</v>
      </c>
    </row>
    <row r="14" spans="1:3" ht="30">
      <c r="A14" s="2" t="s">
        <v>2278</v>
      </c>
      <c r="B14" s="4"/>
      <c r="C14" s="4"/>
    </row>
    <row r="15" spans="1:3" ht="30">
      <c r="A15" s="3" t="s">
        <v>2284</v>
      </c>
      <c r="B15" s="4"/>
      <c r="C15" s="4"/>
    </row>
    <row r="16" spans="1:3">
      <c r="A16" s="2" t="s">
        <v>38</v>
      </c>
      <c r="B16" s="6">
        <v>85591</v>
      </c>
      <c r="C16" s="6">
        <v>93989</v>
      </c>
    </row>
    <row r="17" spans="1:3">
      <c r="A17" s="2" t="s">
        <v>2279</v>
      </c>
      <c r="B17" s="4"/>
      <c r="C17" s="4"/>
    </row>
    <row r="18" spans="1:3" ht="30">
      <c r="A18" s="3" t="s">
        <v>2284</v>
      </c>
      <c r="B18" s="4"/>
      <c r="C18" s="4"/>
    </row>
    <row r="19" spans="1:3">
      <c r="A19" s="2" t="s">
        <v>38</v>
      </c>
      <c r="B19" s="6">
        <v>93255</v>
      </c>
      <c r="C19" s="6">
        <v>59788</v>
      </c>
    </row>
    <row r="20" spans="1:3">
      <c r="A20" s="2" t="s">
        <v>2280</v>
      </c>
      <c r="B20" s="4"/>
      <c r="C20" s="4"/>
    </row>
    <row r="21" spans="1:3" ht="30">
      <c r="A21" s="3" t="s">
        <v>2284</v>
      </c>
      <c r="B21" s="4"/>
      <c r="C21" s="4"/>
    </row>
    <row r="22" spans="1:3">
      <c r="A22" s="2" t="s">
        <v>38</v>
      </c>
      <c r="B22" s="6">
        <v>291426</v>
      </c>
      <c r="C22" s="6">
        <v>274467</v>
      </c>
    </row>
    <row r="23" spans="1:3" ht="30">
      <c r="A23" s="2" t="s">
        <v>2281</v>
      </c>
      <c r="B23" s="4"/>
      <c r="C23" s="4"/>
    </row>
    <row r="24" spans="1:3" ht="30">
      <c r="A24" s="3" t="s">
        <v>2284</v>
      </c>
      <c r="B24" s="4"/>
      <c r="C24" s="4"/>
    </row>
    <row r="25" spans="1:3">
      <c r="A25" s="2" t="s">
        <v>38</v>
      </c>
      <c r="B25" s="6">
        <v>76215</v>
      </c>
      <c r="C25" s="6">
        <v>76439</v>
      </c>
    </row>
    <row r="26" spans="1:3">
      <c r="A26" s="2" t="s">
        <v>2282</v>
      </c>
      <c r="B26" s="4"/>
      <c r="C26" s="4"/>
    </row>
    <row r="27" spans="1:3" ht="30">
      <c r="A27" s="3" t="s">
        <v>2284</v>
      </c>
      <c r="B27" s="4"/>
      <c r="C27" s="4"/>
    </row>
    <row r="28" spans="1:3">
      <c r="A28" s="2" t="s">
        <v>38</v>
      </c>
      <c r="B28" s="6">
        <v>23730</v>
      </c>
      <c r="C28" s="6">
        <v>24318</v>
      </c>
    </row>
    <row r="29" spans="1:3">
      <c r="A29" s="2" t="s">
        <v>2294</v>
      </c>
      <c r="B29" s="4"/>
      <c r="C29" s="4"/>
    </row>
    <row r="30" spans="1:3" ht="30">
      <c r="A30" s="3" t="s">
        <v>2284</v>
      </c>
      <c r="B30" s="4"/>
      <c r="C30" s="4"/>
    </row>
    <row r="31" spans="1:3">
      <c r="A31" s="2" t="s">
        <v>38</v>
      </c>
      <c r="B31" s="6">
        <v>758307</v>
      </c>
      <c r="C31" s="6">
        <v>701526</v>
      </c>
    </row>
    <row r="32" spans="1:3" ht="45">
      <c r="A32" s="2" t="s">
        <v>2295</v>
      </c>
      <c r="B32" s="4"/>
      <c r="C32" s="4"/>
    </row>
    <row r="33" spans="1:3" ht="30">
      <c r="A33" s="3" t="s">
        <v>2284</v>
      </c>
      <c r="B33" s="4"/>
      <c r="C33" s="4"/>
    </row>
    <row r="34" spans="1:3">
      <c r="A34" s="2" t="s">
        <v>38</v>
      </c>
      <c r="B34" s="6">
        <v>115276</v>
      </c>
      <c r="C34" s="6">
        <v>103556</v>
      </c>
    </row>
    <row r="35" spans="1:3" ht="30">
      <c r="A35" s="2" t="s">
        <v>2296</v>
      </c>
      <c r="B35" s="4"/>
      <c r="C35" s="4"/>
    </row>
    <row r="36" spans="1:3" ht="30">
      <c r="A36" s="3" t="s">
        <v>2284</v>
      </c>
      <c r="B36" s="4"/>
      <c r="C36" s="4"/>
    </row>
    <row r="37" spans="1:3">
      <c r="A37" s="2" t="s">
        <v>38</v>
      </c>
      <c r="B37" s="6">
        <v>90740</v>
      </c>
      <c r="C37" s="6">
        <v>100461</v>
      </c>
    </row>
    <row r="38" spans="1:3" ht="45">
      <c r="A38" s="2" t="s">
        <v>2297</v>
      </c>
      <c r="B38" s="4"/>
      <c r="C38" s="4"/>
    </row>
    <row r="39" spans="1:3" ht="30">
      <c r="A39" s="3" t="s">
        <v>2284</v>
      </c>
      <c r="B39" s="4"/>
      <c r="C39" s="4"/>
    </row>
    <row r="40" spans="1:3">
      <c r="A40" s="2" t="s">
        <v>38</v>
      </c>
      <c r="B40" s="6">
        <v>12920</v>
      </c>
      <c r="C40" s="6">
        <v>8764</v>
      </c>
    </row>
    <row r="41" spans="1:3" ht="45">
      <c r="A41" s="2" t="s">
        <v>2298</v>
      </c>
      <c r="B41" s="4"/>
      <c r="C41" s="4"/>
    </row>
    <row r="42" spans="1:3" ht="30">
      <c r="A42" s="3" t="s">
        <v>2284</v>
      </c>
      <c r="B42" s="4"/>
      <c r="C42" s="4"/>
    </row>
    <row r="43" spans="1:3">
      <c r="A43" s="2" t="s">
        <v>38</v>
      </c>
      <c r="B43" s="6">
        <v>72323</v>
      </c>
      <c r="C43" s="6">
        <v>73198</v>
      </c>
    </row>
    <row r="44" spans="1:3" ht="30">
      <c r="A44" s="2" t="s">
        <v>2299</v>
      </c>
      <c r="B44" s="4"/>
      <c r="C44" s="4"/>
    </row>
    <row r="45" spans="1:3" ht="30">
      <c r="A45" s="3" t="s">
        <v>2284</v>
      </c>
      <c r="B45" s="4"/>
      <c r="C45" s="4"/>
    </row>
    <row r="46" spans="1:3">
      <c r="A46" s="2" t="s">
        <v>38</v>
      </c>
      <c r="B46" s="6">
        <v>88579</v>
      </c>
      <c r="C46" s="6">
        <v>55768</v>
      </c>
    </row>
    <row r="47" spans="1:3" ht="30">
      <c r="A47" s="2" t="s">
        <v>2300</v>
      </c>
      <c r="B47" s="4"/>
      <c r="C47" s="4"/>
    </row>
    <row r="48" spans="1:3" ht="30">
      <c r="A48" s="3" t="s">
        <v>2284</v>
      </c>
      <c r="B48" s="4"/>
      <c r="C48" s="4"/>
    </row>
    <row r="49" spans="1:3">
      <c r="A49" s="2" t="s">
        <v>38</v>
      </c>
      <c r="B49" s="6">
        <v>280113</v>
      </c>
      <c r="C49" s="6">
        <v>261735</v>
      </c>
    </row>
    <row r="50" spans="1:3" ht="30">
      <c r="A50" s="2" t="s">
        <v>2301</v>
      </c>
      <c r="B50" s="4"/>
      <c r="C50" s="4"/>
    </row>
    <row r="51" spans="1:3" ht="30">
      <c r="A51" s="3" t="s">
        <v>2284</v>
      </c>
      <c r="B51" s="4"/>
      <c r="C51" s="4"/>
    </row>
    <row r="52" spans="1:3">
      <c r="A52" s="2" t="s">
        <v>38</v>
      </c>
      <c r="B52" s="6">
        <v>74698</v>
      </c>
      <c r="C52" s="6">
        <v>73901</v>
      </c>
    </row>
    <row r="53" spans="1:3">
      <c r="A53" s="2" t="s">
        <v>2302</v>
      </c>
      <c r="B53" s="4"/>
      <c r="C53" s="4"/>
    </row>
    <row r="54" spans="1:3" ht="30">
      <c r="A54" s="3" t="s">
        <v>2284</v>
      </c>
      <c r="B54" s="4"/>
      <c r="C54" s="4"/>
    </row>
    <row r="55" spans="1:3">
      <c r="A55" s="2" t="s">
        <v>38</v>
      </c>
      <c r="B55" s="6">
        <v>23658</v>
      </c>
      <c r="C55" s="6">
        <v>24143</v>
      </c>
    </row>
    <row r="56" spans="1:3">
      <c r="A56" s="2" t="s">
        <v>2303</v>
      </c>
      <c r="B56" s="4"/>
      <c r="C56" s="4"/>
    </row>
    <row r="57" spans="1:3" ht="30">
      <c r="A57" s="3" t="s">
        <v>2284</v>
      </c>
      <c r="B57" s="4"/>
      <c r="C57" s="4"/>
    </row>
    <row r="58" spans="1:3">
      <c r="A58" s="2" t="s">
        <v>38</v>
      </c>
      <c r="B58" s="6">
        <v>22211</v>
      </c>
      <c r="C58" s="6">
        <v>21034</v>
      </c>
    </row>
    <row r="59" spans="1:3" ht="45">
      <c r="A59" s="2" t="s">
        <v>2304</v>
      </c>
      <c r="B59" s="4"/>
      <c r="C59" s="4"/>
    </row>
    <row r="60" spans="1:3" ht="30">
      <c r="A60" s="3" t="s">
        <v>2284</v>
      </c>
      <c r="B60" s="4"/>
      <c r="C60" s="4"/>
    </row>
    <row r="61" spans="1:3">
      <c r="A61" s="2" t="s">
        <v>38</v>
      </c>
      <c r="B61" s="6">
        <v>10884</v>
      </c>
      <c r="C61" s="6">
        <v>9243</v>
      </c>
    </row>
    <row r="62" spans="1:3" ht="45">
      <c r="A62" s="2" t="s">
        <v>2305</v>
      </c>
      <c r="B62" s="4"/>
      <c r="C62" s="4"/>
    </row>
    <row r="63" spans="1:3" ht="30">
      <c r="A63" s="3" t="s">
        <v>2284</v>
      </c>
      <c r="B63" s="4"/>
      <c r="C63" s="4"/>
    </row>
    <row r="64" spans="1:3">
      <c r="A64" s="2" t="s">
        <v>38</v>
      </c>
      <c r="B64" s="6">
        <v>8618</v>
      </c>
      <c r="C64" s="6">
        <v>8479</v>
      </c>
    </row>
    <row r="65" spans="1:3" ht="60">
      <c r="A65" s="2" t="s">
        <v>2306</v>
      </c>
      <c r="B65" s="4"/>
      <c r="C65" s="4"/>
    </row>
    <row r="66" spans="1:3" ht="30">
      <c r="A66" s="3" t="s">
        <v>2284</v>
      </c>
      <c r="B66" s="4"/>
      <c r="C66" s="4"/>
    </row>
    <row r="67" spans="1:3">
      <c r="A67" s="2" t="s">
        <v>38</v>
      </c>
      <c r="B67" s="4">
        <v>0</v>
      </c>
      <c r="C67" s="4">
        <v>0</v>
      </c>
    </row>
    <row r="68" spans="1:3" ht="45">
      <c r="A68" s="2" t="s">
        <v>2307</v>
      </c>
      <c r="B68" s="4"/>
      <c r="C68" s="4"/>
    </row>
    <row r="69" spans="1:3" ht="30">
      <c r="A69" s="3" t="s">
        <v>2284</v>
      </c>
      <c r="B69" s="4"/>
      <c r="C69" s="4"/>
    </row>
    <row r="70" spans="1:3">
      <c r="A70" s="2" t="s">
        <v>38</v>
      </c>
      <c r="B70" s="6">
        <v>1356</v>
      </c>
      <c r="C70" s="6">
        <v>1787</v>
      </c>
    </row>
    <row r="71" spans="1:3" ht="30">
      <c r="A71" s="2" t="s">
        <v>2308</v>
      </c>
      <c r="B71" s="4"/>
      <c r="C71" s="4"/>
    </row>
    <row r="72" spans="1:3" ht="30">
      <c r="A72" s="3" t="s">
        <v>2284</v>
      </c>
      <c r="B72" s="4"/>
      <c r="C72" s="4"/>
    </row>
    <row r="73" spans="1:3">
      <c r="A73" s="2" t="s">
        <v>38</v>
      </c>
      <c r="B73" s="4">
        <v>884</v>
      </c>
      <c r="C73" s="4">
        <v>140</v>
      </c>
    </row>
    <row r="74" spans="1:3" ht="30">
      <c r="A74" s="2" t="s">
        <v>2309</v>
      </c>
      <c r="B74" s="4"/>
      <c r="C74" s="4"/>
    </row>
    <row r="75" spans="1:3" ht="30">
      <c r="A75" s="3" t="s">
        <v>2284</v>
      </c>
      <c r="B75" s="4"/>
      <c r="C75" s="4"/>
    </row>
    <row r="76" spans="1:3">
      <c r="A76" s="2" t="s">
        <v>38</v>
      </c>
      <c r="B76" s="4">
        <v>379</v>
      </c>
      <c r="C76" s="4">
        <v>752</v>
      </c>
    </row>
    <row r="77" spans="1:3" ht="45">
      <c r="A77" s="2" t="s">
        <v>2310</v>
      </c>
      <c r="B77" s="4"/>
      <c r="C77" s="4"/>
    </row>
    <row r="78" spans="1:3" ht="30">
      <c r="A78" s="3" t="s">
        <v>2284</v>
      </c>
      <c r="B78" s="4"/>
      <c r="C78" s="4"/>
    </row>
    <row r="79" spans="1:3">
      <c r="A79" s="2" t="s">
        <v>38</v>
      </c>
      <c r="B79" s="4">
        <v>90</v>
      </c>
      <c r="C79" s="4">
        <v>628</v>
      </c>
    </row>
    <row r="80" spans="1:3" ht="30">
      <c r="A80" s="2" t="s">
        <v>2311</v>
      </c>
      <c r="B80" s="4"/>
      <c r="C80" s="4"/>
    </row>
    <row r="81" spans="1:3" ht="30">
      <c r="A81" s="3" t="s">
        <v>2284</v>
      </c>
      <c r="B81" s="4"/>
      <c r="C81" s="4"/>
    </row>
    <row r="82" spans="1:3">
      <c r="A82" s="2" t="s">
        <v>38</v>
      </c>
      <c r="B82" s="4">
        <v>0</v>
      </c>
      <c r="C82" s="4">
        <v>5</v>
      </c>
    </row>
    <row r="83" spans="1:3">
      <c r="A83" s="2" t="s">
        <v>2312</v>
      </c>
      <c r="B83" s="4"/>
      <c r="C83" s="4"/>
    </row>
    <row r="84" spans="1:3" ht="30">
      <c r="A84" s="3" t="s">
        <v>2284</v>
      </c>
      <c r="B84" s="4"/>
      <c r="C84" s="4"/>
    </row>
    <row r="85" spans="1:3">
      <c r="A85" s="2" t="s">
        <v>38</v>
      </c>
      <c r="B85" s="6">
        <v>59473</v>
      </c>
      <c r="C85" s="6">
        <v>87680</v>
      </c>
    </row>
    <row r="86" spans="1:3" ht="45">
      <c r="A86" s="2" t="s">
        <v>2313</v>
      </c>
      <c r="B86" s="4"/>
      <c r="C86" s="4"/>
    </row>
    <row r="87" spans="1:3" ht="30">
      <c r="A87" s="3" t="s">
        <v>2284</v>
      </c>
      <c r="B87" s="4"/>
      <c r="C87" s="4"/>
    </row>
    <row r="88" spans="1:3">
      <c r="A88" s="2" t="s">
        <v>38</v>
      </c>
      <c r="B88" s="6">
        <v>11273</v>
      </c>
      <c r="C88" s="6">
        <v>24745</v>
      </c>
    </row>
    <row r="89" spans="1:3" ht="30">
      <c r="A89" s="2" t="s">
        <v>2314</v>
      </c>
      <c r="B89" s="4"/>
      <c r="C89" s="4"/>
    </row>
    <row r="90" spans="1:3" ht="30">
      <c r="A90" s="3" t="s">
        <v>2284</v>
      </c>
      <c r="B90" s="4"/>
      <c r="C90" s="4"/>
    </row>
    <row r="91" spans="1:3">
      <c r="A91" s="2" t="s">
        <v>38</v>
      </c>
      <c r="B91" s="6">
        <v>19273</v>
      </c>
      <c r="C91" s="6">
        <v>21494</v>
      </c>
    </row>
    <row r="92" spans="1:3" ht="45">
      <c r="A92" s="2" t="s">
        <v>2315</v>
      </c>
      <c r="B92" s="4"/>
      <c r="C92" s="4"/>
    </row>
    <row r="93" spans="1:3" ht="30">
      <c r="A93" s="3" t="s">
        <v>2284</v>
      </c>
      <c r="B93" s="4"/>
      <c r="C93" s="4"/>
    </row>
    <row r="94" spans="1:3">
      <c r="A94" s="2" t="s">
        <v>38</v>
      </c>
      <c r="B94" s="4">
        <v>790</v>
      </c>
      <c r="C94" s="6">
        <v>4497</v>
      </c>
    </row>
    <row r="95" spans="1:3" ht="45">
      <c r="A95" s="2" t="s">
        <v>2316</v>
      </c>
      <c r="B95" s="4"/>
      <c r="C95" s="4"/>
    </row>
    <row r="96" spans="1:3" ht="30">
      <c r="A96" s="3" t="s">
        <v>2284</v>
      </c>
      <c r="B96" s="4"/>
      <c r="C96" s="4"/>
    </row>
    <row r="97" spans="1:3">
      <c r="A97" s="2" t="s">
        <v>38</v>
      </c>
      <c r="B97" s="6">
        <v>11912</v>
      </c>
      <c r="C97" s="6">
        <v>19004</v>
      </c>
    </row>
    <row r="98" spans="1:3" ht="30">
      <c r="A98" s="2" t="s">
        <v>2317</v>
      </c>
      <c r="B98" s="4"/>
      <c r="C98" s="4"/>
    </row>
    <row r="99" spans="1:3" ht="30">
      <c r="A99" s="3" t="s">
        <v>2284</v>
      </c>
      <c r="B99" s="4"/>
      <c r="C99" s="4"/>
    </row>
    <row r="100" spans="1:3">
      <c r="A100" s="2" t="s">
        <v>38</v>
      </c>
      <c r="B100" s="6">
        <v>3792</v>
      </c>
      <c r="C100" s="6">
        <v>3880</v>
      </c>
    </row>
    <row r="101" spans="1:3" ht="30">
      <c r="A101" s="2" t="s">
        <v>2318</v>
      </c>
      <c r="B101" s="4"/>
      <c r="C101" s="4"/>
    </row>
    <row r="102" spans="1:3" ht="30">
      <c r="A102" s="3" t="s">
        <v>2284</v>
      </c>
      <c r="B102" s="4"/>
      <c r="C102" s="4"/>
    </row>
    <row r="103" spans="1:3">
      <c r="A103" s="2" t="s">
        <v>38</v>
      </c>
      <c r="B103" s="6">
        <v>10934</v>
      </c>
      <c r="C103" s="6">
        <v>11980</v>
      </c>
    </row>
    <row r="104" spans="1:3" ht="30">
      <c r="A104" s="2" t="s">
        <v>2319</v>
      </c>
      <c r="B104" s="4"/>
      <c r="C104" s="4"/>
    </row>
    <row r="105" spans="1:3" ht="30">
      <c r="A105" s="3" t="s">
        <v>2284</v>
      </c>
      <c r="B105" s="4"/>
      <c r="C105" s="4"/>
    </row>
    <row r="106" spans="1:3">
      <c r="A106" s="2" t="s">
        <v>38</v>
      </c>
      <c r="B106" s="6">
        <v>1427</v>
      </c>
      <c r="C106" s="6">
        <v>1910</v>
      </c>
    </row>
    <row r="107" spans="1:3" ht="30">
      <c r="A107" s="2" t="s">
        <v>2320</v>
      </c>
      <c r="B107" s="4"/>
      <c r="C107" s="4"/>
    </row>
    <row r="108" spans="1:3" ht="30">
      <c r="A108" s="3" t="s">
        <v>2284</v>
      </c>
      <c r="B108" s="4"/>
      <c r="C108" s="4"/>
    </row>
    <row r="109" spans="1:3">
      <c r="A109" s="2" t="s">
        <v>38</v>
      </c>
      <c r="B109" s="7">
        <v>72</v>
      </c>
      <c r="C109" s="7">
        <v>170</v>
      </c>
    </row>
  </sheetData>
  <mergeCells count="2">
    <mergeCell ref="B1:B2"/>
    <mergeCell ref="C1:C2"/>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2"/>
  <sheetViews>
    <sheetView showGridLines="0" workbookViewId="0"/>
  </sheetViews>
  <sheetFormatPr defaultRowHeight="15"/>
  <cols>
    <col min="1" max="1" width="36.5703125" bestFit="1" customWidth="1"/>
    <col min="2" max="3" width="12.28515625" bestFit="1" customWidth="1"/>
  </cols>
  <sheetData>
    <row r="1" spans="1:3" ht="45">
      <c r="A1" s="1" t="s">
        <v>2321</v>
      </c>
      <c r="B1" s="8" t="s">
        <v>2</v>
      </c>
      <c r="C1" s="8" t="s">
        <v>30</v>
      </c>
    </row>
    <row r="2" spans="1:3" ht="30">
      <c r="A2" s="1" t="s">
        <v>29</v>
      </c>
      <c r="B2" s="8"/>
      <c r="C2" s="8"/>
    </row>
    <row r="3" spans="1:3" ht="30">
      <c r="A3" s="3" t="s">
        <v>2322</v>
      </c>
      <c r="B3" s="4"/>
      <c r="C3" s="4"/>
    </row>
    <row r="4" spans="1:3">
      <c r="A4" s="2" t="s">
        <v>760</v>
      </c>
      <c r="B4" s="7">
        <v>814860</v>
      </c>
      <c r="C4" s="7">
        <v>775814</v>
      </c>
    </row>
    <row r="5" spans="1:3">
      <c r="A5" s="2" t="s">
        <v>2323</v>
      </c>
      <c r="B5" s="6">
        <v>11057</v>
      </c>
      <c r="C5" s="6">
        <v>12107</v>
      </c>
    </row>
    <row r="6" spans="1:3">
      <c r="A6" s="2" t="s">
        <v>762</v>
      </c>
      <c r="B6" s="6">
        <v>1994</v>
      </c>
      <c r="C6" s="6">
        <v>3689</v>
      </c>
    </row>
    <row r="7" spans="1:3">
      <c r="A7" s="2" t="s">
        <v>763</v>
      </c>
      <c r="B7" s="4">
        <v>529</v>
      </c>
      <c r="C7" s="6">
        <v>1234</v>
      </c>
    </row>
    <row r="8" spans="1:3">
      <c r="A8" s="2" t="s">
        <v>2324</v>
      </c>
      <c r="B8" s="6">
        <v>13580</v>
      </c>
      <c r="C8" s="6">
        <v>17030</v>
      </c>
    </row>
    <row r="9" spans="1:3">
      <c r="A9" s="2" t="s">
        <v>765</v>
      </c>
      <c r="B9" s="6">
        <v>11551</v>
      </c>
      <c r="C9" s="6">
        <v>17396</v>
      </c>
    </row>
    <row r="10" spans="1:3">
      <c r="A10" s="2" t="s">
        <v>38</v>
      </c>
      <c r="B10" s="6">
        <v>839991</v>
      </c>
      <c r="C10" s="6">
        <v>810240</v>
      </c>
    </row>
    <row r="11" spans="1:3" ht="30">
      <c r="A11" s="2" t="s">
        <v>2275</v>
      </c>
      <c r="B11" s="4"/>
      <c r="C11" s="4"/>
    </row>
    <row r="12" spans="1:3" ht="30">
      <c r="A12" s="3" t="s">
        <v>2322</v>
      </c>
      <c r="B12" s="4"/>
      <c r="C12" s="4"/>
    </row>
    <row r="13" spans="1:3">
      <c r="A13" s="2" t="s">
        <v>760</v>
      </c>
      <c r="B13" s="6">
        <v>135994</v>
      </c>
      <c r="C13" s="6">
        <v>136462</v>
      </c>
    </row>
    <row r="14" spans="1:3">
      <c r="A14" s="2" t="s">
        <v>2323</v>
      </c>
      <c r="B14" s="4">
        <v>104</v>
      </c>
      <c r="C14" s="4">
        <v>191</v>
      </c>
    </row>
    <row r="15" spans="1:3">
      <c r="A15" s="2" t="s">
        <v>762</v>
      </c>
      <c r="B15" s="4">
        <v>183</v>
      </c>
      <c r="C15" s="4">
        <v>145</v>
      </c>
    </row>
    <row r="16" spans="1:3">
      <c r="A16" s="2" t="s">
        <v>763</v>
      </c>
      <c r="B16" s="4">
        <v>0</v>
      </c>
      <c r="C16" s="4">
        <v>65</v>
      </c>
    </row>
    <row r="17" spans="1:3">
      <c r="A17" s="2" t="s">
        <v>2324</v>
      </c>
      <c r="B17" s="4">
        <v>287</v>
      </c>
      <c r="C17" s="4">
        <v>401</v>
      </c>
    </row>
    <row r="18" spans="1:3">
      <c r="A18" s="2" t="s">
        <v>765</v>
      </c>
      <c r="B18" s="6">
        <v>1152</v>
      </c>
      <c r="C18" s="4">
        <v>681</v>
      </c>
    </row>
    <row r="19" spans="1:3">
      <c r="A19" s="2" t="s">
        <v>38</v>
      </c>
      <c r="B19" s="6">
        <v>137433</v>
      </c>
      <c r="C19" s="6">
        <v>137544</v>
      </c>
    </row>
    <row r="20" spans="1:3" ht="30">
      <c r="A20" s="2" t="s">
        <v>2276</v>
      </c>
      <c r="B20" s="4"/>
      <c r="C20" s="4"/>
    </row>
    <row r="21" spans="1:3" ht="30">
      <c r="A21" s="3" t="s">
        <v>2322</v>
      </c>
      <c r="B21" s="4"/>
      <c r="C21" s="4"/>
    </row>
    <row r="22" spans="1:3">
      <c r="A22" s="2" t="s">
        <v>760</v>
      </c>
      <c r="B22" s="6">
        <v>112825</v>
      </c>
      <c r="C22" s="6">
        <v>121985</v>
      </c>
    </row>
    <row r="23" spans="1:3">
      <c r="A23" s="2" t="s">
        <v>2323</v>
      </c>
      <c r="B23" s="6">
        <v>1196</v>
      </c>
      <c r="C23" s="6">
        <v>1490</v>
      </c>
    </row>
    <row r="24" spans="1:3">
      <c r="A24" s="2" t="s">
        <v>762</v>
      </c>
      <c r="B24" s="4">
        <v>0</v>
      </c>
      <c r="C24" s="4">
        <v>207</v>
      </c>
    </row>
    <row r="25" spans="1:3">
      <c r="A25" s="2" t="s">
        <v>763</v>
      </c>
      <c r="B25" s="4">
        <v>0</v>
      </c>
      <c r="C25" s="4">
        <v>0</v>
      </c>
    </row>
    <row r="26" spans="1:3">
      <c r="A26" s="2" t="s">
        <v>2324</v>
      </c>
      <c r="B26" s="6">
        <v>1196</v>
      </c>
      <c r="C26" s="6">
        <v>1697</v>
      </c>
    </row>
    <row r="27" spans="1:3">
      <c r="A27" s="2" t="s">
        <v>765</v>
      </c>
      <c r="B27" s="6">
        <v>4610</v>
      </c>
      <c r="C27" s="6">
        <v>6752</v>
      </c>
    </row>
    <row r="28" spans="1:3">
      <c r="A28" s="2" t="s">
        <v>38</v>
      </c>
      <c r="B28" s="6">
        <v>118631</v>
      </c>
      <c r="C28" s="6">
        <v>130434</v>
      </c>
    </row>
    <row r="29" spans="1:3" ht="45">
      <c r="A29" s="2" t="s">
        <v>2277</v>
      </c>
      <c r="B29" s="4"/>
      <c r="C29" s="4"/>
    </row>
    <row r="30" spans="1:3" ht="30">
      <c r="A30" s="3" t="s">
        <v>2322</v>
      </c>
      <c r="B30" s="4"/>
      <c r="C30" s="4"/>
    </row>
    <row r="31" spans="1:3">
      <c r="A31" s="2" t="s">
        <v>760</v>
      </c>
      <c r="B31" s="6">
        <v>13710</v>
      </c>
      <c r="C31" s="6">
        <v>12018</v>
      </c>
    </row>
    <row r="32" spans="1:3">
      <c r="A32" s="2" t="s">
        <v>2323</v>
      </c>
      <c r="B32" s="4">
        <v>0</v>
      </c>
      <c r="C32" s="4">
        <v>0</v>
      </c>
    </row>
    <row r="33" spans="1:3">
      <c r="A33" s="2" t="s">
        <v>762</v>
      </c>
      <c r="B33" s="4">
        <v>0</v>
      </c>
      <c r="C33" s="4">
        <v>139</v>
      </c>
    </row>
    <row r="34" spans="1:3">
      <c r="A34" s="2" t="s">
        <v>763</v>
      </c>
      <c r="B34" s="4">
        <v>0</v>
      </c>
      <c r="C34" s="4">
        <v>0</v>
      </c>
    </row>
    <row r="35" spans="1:3">
      <c r="A35" s="2" t="s">
        <v>2324</v>
      </c>
      <c r="B35" s="4">
        <v>0</v>
      </c>
      <c r="C35" s="4">
        <v>139</v>
      </c>
    </row>
    <row r="36" spans="1:3">
      <c r="A36" s="2" t="s">
        <v>765</v>
      </c>
      <c r="B36" s="4">
        <v>0</v>
      </c>
      <c r="C36" s="6">
        <v>1104</v>
      </c>
    </row>
    <row r="37" spans="1:3">
      <c r="A37" s="2" t="s">
        <v>38</v>
      </c>
      <c r="B37" s="6">
        <v>13710</v>
      </c>
      <c r="C37" s="6">
        <v>13261</v>
      </c>
    </row>
    <row r="38" spans="1:3" ht="30">
      <c r="A38" s="2" t="s">
        <v>2278</v>
      </c>
      <c r="B38" s="4"/>
      <c r="C38" s="4"/>
    </row>
    <row r="39" spans="1:3" ht="30">
      <c r="A39" s="3" t="s">
        <v>2322</v>
      </c>
      <c r="B39" s="4"/>
      <c r="C39" s="4"/>
    </row>
    <row r="40" spans="1:3">
      <c r="A40" s="2" t="s">
        <v>760</v>
      </c>
      <c r="B40" s="6">
        <v>81702</v>
      </c>
      <c r="C40" s="6">
        <v>88071</v>
      </c>
    </row>
    <row r="41" spans="1:3">
      <c r="A41" s="2" t="s">
        <v>2323</v>
      </c>
      <c r="B41" s="4">
        <v>239</v>
      </c>
      <c r="C41" s="6">
        <v>1075</v>
      </c>
    </row>
    <row r="42" spans="1:3">
      <c r="A42" s="2" t="s">
        <v>762</v>
      </c>
      <c r="B42" s="4">
        <v>40</v>
      </c>
      <c r="C42" s="4">
        <v>33</v>
      </c>
    </row>
    <row r="43" spans="1:3">
      <c r="A43" s="2" t="s">
        <v>763</v>
      </c>
      <c r="B43" s="4">
        <v>1</v>
      </c>
      <c r="C43" s="4">
        <v>282</v>
      </c>
    </row>
    <row r="44" spans="1:3">
      <c r="A44" s="2" t="s">
        <v>2324</v>
      </c>
      <c r="B44" s="4">
        <v>280</v>
      </c>
      <c r="C44" s="6">
        <v>1390</v>
      </c>
    </row>
    <row r="45" spans="1:3">
      <c r="A45" s="2" t="s">
        <v>765</v>
      </c>
      <c r="B45" s="6">
        <v>3609</v>
      </c>
      <c r="C45" s="6">
        <v>4528</v>
      </c>
    </row>
    <row r="46" spans="1:3">
      <c r="A46" s="2" t="s">
        <v>38</v>
      </c>
      <c r="B46" s="6">
        <v>85591</v>
      </c>
      <c r="C46" s="6">
        <v>93989</v>
      </c>
    </row>
    <row r="47" spans="1:3">
      <c r="A47" s="2" t="s">
        <v>2279</v>
      </c>
      <c r="B47" s="4"/>
      <c r="C47" s="4"/>
    </row>
    <row r="48" spans="1:3" ht="30">
      <c r="A48" s="3" t="s">
        <v>2322</v>
      </c>
      <c r="B48" s="4"/>
      <c r="C48" s="4"/>
    </row>
    <row r="49" spans="1:3">
      <c r="A49" s="2" t="s">
        <v>760</v>
      </c>
      <c r="B49" s="6">
        <v>93060</v>
      </c>
      <c r="C49" s="6">
        <v>59320</v>
      </c>
    </row>
    <row r="50" spans="1:3">
      <c r="A50" s="2" t="s">
        <v>2323</v>
      </c>
      <c r="B50" s="4">
        <v>0</v>
      </c>
      <c r="C50" s="4">
        <v>87</v>
      </c>
    </row>
    <row r="51" spans="1:3">
      <c r="A51" s="2" t="s">
        <v>762</v>
      </c>
      <c r="B51" s="4">
        <v>20</v>
      </c>
      <c r="C51" s="4">
        <v>57</v>
      </c>
    </row>
    <row r="52" spans="1:3">
      <c r="A52" s="2" t="s">
        <v>763</v>
      </c>
      <c r="B52" s="4">
        <v>4</v>
      </c>
      <c r="C52" s="4">
        <v>133</v>
      </c>
    </row>
    <row r="53" spans="1:3">
      <c r="A53" s="2" t="s">
        <v>2324</v>
      </c>
      <c r="B53" s="4">
        <v>24</v>
      </c>
      <c r="C53" s="4">
        <v>277</v>
      </c>
    </row>
    <row r="54" spans="1:3">
      <c r="A54" s="2" t="s">
        <v>765</v>
      </c>
      <c r="B54" s="4">
        <v>171</v>
      </c>
      <c r="C54" s="4">
        <v>191</v>
      </c>
    </row>
    <row r="55" spans="1:3">
      <c r="A55" s="2" t="s">
        <v>38</v>
      </c>
      <c r="B55" s="6">
        <v>93255</v>
      </c>
      <c r="C55" s="6">
        <v>59788</v>
      </c>
    </row>
    <row r="56" spans="1:3">
      <c r="A56" s="2" t="s">
        <v>2280</v>
      </c>
      <c r="B56" s="4"/>
      <c r="C56" s="4"/>
    </row>
    <row r="57" spans="1:3" ht="30">
      <c r="A57" s="3" t="s">
        <v>2322</v>
      </c>
      <c r="B57" s="4"/>
      <c r="C57" s="4"/>
    </row>
    <row r="58" spans="1:3">
      <c r="A58" s="2" t="s">
        <v>760</v>
      </c>
      <c r="B58" s="6">
        <v>279340</v>
      </c>
      <c r="C58" s="6">
        <v>259239</v>
      </c>
    </row>
    <row r="59" spans="1:3">
      <c r="A59" s="2" t="s">
        <v>2323</v>
      </c>
      <c r="B59" s="6">
        <v>8654</v>
      </c>
      <c r="C59" s="6">
        <v>8258</v>
      </c>
    </row>
    <row r="60" spans="1:3">
      <c r="A60" s="2" t="s">
        <v>762</v>
      </c>
      <c r="B60" s="6">
        <v>1350</v>
      </c>
      <c r="C60" s="6">
        <v>2541</v>
      </c>
    </row>
    <row r="61" spans="1:3">
      <c r="A61" s="2" t="s">
        <v>763</v>
      </c>
      <c r="B61" s="4">
        <v>416</v>
      </c>
      <c r="C61" s="4">
        <v>634</v>
      </c>
    </row>
    <row r="62" spans="1:3">
      <c r="A62" s="2" t="s">
        <v>2324</v>
      </c>
      <c r="B62" s="6">
        <v>10420</v>
      </c>
      <c r="C62" s="6">
        <v>11433</v>
      </c>
    </row>
    <row r="63" spans="1:3">
      <c r="A63" s="2" t="s">
        <v>765</v>
      </c>
      <c r="B63" s="6">
        <v>1666</v>
      </c>
      <c r="C63" s="6">
        <v>3795</v>
      </c>
    </row>
    <row r="64" spans="1:3">
      <c r="A64" s="2" t="s">
        <v>38</v>
      </c>
      <c r="B64" s="6">
        <v>291426</v>
      </c>
      <c r="C64" s="6">
        <v>274467</v>
      </c>
    </row>
    <row r="65" spans="1:3" ht="30">
      <c r="A65" s="2" t="s">
        <v>2281</v>
      </c>
      <c r="B65" s="4"/>
      <c r="C65" s="4"/>
    </row>
    <row r="66" spans="1:3" ht="30">
      <c r="A66" s="3" t="s">
        <v>2322</v>
      </c>
      <c r="B66" s="4"/>
      <c r="C66" s="4"/>
    </row>
    <row r="67" spans="1:3">
      <c r="A67" s="2" t="s">
        <v>760</v>
      </c>
      <c r="B67" s="6">
        <v>74913</v>
      </c>
      <c r="C67" s="6">
        <v>74917</v>
      </c>
    </row>
    <row r="68" spans="1:3">
      <c r="A68" s="2" t="s">
        <v>2323</v>
      </c>
      <c r="B68" s="4">
        <v>577</v>
      </c>
      <c r="C68" s="4">
        <v>656</v>
      </c>
    </row>
    <row r="69" spans="1:3">
      <c r="A69" s="2" t="s">
        <v>762</v>
      </c>
      <c r="B69" s="4">
        <v>313</v>
      </c>
      <c r="C69" s="4">
        <v>439</v>
      </c>
    </row>
    <row r="70" spans="1:3">
      <c r="A70" s="2" t="s">
        <v>763</v>
      </c>
      <c r="B70" s="4">
        <v>69</v>
      </c>
      <c r="C70" s="4">
        <v>96</v>
      </c>
    </row>
    <row r="71" spans="1:3">
      <c r="A71" s="2" t="s">
        <v>2324</v>
      </c>
      <c r="B71" s="4">
        <v>959</v>
      </c>
      <c r="C71" s="6">
        <v>1191</v>
      </c>
    </row>
    <row r="72" spans="1:3">
      <c r="A72" s="2" t="s">
        <v>765</v>
      </c>
      <c r="B72" s="4">
        <v>343</v>
      </c>
      <c r="C72" s="4">
        <v>331</v>
      </c>
    </row>
    <row r="73" spans="1:3">
      <c r="A73" s="2" t="s">
        <v>38</v>
      </c>
      <c r="B73" s="6">
        <v>76215</v>
      </c>
      <c r="C73" s="6">
        <v>76439</v>
      </c>
    </row>
    <row r="74" spans="1:3">
      <c r="A74" s="2" t="s">
        <v>2282</v>
      </c>
      <c r="B74" s="4"/>
      <c r="C74" s="4"/>
    </row>
    <row r="75" spans="1:3" ht="30">
      <c r="A75" s="3" t="s">
        <v>2322</v>
      </c>
      <c r="B75" s="4"/>
      <c r="C75" s="4"/>
    </row>
    <row r="76" spans="1:3">
      <c r="A76" s="2" t="s">
        <v>760</v>
      </c>
      <c r="B76" s="6">
        <v>23316</v>
      </c>
      <c r="C76" s="6">
        <v>23802</v>
      </c>
    </row>
    <row r="77" spans="1:3">
      <c r="A77" s="2" t="s">
        <v>2323</v>
      </c>
      <c r="B77" s="4">
        <v>287</v>
      </c>
      <c r="C77" s="4">
        <v>350</v>
      </c>
    </row>
    <row r="78" spans="1:3">
      <c r="A78" s="2" t="s">
        <v>762</v>
      </c>
      <c r="B78" s="4">
        <v>88</v>
      </c>
      <c r="C78" s="4">
        <v>128</v>
      </c>
    </row>
    <row r="79" spans="1:3">
      <c r="A79" s="2" t="s">
        <v>763</v>
      </c>
      <c r="B79" s="4">
        <v>39</v>
      </c>
      <c r="C79" s="4">
        <v>24</v>
      </c>
    </row>
    <row r="80" spans="1:3">
      <c r="A80" s="2" t="s">
        <v>2324</v>
      </c>
      <c r="B80" s="4">
        <v>414</v>
      </c>
      <c r="C80" s="4">
        <v>502</v>
      </c>
    </row>
    <row r="81" spans="1:3">
      <c r="A81" s="2" t="s">
        <v>765</v>
      </c>
      <c r="B81" s="4">
        <v>0</v>
      </c>
      <c r="C81" s="4">
        <v>14</v>
      </c>
    </row>
    <row r="82" spans="1:3">
      <c r="A82" s="2" t="s">
        <v>38</v>
      </c>
      <c r="B82" s="7">
        <v>23730</v>
      </c>
      <c r="C82" s="7">
        <v>24318</v>
      </c>
    </row>
  </sheetData>
  <mergeCells count="2">
    <mergeCell ref="B1:B2"/>
    <mergeCell ref="C1:C2"/>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showGridLines="0" workbookViewId="0"/>
  </sheetViews>
  <sheetFormatPr defaultRowHeight="15"/>
  <cols>
    <col min="1" max="1" width="36.5703125" bestFit="1" customWidth="1"/>
    <col min="2" max="4" width="12.28515625" bestFit="1" customWidth="1"/>
  </cols>
  <sheetData>
    <row r="1" spans="1:4" ht="60">
      <c r="A1" s="1" t="s">
        <v>2325</v>
      </c>
      <c r="B1" s="8" t="s">
        <v>2</v>
      </c>
      <c r="C1" s="8" t="s">
        <v>30</v>
      </c>
      <c r="D1" s="8" t="s">
        <v>2172</v>
      </c>
    </row>
    <row r="2" spans="1:4" ht="30">
      <c r="A2" s="1" t="s">
        <v>29</v>
      </c>
      <c r="B2" s="8"/>
      <c r="C2" s="8"/>
      <c r="D2" s="8"/>
    </row>
    <row r="3" spans="1:4" ht="30">
      <c r="A3" s="3" t="s">
        <v>2326</v>
      </c>
      <c r="B3" s="4"/>
      <c r="C3" s="4"/>
      <c r="D3" s="4"/>
    </row>
    <row r="4" spans="1:4">
      <c r="A4" s="2" t="s">
        <v>2285</v>
      </c>
      <c r="B4" s="7">
        <v>1236</v>
      </c>
      <c r="C4" s="7">
        <v>2283</v>
      </c>
      <c r="D4" s="4"/>
    </row>
    <row r="5" spans="1:4">
      <c r="A5" s="2" t="s">
        <v>2286</v>
      </c>
      <c r="B5" s="6">
        <v>10829</v>
      </c>
      <c r="C5" s="6">
        <v>11311</v>
      </c>
      <c r="D5" s="4"/>
    </row>
    <row r="6" spans="1:4">
      <c r="A6" s="2" t="s">
        <v>2327</v>
      </c>
      <c r="B6" s="6">
        <v>12065</v>
      </c>
      <c r="C6" s="6">
        <v>13594</v>
      </c>
      <c r="D6" s="6">
        <v>16047</v>
      </c>
    </row>
    <row r="7" spans="1:4" ht="30">
      <c r="A7" s="2" t="s">
        <v>2287</v>
      </c>
      <c r="B7" s="4"/>
      <c r="C7" s="4"/>
      <c r="D7" s="4"/>
    </row>
    <row r="8" spans="1:4" ht="30">
      <c r="A8" s="3" t="s">
        <v>2326</v>
      </c>
      <c r="B8" s="4"/>
      <c r="C8" s="4"/>
      <c r="D8" s="4"/>
    </row>
    <row r="9" spans="1:4">
      <c r="A9" s="2" t="s">
        <v>2285</v>
      </c>
      <c r="B9" s="4">
        <v>36</v>
      </c>
      <c r="C9" s="4">
        <v>236</v>
      </c>
      <c r="D9" s="4"/>
    </row>
    <row r="10" spans="1:4">
      <c r="A10" s="2" t="s">
        <v>2286</v>
      </c>
      <c r="B10" s="6">
        <v>2388</v>
      </c>
      <c r="C10" s="6">
        <v>3816</v>
      </c>
      <c r="D10" s="4"/>
    </row>
    <row r="11" spans="1:4">
      <c r="A11" s="2" t="s">
        <v>2327</v>
      </c>
      <c r="B11" s="6">
        <v>2424</v>
      </c>
      <c r="C11" s="6">
        <v>4052</v>
      </c>
      <c r="D11" s="6">
        <v>5206</v>
      </c>
    </row>
    <row r="12" spans="1:4" ht="30">
      <c r="A12" s="2" t="s">
        <v>2288</v>
      </c>
      <c r="B12" s="4"/>
      <c r="C12" s="4"/>
      <c r="D12" s="4"/>
    </row>
    <row r="13" spans="1:4" ht="30">
      <c r="A13" s="3" t="s">
        <v>2326</v>
      </c>
      <c r="B13" s="4"/>
      <c r="C13" s="4"/>
      <c r="D13" s="4"/>
    </row>
    <row r="14" spans="1:4">
      <c r="A14" s="2" t="s">
        <v>2285</v>
      </c>
      <c r="B14" s="6">
        <v>1141</v>
      </c>
      <c r="C14" s="6">
        <v>1967</v>
      </c>
      <c r="D14" s="4"/>
    </row>
    <row r="15" spans="1:4">
      <c r="A15" s="2" t="s">
        <v>2286</v>
      </c>
      <c r="B15" s="6">
        <v>2771</v>
      </c>
      <c r="C15" s="6">
        <v>2205</v>
      </c>
      <c r="D15" s="4"/>
    </row>
    <row r="16" spans="1:4">
      <c r="A16" s="2" t="s">
        <v>2327</v>
      </c>
      <c r="B16" s="6">
        <v>3912</v>
      </c>
      <c r="C16" s="6">
        <v>4172</v>
      </c>
      <c r="D16" s="6">
        <v>5029</v>
      </c>
    </row>
    <row r="17" spans="1:4">
      <c r="A17" s="2" t="s">
        <v>2279</v>
      </c>
      <c r="B17" s="4"/>
      <c r="C17" s="4"/>
      <c r="D17" s="4"/>
    </row>
    <row r="18" spans="1:4" ht="30">
      <c r="A18" s="3" t="s">
        <v>2326</v>
      </c>
      <c r="B18" s="4"/>
      <c r="C18" s="4"/>
      <c r="D18" s="4"/>
    </row>
    <row r="19" spans="1:4">
      <c r="A19" s="2" t="s">
        <v>2285</v>
      </c>
      <c r="B19" s="4">
        <v>0</v>
      </c>
      <c r="C19" s="4">
        <v>0</v>
      </c>
      <c r="D19" s="4"/>
    </row>
    <row r="20" spans="1:4">
      <c r="A20" s="2" t="s">
        <v>2286</v>
      </c>
      <c r="B20" s="6">
        <v>1680</v>
      </c>
      <c r="C20" s="4">
        <v>766</v>
      </c>
      <c r="D20" s="4"/>
    </row>
    <row r="21" spans="1:4">
      <c r="A21" s="2" t="s">
        <v>2327</v>
      </c>
      <c r="B21" s="6">
        <v>1680</v>
      </c>
      <c r="C21" s="4">
        <v>766</v>
      </c>
      <c r="D21" s="4">
        <v>906</v>
      </c>
    </row>
    <row r="22" spans="1:4">
      <c r="A22" s="2" t="s">
        <v>2289</v>
      </c>
      <c r="B22" s="4"/>
      <c r="C22" s="4"/>
      <c r="D22" s="4"/>
    </row>
    <row r="23" spans="1:4" ht="30">
      <c r="A23" s="3" t="s">
        <v>2326</v>
      </c>
      <c r="B23" s="4"/>
      <c r="C23" s="4"/>
      <c r="D23" s="4"/>
    </row>
    <row r="24" spans="1:4">
      <c r="A24" s="2" t="s">
        <v>2285</v>
      </c>
      <c r="B24" s="4">
        <v>59</v>
      </c>
      <c r="C24" s="4">
        <v>80</v>
      </c>
      <c r="D24" s="4"/>
    </row>
    <row r="25" spans="1:4">
      <c r="A25" s="2" t="s">
        <v>2286</v>
      </c>
      <c r="B25" s="6">
        <v>3803</v>
      </c>
      <c r="C25" s="6">
        <v>4240</v>
      </c>
      <c r="D25" s="4"/>
    </row>
    <row r="26" spans="1:4">
      <c r="A26" s="2" t="s">
        <v>2327</v>
      </c>
      <c r="B26" s="6">
        <v>3862</v>
      </c>
      <c r="C26" s="6">
        <v>4320</v>
      </c>
      <c r="D26" s="6">
        <v>4507</v>
      </c>
    </row>
    <row r="27" spans="1:4">
      <c r="A27" s="2" t="s">
        <v>2282</v>
      </c>
      <c r="B27" s="4"/>
      <c r="C27" s="4"/>
      <c r="D27" s="4"/>
    </row>
    <row r="28" spans="1:4" ht="30">
      <c r="A28" s="3" t="s">
        <v>2326</v>
      </c>
      <c r="B28" s="4"/>
      <c r="C28" s="4"/>
      <c r="D28" s="4"/>
    </row>
    <row r="29" spans="1:4">
      <c r="A29" s="2" t="s">
        <v>2285</v>
      </c>
      <c r="B29" s="4">
        <v>0</v>
      </c>
      <c r="C29" s="4">
        <v>0</v>
      </c>
      <c r="D29" s="4"/>
    </row>
    <row r="30" spans="1:4">
      <c r="A30" s="2" t="s">
        <v>2286</v>
      </c>
      <c r="B30" s="4">
        <v>187</v>
      </c>
      <c r="C30" s="4">
        <v>284</v>
      </c>
      <c r="D30" s="4"/>
    </row>
    <row r="31" spans="1:4">
      <c r="A31" s="2" t="s">
        <v>2327</v>
      </c>
      <c r="B31" s="7">
        <v>187</v>
      </c>
      <c r="C31" s="7">
        <v>284</v>
      </c>
      <c r="D31" s="7">
        <v>399</v>
      </c>
    </row>
  </sheetData>
  <mergeCells count="3">
    <mergeCell ref="B1:B2"/>
    <mergeCell ref="C1:C2"/>
    <mergeCell ref="D1:D2"/>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4"/>
  <sheetViews>
    <sheetView showGridLines="0" workbookViewId="0"/>
  </sheetViews>
  <sheetFormatPr defaultRowHeight="15"/>
  <cols>
    <col min="1" max="1" width="36.5703125" bestFit="1" customWidth="1"/>
    <col min="2" max="3" width="12.28515625" bestFit="1" customWidth="1"/>
  </cols>
  <sheetData>
    <row r="1" spans="1:3" ht="60">
      <c r="A1" s="1" t="s">
        <v>2328</v>
      </c>
      <c r="B1" s="8" t="s">
        <v>2</v>
      </c>
      <c r="C1" s="8" t="s">
        <v>30</v>
      </c>
    </row>
    <row r="2" spans="1:3" ht="30">
      <c r="A2" s="1" t="s">
        <v>29</v>
      </c>
      <c r="B2" s="8"/>
      <c r="C2" s="8"/>
    </row>
    <row r="3" spans="1:3" ht="30">
      <c r="A3" s="3" t="s">
        <v>2329</v>
      </c>
      <c r="B3" s="4"/>
      <c r="C3" s="4"/>
    </row>
    <row r="4" spans="1:3" ht="30">
      <c r="A4" s="2" t="s">
        <v>2330</v>
      </c>
      <c r="B4" s="7">
        <v>4844</v>
      </c>
      <c r="C4" s="7">
        <v>9013</v>
      </c>
    </row>
    <row r="5" spans="1:3" ht="30">
      <c r="A5" s="2" t="s">
        <v>2331</v>
      </c>
      <c r="B5" s="6">
        <v>1236</v>
      </c>
      <c r="C5" s="6">
        <v>2283</v>
      </c>
    </row>
    <row r="6" spans="1:3" ht="30">
      <c r="A6" s="2" t="s">
        <v>2332</v>
      </c>
      <c r="B6" s="6">
        <v>19937</v>
      </c>
      <c r="C6" s="6">
        <v>24296</v>
      </c>
    </row>
    <row r="7" spans="1:3" ht="30">
      <c r="A7" s="2" t="s">
        <v>2333</v>
      </c>
      <c r="B7" s="6">
        <v>24781</v>
      </c>
      <c r="C7" s="6">
        <v>33309</v>
      </c>
    </row>
    <row r="8" spans="1:3">
      <c r="A8" s="2" t="s">
        <v>895</v>
      </c>
      <c r="B8" s="6">
        <v>30484</v>
      </c>
      <c r="C8" s="6">
        <v>38249</v>
      </c>
    </row>
    <row r="9" spans="1:3" ht="30">
      <c r="A9" s="2" t="s">
        <v>2275</v>
      </c>
      <c r="B9" s="4"/>
      <c r="C9" s="4"/>
    </row>
    <row r="10" spans="1:3" ht="30">
      <c r="A10" s="3" t="s">
        <v>2329</v>
      </c>
      <c r="B10" s="4"/>
      <c r="C10" s="4"/>
    </row>
    <row r="11" spans="1:3" ht="30">
      <c r="A11" s="2" t="s">
        <v>2330</v>
      </c>
      <c r="B11" s="4">
        <v>143</v>
      </c>
      <c r="C11" s="4">
        <v>257</v>
      </c>
    </row>
    <row r="12" spans="1:3" ht="30">
      <c r="A12" s="2" t="s">
        <v>2331</v>
      </c>
      <c r="B12" s="4">
        <v>35</v>
      </c>
      <c r="C12" s="4">
        <v>59</v>
      </c>
    </row>
    <row r="13" spans="1:3" ht="30">
      <c r="A13" s="2" t="s">
        <v>2332</v>
      </c>
      <c r="B13" s="6">
        <v>4353</v>
      </c>
      <c r="C13" s="4">
        <v>922</v>
      </c>
    </row>
    <row r="14" spans="1:3" ht="30">
      <c r="A14" s="2" t="s">
        <v>2333</v>
      </c>
      <c r="B14" s="6">
        <v>4496</v>
      </c>
      <c r="C14" s="6">
        <v>1179</v>
      </c>
    </row>
    <row r="15" spans="1:3">
      <c r="A15" s="2" t="s">
        <v>895</v>
      </c>
      <c r="B15" s="6">
        <v>4543</v>
      </c>
      <c r="C15" s="6">
        <v>1191</v>
      </c>
    </row>
    <row r="16" spans="1:3" ht="30">
      <c r="A16" s="2" t="s">
        <v>2276</v>
      </c>
      <c r="B16" s="4"/>
      <c r="C16" s="4"/>
    </row>
    <row r="17" spans="1:3" ht="30">
      <c r="A17" s="3" t="s">
        <v>2329</v>
      </c>
      <c r="B17" s="4"/>
      <c r="C17" s="4"/>
    </row>
    <row r="18" spans="1:3" ht="30">
      <c r="A18" s="2" t="s">
        <v>2330</v>
      </c>
      <c r="B18" s="4">
        <v>0</v>
      </c>
      <c r="C18" s="6">
        <v>1080</v>
      </c>
    </row>
    <row r="19" spans="1:3" ht="30">
      <c r="A19" s="2" t="s">
        <v>2331</v>
      </c>
      <c r="B19" s="4">
        <v>0</v>
      </c>
      <c r="C19" s="4">
        <v>177</v>
      </c>
    </row>
    <row r="20" spans="1:3" ht="30">
      <c r="A20" s="2" t="s">
        <v>2332</v>
      </c>
      <c r="B20" s="6">
        <v>7453</v>
      </c>
      <c r="C20" s="6">
        <v>9481</v>
      </c>
    </row>
    <row r="21" spans="1:3" ht="30">
      <c r="A21" s="2" t="s">
        <v>2333</v>
      </c>
      <c r="B21" s="6">
        <v>7453</v>
      </c>
      <c r="C21" s="6">
        <v>10561</v>
      </c>
    </row>
    <row r="22" spans="1:3">
      <c r="A22" s="2" t="s">
        <v>895</v>
      </c>
      <c r="B22" s="6">
        <v>7944</v>
      </c>
      <c r="C22" s="6">
        <v>10689</v>
      </c>
    </row>
    <row r="23" spans="1:3" ht="45">
      <c r="A23" s="2" t="s">
        <v>2277</v>
      </c>
      <c r="B23" s="4"/>
      <c r="C23" s="4"/>
    </row>
    <row r="24" spans="1:3" ht="30">
      <c r="A24" s="3" t="s">
        <v>2329</v>
      </c>
      <c r="B24" s="4"/>
      <c r="C24" s="4"/>
    </row>
    <row r="25" spans="1:3" ht="30">
      <c r="A25" s="2" t="s">
        <v>2330</v>
      </c>
      <c r="B25" s="4">
        <v>790</v>
      </c>
      <c r="C25" s="6">
        <v>2651</v>
      </c>
    </row>
    <row r="26" spans="1:3" ht="30">
      <c r="A26" s="2" t="s">
        <v>2331</v>
      </c>
      <c r="B26" s="4">
        <v>105</v>
      </c>
      <c r="C26" s="4">
        <v>634</v>
      </c>
    </row>
    <row r="27" spans="1:3" ht="30">
      <c r="A27" s="2" t="s">
        <v>2332</v>
      </c>
      <c r="B27" s="4">
        <v>0</v>
      </c>
      <c r="C27" s="4">
        <v>7</v>
      </c>
    </row>
    <row r="28" spans="1:3" ht="30">
      <c r="A28" s="2" t="s">
        <v>2333</v>
      </c>
      <c r="B28" s="4">
        <v>790</v>
      </c>
      <c r="C28" s="6">
        <v>2658</v>
      </c>
    </row>
    <row r="29" spans="1:3">
      <c r="A29" s="2" t="s">
        <v>895</v>
      </c>
      <c r="B29" s="4">
        <v>836</v>
      </c>
      <c r="C29" s="6">
        <v>2704</v>
      </c>
    </row>
    <row r="30" spans="1:3" ht="30">
      <c r="A30" s="2" t="s">
        <v>2278</v>
      </c>
      <c r="B30" s="4"/>
      <c r="C30" s="4"/>
    </row>
    <row r="31" spans="1:3" ht="30">
      <c r="A31" s="3" t="s">
        <v>2329</v>
      </c>
      <c r="B31" s="4"/>
      <c r="C31" s="4"/>
    </row>
    <row r="32" spans="1:3" ht="30">
      <c r="A32" s="2" t="s">
        <v>2330</v>
      </c>
      <c r="B32" s="6">
        <v>3615</v>
      </c>
      <c r="C32" s="6">
        <v>4037</v>
      </c>
    </row>
    <row r="33" spans="1:3" ht="30">
      <c r="A33" s="2" t="s">
        <v>2331</v>
      </c>
      <c r="B33" s="6">
        <v>1037</v>
      </c>
      <c r="C33" s="6">
        <v>1333</v>
      </c>
    </row>
    <row r="34" spans="1:3" ht="30">
      <c r="A34" s="2" t="s">
        <v>2332</v>
      </c>
      <c r="B34" s="6">
        <v>2148</v>
      </c>
      <c r="C34" s="6">
        <v>5008</v>
      </c>
    </row>
    <row r="35" spans="1:3" ht="30">
      <c r="A35" s="2" t="s">
        <v>2333</v>
      </c>
      <c r="B35" s="6">
        <v>5763</v>
      </c>
      <c r="C35" s="6">
        <v>9045</v>
      </c>
    </row>
    <row r="36" spans="1:3">
      <c r="A36" s="2" t="s">
        <v>895</v>
      </c>
      <c r="B36" s="6">
        <v>9590</v>
      </c>
      <c r="C36" s="6">
        <v>13394</v>
      </c>
    </row>
    <row r="37" spans="1:3">
      <c r="A37" s="2" t="s">
        <v>2279</v>
      </c>
      <c r="B37" s="4"/>
      <c r="C37" s="4"/>
    </row>
    <row r="38" spans="1:3" ht="30">
      <c r="A38" s="3" t="s">
        <v>2329</v>
      </c>
      <c r="B38" s="4"/>
      <c r="C38" s="4"/>
    </row>
    <row r="39" spans="1:3" ht="30">
      <c r="A39" s="2" t="s">
        <v>2330</v>
      </c>
      <c r="B39" s="4">
        <v>0</v>
      </c>
      <c r="C39" s="4">
        <v>0</v>
      </c>
    </row>
    <row r="40" spans="1:3" ht="30">
      <c r="A40" s="2" t="s">
        <v>2331</v>
      </c>
      <c r="B40" s="4">
        <v>0</v>
      </c>
      <c r="C40" s="4">
        <v>0</v>
      </c>
    </row>
    <row r="41" spans="1:3" ht="30">
      <c r="A41" s="2" t="s">
        <v>2332</v>
      </c>
      <c r="B41" s="6">
        <v>1861</v>
      </c>
      <c r="C41" s="6">
        <v>2299</v>
      </c>
    </row>
    <row r="42" spans="1:3" ht="30">
      <c r="A42" s="2" t="s">
        <v>2333</v>
      </c>
      <c r="B42" s="6">
        <v>1861</v>
      </c>
      <c r="C42" s="6">
        <v>2299</v>
      </c>
    </row>
    <row r="43" spans="1:3">
      <c r="A43" s="2" t="s">
        <v>895</v>
      </c>
      <c r="B43" s="6">
        <v>2723</v>
      </c>
      <c r="C43" s="6">
        <v>2299</v>
      </c>
    </row>
    <row r="44" spans="1:3">
      <c r="A44" s="2" t="s">
        <v>2280</v>
      </c>
      <c r="B44" s="4"/>
      <c r="C44" s="4"/>
    </row>
    <row r="45" spans="1:3" ht="30">
      <c r="A45" s="3" t="s">
        <v>2329</v>
      </c>
      <c r="B45" s="4"/>
      <c r="C45" s="4"/>
    </row>
    <row r="46" spans="1:3" ht="30">
      <c r="A46" s="2" t="s">
        <v>2330</v>
      </c>
      <c r="B46" s="4">
        <v>296</v>
      </c>
      <c r="C46" s="4">
        <v>988</v>
      </c>
    </row>
    <row r="47" spans="1:3" ht="30">
      <c r="A47" s="2" t="s">
        <v>2331</v>
      </c>
      <c r="B47" s="4">
        <v>59</v>
      </c>
      <c r="C47" s="4">
        <v>80</v>
      </c>
    </row>
    <row r="48" spans="1:3" ht="30">
      <c r="A48" s="2" t="s">
        <v>2332</v>
      </c>
      <c r="B48" s="6">
        <v>3779</v>
      </c>
      <c r="C48" s="6">
        <v>5979</v>
      </c>
    </row>
    <row r="49" spans="1:3" ht="30">
      <c r="A49" s="2" t="s">
        <v>2333</v>
      </c>
      <c r="B49" s="6">
        <v>4075</v>
      </c>
      <c r="C49" s="6">
        <v>6967</v>
      </c>
    </row>
    <row r="50" spans="1:3">
      <c r="A50" s="2" t="s">
        <v>895</v>
      </c>
      <c r="B50" s="6">
        <v>4485</v>
      </c>
      <c r="C50" s="6">
        <v>7372</v>
      </c>
    </row>
    <row r="51" spans="1:3" ht="30">
      <c r="A51" s="2" t="s">
        <v>2281</v>
      </c>
      <c r="B51" s="4"/>
      <c r="C51" s="4"/>
    </row>
    <row r="52" spans="1:3" ht="30">
      <c r="A52" s="3" t="s">
        <v>2329</v>
      </c>
      <c r="B52" s="4"/>
      <c r="C52" s="4"/>
    </row>
    <row r="53" spans="1:3" ht="30">
      <c r="A53" s="2" t="s">
        <v>2330</v>
      </c>
      <c r="B53" s="4">
        <v>0</v>
      </c>
      <c r="C53" s="4">
        <v>0</v>
      </c>
    </row>
    <row r="54" spans="1:3" ht="30">
      <c r="A54" s="2" t="s">
        <v>2331</v>
      </c>
      <c r="B54" s="4">
        <v>0</v>
      </c>
      <c r="C54" s="4">
        <v>0</v>
      </c>
    </row>
    <row r="55" spans="1:3" ht="30">
      <c r="A55" s="2" t="s">
        <v>2332</v>
      </c>
      <c r="B55" s="4">
        <v>343</v>
      </c>
      <c r="C55" s="4">
        <v>579</v>
      </c>
    </row>
    <row r="56" spans="1:3" ht="30">
      <c r="A56" s="2" t="s">
        <v>2333</v>
      </c>
      <c r="B56" s="4">
        <v>343</v>
      </c>
      <c r="C56" s="4">
        <v>579</v>
      </c>
    </row>
    <row r="57" spans="1:3">
      <c r="A57" s="2" t="s">
        <v>895</v>
      </c>
      <c r="B57" s="4">
        <v>363</v>
      </c>
      <c r="C57" s="4">
        <v>579</v>
      </c>
    </row>
    <row r="58" spans="1:3">
      <c r="A58" s="2" t="s">
        <v>2282</v>
      </c>
      <c r="B58" s="4"/>
      <c r="C58" s="4"/>
    </row>
    <row r="59" spans="1:3" ht="30">
      <c r="A59" s="3" t="s">
        <v>2329</v>
      </c>
      <c r="B59" s="4"/>
      <c r="C59" s="4"/>
    </row>
    <row r="60" spans="1:3" ht="30">
      <c r="A60" s="2" t="s">
        <v>2330</v>
      </c>
      <c r="B60" s="4">
        <v>0</v>
      </c>
      <c r="C60" s="4">
        <v>0</v>
      </c>
    </row>
    <row r="61" spans="1:3" ht="30">
      <c r="A61" s="2" t="s">
        <v>2331</v>
      </c>
      <c r="B61" s="4">
        <v>0</v>
      </c>
      <c r="C61" s="4">
        <v>0</v>
      </c>
    </row>
    <row r="62" spans="1:3" ht="30">
      <c r="A62" s="2" t="s">
        <v>2332</v>
      </c>
      <c r="B62" s="4">
        <v>0</v>
      </c>
      <c r="C62" s="4">
        <v>21</v>
      </c>
    </row>
    <row r="63" spans="1:3" ht="30">
      <c r="A63" s="2" t="s">
        <v>2333</v>
      </c>
      <c r="B63" s="4">
        <v>0</v>
      </c>
      <c r="C63" s="4">
        <v>21</v>
      </c>
    </row>
    <row r="64" spans="1:3">
      <c r="A64" s="2" t="s">
        <v>895</v>
      </c>
      <c r="B64" s="7">
        <v>0</v>
      </c>
      <c r="C64" s="7">
        <v>21</v>
      </c>
    </row>
  </sheetData>
  <mergeCells count="2">
    <mergeCell ref="B1:B2"/>
    <mergeCell ref="C1:C2"/>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showGridLines="0" workbookViewId="0"/>
  </sheetViews>
  <sheetFormatPr defaultRowHeight="15"/>
  <cols>
    <col min="1" max="1" width="36.5703125" bestFit="1" customWidth="1"/>
    <col min="2" max="3" width="12.28515625" bestFit="1" customWidth="1"/>
  </cols>
  <sheetData>
    <row r="1" spans="1:3" ht="15" customHeight="1">
      <c r="A1" s="1" t="s">
        <v>2334</v>
      </c>
      <c r="B1" s="8" t="s">
        <v>1</v>
      </c>
      <c r="C1" s="8"/>
    </row>
    <row r="2" spans="1:3" ht="30">
      <c r="A2" s="1" t="s">
        <v>29</v>
      </c>
      <c r="B2" s="1" t="s">
        <v>2</v>
      </c>
      <c r="C2" s="1" t="s">
        <v>30</v>
      </c>
    </row>
    <row r="3" spans="1:3" ht="30">
      <c r="A3" s="3" t="s">
        <v>2326</v>
      </c>
      <c r="B3" s="4"/>
      <c r="C3" s="4"/>
    </row>
    <row r="4" spans="1:3">
      <c r="A4" s="2" t="s">
        <v>2335</v>
      </c>
      <c r="B4" s="7">
        <v>13594</v>
      </c>
      <c r="C4" s="7">
        <v>16047</v>
      </c>
    </row>
    <row r="5" spans="1:3">
      <c r="A5" s="2" t="s">
        <v>952</v>
      </c>
      <c r="B5" s="6">
        <v>-4783</v>
      </c>
      <c r="C5" s="6">
        <v>-4574</v>
      </c>
    </row>
    <row r="6" spans="1:3">
      <c r="A6" s="2" t="s">
        <v>953</v>
      </c>
      <c r="B6" s="4">
        <v>741</v>
      </c>
      <c r="C6" s="6">
        <v>1741</v>
      </c>
    </row>
    <row r="7" spans="1:3">
      <c r="A7" s="2" t="s">
        <v>91</v>
      </c>
      <c r="B7" s="6">
        <v>2513</v>
      </c>
      <c r="C7" s="4">
        <v>380</v>
      </c>
    </row>
    <row r="8" spans="1:3">
      <c r="A8" s="2" t="s">
        <v>2336</v>
      </c>
      <c r="B8" s="6">
        <v>12065</v>
      </c>
      <c r="C8" s="6">
        <v>13594</v>
      </c>
    </row>
    <row r="9" spans="1:3" ht="30">
      <c r="A9" s="2" t="s">
        <v>2287</v>
      </c>
      <c r="B9" s="4"/>
      <c r="C9" s="4"/>
    </row>
    <row r="10" spans="1:3" ht="30">
      <c r="A10" s="3" t="s">
        <v>2326</v>
      </c>
      <c r="B10" s="4"/>
      <c r="C10" s="4"/>
    </row>
    <row r="11" spans="1:3">
      <c r="A11" s="2" t="s">
        <v>2335</v>
      </c>
      <c r="B11" s="6">
        <v>4052</v>
      </c>
      <c r="C11" s="6">
        <v>5206</v>
      </c>
    </row>
    <row r="12" spans="1:3">
      <c r="A12" s="2" t="s">
        <v>952</v>
      </c>
      <c r="B12" s="4">
        <v>-485</v>
      </c>
      <c r="C12" s="4">
        <v>-233</v>
      </c>
    </row>
    <row r="13" spans="1:3">
      <c r="A13" s="2" t="s">
        <v>953</v>
      </c>
      <c r="B13" s="4">
        <v>11</v>
      </c>
      <c r="C13" s="6">
        <v>1004</v>
      </c>
    </row>
    <row r="14" spans="1:3">
      <c r="A14" s="2" t="s">
        <v>91</v>
      </c>
      <c r="B14" s="6">
        <v>-1154</v>
      </c>
      <c r="C14" s="6">
        <v>-1925</v>
      </c>
    </row>
    <row r="15" spans="1:3">
      <c r="A15" s="2" t="s">
        <v>2336</v>
      </c>
      <c r="B15" s="6">
        <v>2424</v>
      </c>
      <c r="C15" s="6">
        <v>4052</v>
      </c>
    </row>
    <row r="16" spans="1:3" ht="30">
      <c r="A16" s="2" t="s">
        <v>2288</v>
      </c>
      <c r="B16" s="4"/>
      <c r="C16" s="4"/>
    </row>
    <row r="17" spans="1:3" ht="30">
      <c r="A17" s="3" t="s">
        <v>2326</v>
      </c>
      <c r="B17" s="4"/>
      <c r="C17" s="4"/>
    </row>
    <row r="18" spans="1:3">
      <c r="A18" s="2" t="s">
        <v>2335</v>
      </c>
      <c r="B18" s="6">
        <v>4172</v>
      </c>
      <c r="C18" s="6">
        <v>5029</v>
      </c>
    </row>
    <row r="19" spans="1:3">
      <c r="A19" s="2" t="s">
        <v>952</v>
      </c>
      <c r="B19" s="6">
        <v>-2673</v>
      </c>
      <c r="C19" s="6">
        <v>-2200</v>
      </c>
    </row>
    <row r="20" spans="1:3">
      <c r="A20" s="2" t="s">
        <v>953</v>
      </c>
      <c r="B20" s="4">
        <v>133</v>
      </c>
      <c r="C20" s="4">
        <v>100</v>
      </c>
    </row>
    <row r="21" spans="1:3">
      <c r="A21" s="2" t="s">
        <v>91</v>
      </c>
      <c r="B21" s="6">
        <v>2280</v>
      </c>
      <c r="C21" s="6">
        <v>1243</v>
      </c>
    </row>
    <row r="22" spans="1:3">
      <c r="A22" s="2" t="s">
        <v>2336</v>
      </c>
      <c r="B22" s="6">
        <v>3912</v>
      </c>
      <c r="C22" s="6">
        <v>4172</v>
      </c>
    </row>
    <row r="23" spans="1:3">
      <c r="A23" s="2" t="s">
        <v>2279</v>
      </c>
      <c r="B23" s="4"/>
      <c r="C23" s="4"/>
    </row>
    <row r="24" spans="1:3" ht="30">
      <c r="A24" s="3" t="s">
        <v>2326</v>
      </c>
      <c r="B24" s="4"/>
      <c r="C24" s="4"/>
    </row>
    <row r="25" spans="1:3">
      <c r="A25" s="2" t="s">
        <v>2335</v>
      </c>
      <c r="B25" s="4">
        <v>766</v>
      </c>
      <c r="C25" s="4">
        <v>906</v>
      </c>
    </row>
    <row r="26" spans="1:3">
      <c r="A26" s="2" t="s">
        <v>952</v>
      </c>
      <c r="B26" s="4">
        <v>-266</v>
      </c>
      <c r="C26" s="6">
        <v>-1066</v>
      </c>
    </row>
    <row r="27" spans="1:3">
      <c r="A27" s="2" t="s">
        <v>953</v>
      </c>
      <c r="B27" s="4">
        <v>26</v>
      </c>
      <c r="C27" s="4">
        <v>79</v>
      </c>
    </row>
    <row r="28" spans="1:3">
      <c r="A28" s="2" t="s">
        <v>91</v>
      </c>
      <c r="B28" s="6">
        <v>1154</v>
      </c>
      <c r="C28" s="4">
        <v>847</v>
      </c>
    </row>
    <row r="29" spans="1:3">
      <c r="A29" s="2" t="s">
        <v>2336</v>
      </c>
      <c r="B29" s="6">
        <v>1680</v>
      </c>
      <c r="C29" s="4">
        <v>766</v>
      </c>
    </row>
    <row r="30" spans="1:3">
      <c r="A30" s="2" t="s">
        <v>2289</v>
      </c>
      <c r="B30" s="4"/>
      <c r="C30" s="4"/>
    </row>
    <row r="31" spans="1:3" ht="30">
      <c r="A31" s="3" t="s">
        <v>2326</v>
      </c>
      <c r="B31" s="4"/>
      <c r="C31" s="4"/>
    </row>
    <row r="32" spans="1:3">
      <c r="A32" s="2" t="s">
        <v>2335</v>
      </c>
      <c r="B32" s="6">
        <v>4320</v>
      </c>
      <c r="C32" s="6">
        <v>4507</v>
      </c>
    </row>
    <row r="33" spans="1:3">
      <c r="A33" s="2" t="s">
        <v>952</v>
      </c>
      <c r="B33" s="4">
        <v>-847</v>
      </c>
      <c r="C33" s="4">
        <v>-485</v>
      </c>
    </row>
    <row r="34" spans="1:3">
      <c r="A34" s="2" t="s">
        <v>953</v>
      </c>
      <c r="B34" s="4">
        <v>229</v>
      </c>
      <c r="C34" s="4">
        <v>199</v>
      </c>
    </row>
    <row r="35" spans="1:3">
      <c r="A35" s="2" t="s">
        <v>91</v>
      </c>
      <c r="B35" s="4">
        <v>160</v>
      </c>
      <c r="C35" s="4">
        <v>99</v>
      </c>
    </row>
    <row r="36" spans="1:3">
      <c r="A36" s="2" t="s">
        <v>2336</v>
      </c>
      <c r="B36" s="6">
        <v>3862</v>
      </c>
      <c r="C36" s="6">
        <v>4320</v>
      </c>
    </row>
    <row r="37" spans="1:3">
      <c r="A37" s="2" t="s">
        <v>2282</v>
      </c>
      <c r="B37" s="4"/>
      <c r="C37" s="4"/>
    </row>
    <row r="38" spans="1:3" ht="30">
      <c r="A38" s="3" t="s">
        <v>2326</v>
      </c>
      <c r="B38" s="4"/>
      <c r="C38" s="4"/>
    </row>
    <row r="39" spans="1:3">
      <c r="A39" s="2" t="s">
        <v>2335</v>
      </c>
      <c r="B39" s="4">
        <v>284</v>
      </c>
      <c r="C39" s="4">
        <v>399</v>
      </c>
    </row>
    <row r="40" spans="1:3">
      <c r="A40" s="2" t="s">
        <v>952</v>
      </c>
      <c r="B40" s="4">
        <v>-512</v>
      </c>
      <c r="C40" s="4">
        <v>-590</v>
      </c>
    </row>
    <row r="41" spans="1:3">
      <c r="A41" s="2" t="s">
        <v>953</v>
      </c>
      <c r="B41" s="4">
        <v>342</v>
      </c>
      <c r="C41" s="4">
        <v>359</v>
      </c>
    </row>
    <row r="42" spans="1:3">
      <c r="A42" s="2" t="s">
        <v>91</v>
      </c>
      <c r="B42" s="4">
        <v>73</v>
      </c>
      <c r="C42" s="4">
        <v>116</v>
      </c>
    </row>
    <row r="43" spans="1:3">
      <c r="A43" s="2" t="s">
        <v>2336</v>
      </c>
      <c r="B43" s="7">
        <v>187</v>
      </c>
      <c r="C43" s="7">
        <v>284</v>
      </c>
    </row>
  </sheetData>
  <mergeCells count="1">
    <mergeCell ref="B1:C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6"/>
  <sheetViews>
    <sheetView showGridLines="0" workbookViewId="0"/>
  </sheetViews>
  <sheetFormatPr defaultRowHeight="15"/>
  <cols>
    <col min="1" max="1" width="36.5703125" bestFit="1" customWidth="1"/>
    <col min="2" max="3" width="12.28515625" bestFit="1" customWidth="1"/>
  </cols>
  <sheetData>
    <row r="1" spans="1:3" ht="15" customHeight="1">
      <c r="A1" s="1" t="s">
        <v>2337</v>
      </c>
      <c r="B1" s="8" t="s">
        <v>1</v>
      </c>
      <c r="C1" s="8"/>
    </row>
    <row r="2" spans="1:3" ht="30">
      <c r="A2" s="1" t="s">
        <v>29</v>
      </c>
      <c r="B2" s="1" t="s">
        <v>2</v>
      </c>
      <c r="C2" s="1" t="s">
        <v>30</v>
      </c>
    </row>
    <row r="3" spans="1:3" ht="30">
      <c r="A3" s="3" t="s">
        <v>2329</v>
      </c>
      <c r="B3" s="4"/>
      <c r="C3" s="4"/>
    </row>
    <row r="4" spans="1:3">
      <c r="A4" s="2" t="s">
        <v>2338</v>
      </c>
      <c r="B4" s="7">
        <v>29319</v>
      </c>
      <c r="C4" s="7">
        <v>42495</v>
      </c>
    </row>
    <row r="5" spans="1:3" ht="30">
      <c r="A5" s="2" t="s">
        <v>986</v>
      </c>
      <c r="B5" s="4">
        <v>725</v>
      </c>
      <c r="C5" s="6">
        <v>1160</v>
      </c>
    </row>
    <row r="6" spans="1:3" ht="30">
      <c r="A6" s="2" t="s">
        <v>987</v>
      </c>
      <c r="B6" s="4">
        <v>135</v>
      </c>
      <c r="C6" s="6">
        <v>2087</v>
      </c>
    </row>
    <row r="7" spans="1:3" ht="30">
      <c r="A7" s="2" t="s">
        <v>2275</v>
      </c>
      <c r="B7" s="4"/>
      <c r="C7" s="4"/>
    </row>
    <row r="8" spans="1:3" ht="30">
      <c r="A8" s="3" t="s">
        <v>2329</v>
      </c>
      <c r="B8" s="4"/>
      <c r="C8" s="4"/>
    </row>
    <row r="9" spans="1:3">
      <c r="A9" s="2" t="s">
        <v>2338</v>
      </c>
      <c r="B9" s="6">
        <v>2411</v>
      </c>
      <c r="C9" s="6">
        <v>3564</v>
      </c>
    </row>
    <row r="10" spans="1:3" ht="30">
      <c r="A10" s="2" t="s">
        <v>986</v>
      </c>
      <c r="B10" s="4">
        <v>71</v>
      </c>
      <c r="C10" s="4">
        <v>39</v>
      </c>
    </row>
    <row r="11" spans="1:3" ht="30">
      <c r="A11" s="2" t="s">
        <v>987</v>
      </c>
      <c r="B11" s="4">
        <v>0</v>
      </c>
      <c r="C11" s="6">
        <v>1454</v>
      </c>
    </row>
    <row r="12" spans="1:3" ht="30">
      <c r="A12" s="2" t="s">
        <v>2276</v>
      </c>
      <c r="B12" s="4"/>
      <c r="C12" s="4"/>
    </row>
    <row r="13" spans="1:3" ht="30">
      <c r="A13" s="3" t="s">
        <v>2329</v>
      </c>
      <c r="B13" s="4"/>
      <c r="C13" s="4"/>
    </row>
    <row r="14" spans="1:3">
      <c r="A14" s="2" t="s">
        <v>2338</v>
      </c>
      <c r="B14" s="6">
        <v>9088</v>
      </c>
      <c r="C14" s="6">
        <v>10670</v>
      </c>
    </row>
    <row r="15" spans="1:3" ht="30">
      <c r="A15" s="2" t="s">
        <v>986</v>
      </c>
      <c r="B15" s="4">
        <v>148</v>
      </c>
      <c r="C15" s="4">
        <v>314</v>
      </c>
    </row>
    <row r="16" spans="1:3" ht="30">
      <c r="A16" s="2" t="s">
        <v>987</v>
      </c>
      <c r="B16" s="4">
        <v>67</v>
      </c>
      <c r="C16" s="4">
        <v>46</v>
      </c>
    </row>
    <row r="17" spans="1:3" ht="45">
      <c r="A17" s="2" t="s">
        <v>2277</v>
      </c>
      <c r="B17" s="4"/>
      <c r="C17" s="4"/>
    </row>
    <row r="18" spans="1:3" ht="30">
      <c r="A18" s="3" t="s">
        <v>2329</v>
      </c>
      <c r="B18" s="4"/>
      <c r="C18" s="4"/>
    </row>
    <row r="19" spans="1:3">
      <c r="A19" s="2" t="s">
        <v>2338</v>
      </c>
      <c r="B19" s="6">
        <v>1510</v>
      </c>
      <c r="C19" s="6">
        <v>2958</v>
      </c>
    </row>
    <row r="20" spans="1:3" ht="30">
      <c r="A20" s="2" t="s">
        <v>986</v>
      </c>
      <c r="B20" s="4">
        <v>43</v>
      </c>
      <c r="C20" s="4">
        <v>77</v>
      </c>
    </row>
    <row r="21" spans="1:3" ht="30">
      <c r="A21" s="2" t="s">
        <v>987</v>
      </c>
      <c r="B21" s="4">
        <v>0</v>
      </c>
      <c r="C21" s="4">
        <v>0</v>
      </c>
    </row>
    <row r="22" spans="1:3" ht="30">
      <c r="A22" s="2" t="s">
        <v>2278</v>
      </c>
      <c r="B22" s="4"/>
      <c r="C22" s="4"/>
    </row>
    <row r="23" spans="1:3" ht="30">
      <c r="A23" s="3" t="s">
        <v>2329</v>
      </c>
      <c r="B23" s="4"/>
      <c r="C23" s="4"/>
    </row>
    <row r="24" spans="1:3">
      <c r="A24" s="2" t="s">
        <v>2338</v>
      </c>
      <c r="B24" s="6">
        <v>7639</v>
      </c>
      <c r="C24" s="6">
        <v>16700</v>
      </c>
    </row>
    <row r="25" spans="1:3" ht="30">
      <c r="A25" s="2" t="s">
        <v>986</v>
      </c>
      <c r="B25" s="4">
        <v>161</v>
      </c>
      <c r="C25" s="4">
        <v>494</v>
      </c>
    </row>
    <row r="26" spans="1:3" ht="30">
      <c r="A26" s="2" t="s">
        <v>987</v>
      </c>
      <c r="B26" s="4">
        <v>0</v>
      </c>
      <c r="C26" s="4">
        <v>575</v>
      </c>
    </row>
    <row r="27" spans="1:3">
      <c r="A27" s="2" t="s">
        <v>2279</v>
      </c>
      <c r="B27" s="4"/>
      <c r="C27" s="4"/>
    </row>
    <row r="28" spans="1:3" ht="30">
      <c r="A28" s="3" t="s">
        <v>2329</v>
      </c>
      <c r="B28" s="4"/>
      <c r="C28" s="4"/>
    </row>
    <row r="29" spans="1:3">
      <c r="A29" s="2" t="s">
        <v>2338</v>
      </c>
      <c r="B29" s="6">
        <v>2024</v>
      </c>
      <c r="C29" s="6">
        <v>2735</v>
      </c>
    </row>
    <row r="30" spans="1:3" ht="30">
      <c r="A30" s="2" t="s">
        <v>986</v>
      </c>
      <c r="B30" s="4">
        <v>98</v>
      </c>
      <c r="C30" s="4">
        <v>112</v>
      </c>
    </row>
    <row r="31" spans="1:3" ht="30">
      <c r="A31" s="2" t="s">
        <v>987</v>
      </c>
      <c r="B31" s="4">
        <v>2</v>
      </c>
      <c r="C31" s="4">
        <v>0</v>
      </c>
    </row>
    <row r="32" spans="1:3">
      <c r="A32" s="2" t="s">
        <v>2280</v>
      </c>
      <c r="B32" s="4"/>
      <c r="C32" s="4"/>
    </row>
    <row r="33" spans="1:3" ht="30">
      <c r="A33" s="3" t="s">
        <v>2329</v>
      </c>
      <c r="B33" s="4"/>
      <c r="C33" s="4"/>
    </row>
    <row r="34" spans="1:3">
      <c r="A34" s="2" t="s">
        <v>2338</v>
      </c>
      <c r="B34" s="6">
        <v>6056</v>
      </c>
      <c r="C34" s="6">
        <v>5245</v>
      </c>
    </row>
    <row r="35" spans="1:3" ht="30">
      <c r="A35" s="2" t="s">
        <v>986</v>
      </c>
      <c r="B35" s="4">
        <v>200</v>
      </c>
      <c r="C35" s="4">
        <v>102</v>
      </c>
    </row>
    <row r="36" spans="1:3" ht="30">
      <c r="A36" s="2" t="s">
        <v>987</v>
      </c>
      <c r="B36" s="4">
        <v>62</v>
      </c>
      <c r="C36" s="4">
        <v>11</v>
      </c>
    </row>
    <row r="37" spans="1:3" ht="30">
      <c r="A37" s="2" t="s">
        <v>2281</v>
      </c>
      <c r="B37" s="4"/>
      <c r="C37" s="4"/>
    </row>
    <row r="38" spans="1:3" ht="30">
      <c r="A38" s="3" t="s">
        <v>2329</v>
      </c>
      <c r="B38" s="4"/>
      <c r="C38" s="4"/>
    </row>
    <row r="39" spans="1:3">
      <c r="A39" s="2" t="s">
        <v>2338</v>
      </c>
      <c r="B39" s="4">
        <v>581</v>
      </c>
      <c r="C39" s="4">
        <v>559</v>
      </c>
    </row>
    <row r="40" spans="1:3" ht="30">
      <c r="A40" s="2" t="s">
        <v>986</v>
      </c>
      <c r="B40" s="4">
        <v>4</v>
      </c>
      <c r="C40" s="4">
        <v>22</v>
      </c>
    </row>
    <row r="41" spans="1:3" ht="30">
      <c r="A41" s="2" t="s">
        <v>987</v>
      </c>
      <c r="B41" s="4">
        <v>4</v>
      </c>
      <c r="C41" s="4">
        <v>1</v>
      </c>
    </row>
    <row r="42" spans="1:3">
      <c r="A42" s="2" t="s">
        <v>2282</v>
      </c>
      <c r="B42" s="4"/>
      <c r="C42" s="4"/>
    </row>
    <row r="43" spans="1:3" ht="30">
      <c r="A43" s="3" t="s">
        <v>2329</v>
      </c>
      <c r="B43" s="4"/>
      <c r="C43" s="4"/>
    </row>
    <row r="44" spans="1:3">
      <c r="A44" s="2" t="s">
        <v>2338</v>
      </c>
      <c r="B44" s="4">
        <v>10</v>
      </c>
      <c r="C44" s="4">
        <v>64</v>
      </c>
    </row>
    <row r="45" spans="1:3" ht="30">
      <c r="A45" s="2" t="s">
        <v>986</v>
      </c>
      <c r="B45" s="4">
        <v>0</v>
      </c>
      <c r="C45" s="4">
        <v>0</v>
      </c>
    </row>
    <row r="46" spans="1:3" ht="30">
      <c r="A46" s="2" t="s">
        <v>987</v>
      </c>
      <c r="B46" s="7">
        <v>0</v>
      </c>
      <c r="C46" s="7">
        <v>0</v>
      </c>
    </row>
  </sheetData>
  <mergeCells count="1">
    <mergeCell ref="B1:C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1"/>
  <sheetViews>
    <sheetView showGridLines="0" workbookViewId="0"/>
  </sheetViews>
  <sheetFormatPr defaultRowHeight="15"/>
  <cols>
    <col min="1" max="1" width="36.5703125" bestFit="1" customWidth="1"/>
    <col min="2" max="3" width="12.28515625" bestFit="1" customWidth="1"/>
  </cols>
  <sheetData>
    <row r="1" spans="1:3" ht="15" customHeight="1">
      <c r="A1" s="1" t="s">
        <v>2339</v>
      </c>
      <c r="B1" s="8" t="s">
        <v>1</v>
      </c>
      <c r="C1" s="8"/>
    </row>
    <row r="2" spans="1:3" ht="30">
      <c r="A2" s="1" t="s">
        <v>29</v>
      </c>
      <c r="B2" s="1" t="s">
        <v>2</v>
      </c>
      <c r="C2" s="1" t="s">
        <v>30</v>
      </c>
    </row>
    <row r="3" spans="1:3">
      <c r="A3" s="1"/>
      <c r="B3" s="1" t="s">
        <v>2340</v>
      </c>
      <c r="C3" s="1" t="s">
        <v>2340</v>
      </c>
    </row>
    <row r="4" spans="1:3" ht="30">
      <c r="A4" s="2" t="s">
        <v>2341</v>
      </c>
      <c r="B4" s="4"/>
      <c r="C4" s="4"/>
    </row>
    <row r="5" spans="1:3" ht="30">
      <c r="A5" s="3" t="s">
        <v>2257</v>
      </c>
      <c r="B5" s="4"/>
      <c r="C5" s="4"/>
    </row>
    <row r="6" spans="1:3">
      <c r="A6" s="2" t="s">
        <v>1035</v>
      </c>
      <c r="B6" s="4">
        <v>2</v>
      </c>
      <c r="C6" s="4">
        <v>4</v>
      </c>
    </row>
    <row r="7" spans="1:3">
      <c r="A7" s="2" t="s">
        <v>893</v>
      </c>
      <c r="B7" s="7">
        <v>160</v>
      </c>
      <c r="C7" s="7">
        <v>437</v>
      </c>
    </row>
    <row r="8" spans="1:3" ht="45">
      <c r="A8" s="2" t="s">
        <v>2342</v>
      </c>
      <c r="B8" s="4"/>
      <c r="C8" s="4"/>
    </row>
    <row r="9" spans="1:3" ht="30">
      <c r="A9" s="3" t="s">
        <v>2257</v>
      </c>
      <c r="B9" s="4"/>
      <c r="C9" s="4"/>
    </row>
    <row r="10" spans="1:3">
      <c r="A10" s="2" t="s">
        <v>1035</v>
      </c>
      <c r="B10" s="4">
        <v>0</v>
      </c>
      <c r="C10" s="4">
        <v>0</v>
      </c>
    </row>
    <row r="11" spans="1:3">
      <c r="A11" s="2" t="s">
        <v>893</v>
      </c>
      <c r="B11" s="4">
        <v>0</v>
      </c>
      <c r="C11" s="4">
        <v>0</v>
      </c>
    </row>
    <row r="12" spans="1:3" ht="45">
      <c r="A12" s="2" t="s">
        <v>2343</v>
      </c>
      <c r="B12" s="4"/>
      <c r="C12" s="4"/>
    </row>
    <row r="13" spans="1:3" ht="30">
      <c r="A13" s="3" t="s">
        <v>2257</v>
      </c>
      <c r="B13" s="4"/>
      <c r="C13" s="4"/>
    </row>
    <row r="14" spans="1:3">
      <c r="A14" s="2" t="s">
        <v>1035</v>
      </c>
      <c r="B14" s="4">
        <v>0</v>
      </c>
      <c r="C14" s="4">
        <v>0</v>
      </c>
    </row>
    <row r="15" spans="1:3">
      <c r="A15" s="2" t="s">
        <v>893</v>
      </c>
      <c r="B15" s="4">
        <v>0</v>
      </c>
      <c r="C15" s="4">
        <v>0</v>
      </c>
    </row>
    <row r="16" spans="1:3" ht="60">
      <c r="A16" s="2" t="s">
        <v>2344</v>
      </c>
      <c r="B16" s="4"/>
      <c r="C16" s="4"/>
    </row>
    <row r="17" spans="1:3" ht="30">
      <c r="A17" s="3" t="s">
        <v>2257</v>
      </c>
      <c r="B17" s="4"/>
      <c r="C17" s="4"/>
    </row>
    <row r="18" spans="1:3">
      <c r="A18" s="2" t="s">
        <v>1035</v>
      </c>
      <c r="B18" s="4">
        <v>0</v>
      </c>
      <c r="C18" s="4">
        <v>0</v>
      </c>
    </row>
    <row r="19" spans="1:3">
      <c r="A19" s="2" t="s">
        <v>893</v>
      </c>
      <c r="B19" s="4">
        <v>0</v>
      </c>
      <c r="C19" s="4">
        <v>0</v>
      </c>
    </row>
    <row r="20" spans="1:3" ht="60">
      <c r="A20" s="2" t="s">
        <v>2345</v>
      </c>
      <c r="B20" s="4"/>
      <c r="C20" s="4"/>
    </row>
    <row r="21" spans="1:3" ht="30">
      <c r="A21" s="3" t="s">
        <v>2257</v>
      </c>
      <c r="B21" s="4"/>
      <c r="C21" s="4"/>
    </row>
    <row r="22" spans="1:3">
      <c r="A22" s="2" t="s">
        <v>1035</v>
      </c>
      <c r="B22" s="4">
        <v>0</v>
      </c>
      <c r="C22" s="4">
        <v>0</v>
      </c>
    </row>
    <row r="23" spans="1:3">
      <c r="A23" s="2" t="s">
        <v>893</v>
      </c>
      <c r="B23" s="4">
        <v>0</v>
      </c>
      <c r="C23" s="4">
        <v>0</v>
      </c>
    </row>
    <row r="24" spans="1:3" ht="45">
      <c r="A24" s="2" t="s">
        <v>2346</v>
      </c>
      <c r="B24" s="4"/>
      <c r="C24" s="4"/>
    </row>
    <row r="25" spans="1:3" ht="30">
      <c r="A25" s="3" t="s">
        <v>2257</v>
      </c>
      <c r="B25" s="4"/>
      <c r="C25" s="4"/>
    </row>
    <row r="26" spans="1:3">
      <c r="A26" s="2" t="s">
        <v>1035</v>
      </c>
      <c r="B26" s="4">
        <v>0</v>
      </c>
      <c r="C26" s="4">
        <v>0</v>
      </c>
    </row>
    <row r="27" spans="1:3">
      <c r="A27" s="2" t="s">
        <v>893</v>
      </c>
      <c r="B27" s="4">
        <v>0</v>
      </c>
      <c r="C27" s="4">
        <v>0</v>
      </c>
    </row>
    <row r="28" spans="1:3" ht="45">
      <c r="A28" s="2" t="s">
        <v>2347</v>
      </c>
      <c r="B28" s="4"/>
      <c r="C28" s="4"/>
    </row>
    <row r="29" spans="1:3" ht="30">
      <c r="A29" s="3" t="s">
        <v>2257</v>
      </c>
      <c r="B29" s="4"/>
      <c r="C29" s="4"/>
    </row>
    <row r="30" spans="1:3">
      <c r="A30" s="2" t="s">
        <v>1035</v>
      </c>
      <c r="B30" s="4">
        <v>2</v>
      </c>
      <c r="C30" s="4">
        <v>4</v>
      </c>
    </row>
    <row r="31" spans="1:3">
      <c r="A31" s="2" t="s">
        <v>893</v>
      </c>
      <c r="B31" s="4">
        <v>160</v>
      </c>
      <c r="C31" s="4">
        <v>437</v>
      </c>
    </row>
    <row r="32" spans="1:3" ht="45">
      <c r="A32" s="2" t="s">
        <v>2348</v>
      </c>
      <c r="B32" s="4"/>
      <c r="C32" s="4"/>
    </row>
    <row r="33" spans="1:3" ht="30">
      <c r="A33" s="3" t="s">
        <v>2257</v>
      </c>
      <c r="B33" s="4"/>
      <c r="C33" s="4"/>
    </row>
    <row r="34" spans="1:3">
      <c r="A34" s="2" t="s">
        <v>1035</v>
      </c>
      <c r="B34" s="4">
        <v>0</v>
      </c>
      <c r="C34" s="4">
        <v>0</v>
      </c>
    </row>
    <row r="35" spans="1:3">
      <c r="A35" s="2" t="s">
        <v>893</v>
      </c>
      <c r="B35" s="4">
        <v>0</v>
      </c>
      <c r="C35" s="4">
        <v>0</v>
      </c>
    </row>
    <row r="36" spans="1:3" ht="30">
      <c r="A36" s="2" t="s">
        <v>2349</v>
      </c>
      <c r="B36" s="4"/>
      <c r="C36" s="4"/>
    </row>
    <row r="37" spans="1:3" ht="30">
      <c r="A37" s="3" t="s">
        <v>2257</v>
      </c>
      <c r="B37" s="4"/>
      <c r="C37" s="4"/>
    </row>
    <row r="38" spans="1:3">
      <c r="A38" s="2" t="s">
        <v>1035</v>
      </c>
      <c r="B38" s="4">
        <v>0</v>
      </c>
      <c r="C38" s="4">
        <v>0</v>
      </c>
    </row>
    <row r="39" spans="1:3">
      <c r="A39" s="2" t="s">
        <v>893</v>
      </c>
      <c r="B39" s="4">
        <v>0</v>
      </c>
      <c r="C39" s="4">
        <v>0</v>
      </c>
    </row>
    <row r="40" spans="1:3">
      <c r="A40" s="2" t="s">
        <v>2350</v>
      </c>
      <c r="B40" s="4"/>
      <c r="C40" s="4"/>
    </row>
    <row r="41" spans="1:3" ht="30">
      <c r="A41" s="3" t="s">
        <v>2257</v>
      </c>
      <c r="B41" s="4"/>
      <c r="C41" s="4"/>
    </row>
    <row r="42" spans="1:3">
      <c r="A42" s="2" t="s">
        <v>1035</v>
      </c>
      <c r="B42" s="4">
        <v>3</v>
      </c>
      <c r="C42" s="4">
        <v>9</v>
      </c>
    </row>
    <row r="43" spans="1:3">
      <c r="A43" s="2" t="s">
        <v>893</v>
      </c>
      <c r="B43" s="4">
        <v>510</v>
      </c>
      <c r="C43" s="6">
        <v>1573</v>
      </c>
    </row>
    <row r="44" spans="1:3" ht="45">
      <c r="A44" s="2" t="s">
        <v>2351</v>
      </c>
      <c r="B44" s="4"/>
      <c r="C44" s="4"/>
    </row>
    <row r="45" spans="1:3" ht="30">
      <c r="A45" s="3" t="s">
        <v>2257</v>
      </c>
      <c r="B45" s="4"/>
      <c r="C45" s="4"/>
    </row>
    <row r="46" spans="1:3">
      <c r="A46" s="2" t="s">
        <v>1035</v>
      </c>
      <c r="B46" s="4">
        <v>2</v>
      </c>
      <c r="C46" s="4">
        <v>0</v>
      </c>
    </row>
    <row r="47" spans="1:3">
      <c r="A47" s="2" t="s">
        <v>893</v>
      </c>
      <c r="B47" s="4">
        <v>277</v>
      </c>
      <c r="C47" s="4">
        <v>0</v>
      </c>
    </row>
    <row r="48" spans="1:3" ht="45">
      <c r="A48" s="2" t="s">
        <v>2352</v>
      </c>
      <c r="B48" s="4"/>
      <c r="C48" s="4"/>
    </row>
    <row r="49" spans="1:3" ht="30">
      <c r="A49" s="3" t="s">
        <v>2257</v>
      </c>
      <c r="B49" s="4"/>
      <c r="C49" s="4"/>
    </row>
    <row r="50" spans="1:3">
      <c r="A50" s="2" t="s">
        <v>1035</v>
      </c>
      <c r="B50" s="4">
        <v>0</v>
      </c>
      <c r="C50" s="4">
        <v>2</v>
      </c>
    </row>
    <row r="51" spans="1:3">
      <c r="A51" s="2" t="s">
        <v>893</v>
      </c>
      <c r="B51" s="4">
        <v>0</v>
      </c>
      <c r="C51" s="4">
        <v>268</v>
      </c>
    </row>
    <row r="52" spans="1:3" ht="60">
      <c r="A52" s="2" t="s">
        <v>2353</v>
      </c>
      <c r="B52" s="4"/>
      <c r="C52" s="4"/>
    </row>
    <row r="53" spans="1:3" ht="30">
      <c r="A53" s="3" t="s">
        <v>2257</v>
      </c>
      <c r="B53" s="4"/>
      <c r="C53" s="4"/>
    </row>
    <row r="54" spans="1:3">
      <c r="A54" s="2" t="s">
        <v>1035</v>
      </c>
      <c r="B54" s="4">
        <v>0</v>
      </c>
      <c r="C54" s="4">
        <v>0</v>
      </c>
    </row>
    <row r="55" spans="1:3">
      <c r="A55" s="2" t="s">
        <v>893</v>
      </c>
      <c r="B55" s="4">
        <v>0</v>
      </c>
      <c r="C55" s="4">
        <v>0</v>
      </c>
    </row>
    <row r="56" spans="1:3" ht="45">
      <c r="A56" s="2" t="s">
        <v>2354</v>
      </c>
      <c r="B56" s="4"/>
      <c r="C56" s="4"/>
    </row>
    <row r="57" spans="1:3" ht="30">
      <c r="A57" s="3" t="s">
        <v>2257</v>
      </c>
      <c r="B57" s="4"/>
      <c r="C57" s="4"/>
    </row>
    <row r="58" spans="1:3">
      <c r="A58" s="2" t="s">
        <v>1035</v>
      </c>
      <c r="B58" s="4">
        <v>0</v>
      </c>
      <c r="C58" s="4">
        <v>0</v>
      </c>
    </row>
    <row r="59" spans="1:3">
      <c r="A59" s="2" t="s">
        <v>893</v>
      </c>
      <c r="B59" s="4">
        <v>0</v>
      </c>
      <c r="C59" s="4">
        <v>0</v>
      </c>
    </row>
    <row r="60" spans="1:3" ht="30">
      <c r="A60" s="2" t="s">
        <v>2355</v>
      </c>
      <c r="B60" s="4"/>
      <c r="C60" s="4"/>
    </row>
    <row r="61" spans="1:3" ht="30">
      <c r="A61" s="3" t="s">
        <v>2257</v>
      </c>
      <c r="B61" s="4"/>
      <c r="C61" s="4"/>
    </row>
    <row r="62" spans="1:3">
      <c r="A62" s="2" t="s">
        <v>1035</v>
      </c>
      <c r="B62" s="4">
        <v>0</v>
      </c>
      <c r="C62" s="4">
        <v>5</v>
      </c>
    </row>
    <row r="63" spans="1:3">
      <c r="A63" s="2" t="s">
        <v>893</v>
      </c>
      <c r="B63" s="4">
        <v>0</v>
      </c>
      <c r="C63" s="4">
        <v>669</v>
      </c>
    </row>
    <row r="64" spans="1:3" ht="30">
      <c r="A64" s="2" t="s">
        <v>2356</v>
      </c>
      <c r="B64" s="4"/>
      <c r="C64" s="4"/>
    </row>
    <row r="65" spans="1:3" ht="30">
      <c r="A65" s="3" t="s">
        <v>2257</v>
      </c>
      <c r="B65" s="4"/>
      <c r="C65" s="4"/>
    </row>
    <row r="66" spans="1:3">
      <c r="A66" s="2" t="s">
        <v>1035</v>
      </c>
      <c r="B66" s="4">
        <v>1</v>
      </c>
      <c r="C66" s="4">
        <v>2</v>
      </c>
    </row>
    <row r="67" spans="1:3">
      <c r="A67" s="2" t="s">
        <v>893</v>
      </c>
      <c r="B67" s="4">
        <v>233</v>
      </c>
      <c r="C67" s="4">
        <v>636</v>
      </c>
    </row>
    <row r="68" spans="1:3" ht="45">
      <c r="A68" s="2" t="s">
        <v>2357</v>
      </c>
      <c r="B68" s="4"/>
      <c r="C68" s="4"/>
    </row>
    <row r="69" spans="1:3" ht="30">
      <c r="A69" s="3" t="s">
        <v>2257</v>
      </c>
      <c r="B69" s="4"/>
      <c r="C69" s="4"/>
    </row>
    <row r="70" spans="1:3">
      <c r="A70" s="2" t="s">
        <v>1035</v>
      </c>
      <c r="B70" s="4">
        <v>0</v>
      </c>
      <c r="C70" s="4">
        <v>0</v>
      </c>
    </row>
    <row r="71" spans="1:3">
      <c r="A71" s="2" t="s">
        <v>893</v>
      </c>
      <c r="B71" s="4">
        <v>0</v>
      </c>
      <c r="C71" s="4">
        <v>0</v>
      </c>
    </row>
    <row r="72" spans="1:3" ht="30">
      <c r="A72" s="2" t="s">
        <v>2358</v>
      </c>
      <c r="B72" s="4"/>
      <c r="C72" s="4"/>
    </row>
    <row r="73" spans="1:3" ht="30">
      <c r="A73" s="3" t="s">
        <v>2257</v>
      </c>
      <c r="B73" s="4"/>
      <c r="C73" s="4"/>
    </row>
    <row r="74" spans="1:3">
      <c r="A74" s="2" t="s">
        <v>1035</v>
      </c>
      <c r="B74" s="4">
        <v>0</v>
      </c>
      <c r="C74" s="4">
        <v>0</v>
      </c>
    </row>
    <row r="75" spans="1:3">
      <c r="A75" s="2" t="s">
        <v>893</v>
      </c>
      <c r="B75" s="4">
        <v>0</v>
      </c>
      <c r="C75" s="4">
        <v>0</v>
      </c>
    </row>
    <row r="76" spans="1:3" ht="30">
      <c r="A76" s="2" t="s">
        <v>2359</v>
      </c>
      <c r="B76" s="4"/>
      <c r="C76" s="4"/>
    </row>
    <row r="77" spans="1:3" ht="30">
      <c r="A77" s="3" t="s">
        <v>2257</v>
      </c>
      <c r="B77" s="4"/>
      <c r="C77" s="4"/>
    </row>
    <row r="78" spans="1:3">
      <c r="A78" s="2" t="s">
        <v>1035</v>
      </c>
      <c r="B78" s="4">
        <v>6</v>
      </c>
      <c r="C78" s="4">
        <v>1</v>
      </c>
    </row>
    <row r="79" spans="1:3">
      <c r="A79" s="2" t="s">
        <v>893</v>
      </c>
      <c r="B79" s="6">
        <v>5199</v>
      </c>
      <c r="C79" s="6">
        <v>1381</v>
      </c>
    </row>
    <row r="80" spans="1:3" ht="60">
      <c r="A80" s="2" t="s">
        <v>2360</v>
      </c>
      <c r="B80" s="4"/>
      <c r="C80" s="4"/>
    </row>
    <row r="81" spans="1:3" ht="30">
      <c r="A81" s="3" t="s">
        <v>2257</v>
      </c>
      <c r="B81" s="4"/>
      <c r="C81" s="4"/>
    </row>
    <row r="82" spans="1:3">
      <c r="A82" s="2" t="s">
        <v>1035</v>
      </c>
      <c r="B82" s="4">
        <v>0</v>
      </c>
      <c r="C82" s="4">
        <v>0</v>
      </c>
    </row>
    <row r="83" spans="1:3">
      <c r="A83" s="2" t="s">
        <v>893</v>
      </c>
      <c r="B83" s="4">
        <v>0</v>
      </c>
      <c r="C83" s="4">
        <v>0</v>
      </c>
    </row>
    <row r="84" spans="1:3" ht="45">
      <c r="A84" s="2" t="s">
        <v>2361</v>
      </c>
      <c r="B84" s="4"/>
      <c r="C84" s="4"/>
    </row>
    <row r="85" spans="1:3" ht="30">
      <c r="A85" s="3" t="s">
        <v>2257</v>
      </c>
      <c r="B85" s="4"/>
      <c r="C85" s="4"/>
    </row>
    <row r="86" spans="1:3">
      <c r="A86" s="2" t="s">
        <v>1035</v>
      </c>
      <c r="B86" s="4">
        <v>4</v>
      </c>
      <c r="C86" s="4">
        <v>0</v>
      </c>
    </row>
    <row r="87" spans="1:3">
      <c r="A87" s="2" t="s">
        <v>893</v>
      </c>
      <c r="B87" s="6">
        <v>2627</v>
      </c>
      <c r="C87" s="4">
        <v>0</v>
      </c>
    </row>
    <row r="88" spans="1:3" ht="60">
      <c r="A88" s="2" t="s">
        <v>2362</v>
      </c>
      <c r="B88" s="4"/>
      <c r="C88" s="4"/>
    </row>
    <row r="89" spans="1:3" ht="30">
      <c r="A89" s="3" t="s">
        <v>2257</v>
      </c>
      <c r="B89" s="4"/>
      <c r="C89" s="4"/>
    </row>
    <row r="90" spans="1:3">
      <c r="A90" s="2" t="s">
        <v>1035</v>
      </c>
      <c r="B90" s="4">
        <v>1</v>
      </c>
      <c r="C90" s="4">
        <v>0</v>
      </c>
    </row>
    <row r="91" spans="1:3">
      <c r="A91" s="2" t="s">
        <v>893</v>
      </c>
      <c r="B91" s="4">
        <v>790</v>
      </c>
      <c r="C91" s="4">
        <v>0</v>
      </c>
    </row>
    <row r="92" spans="1:3" ht="60">
      <c r="A92" s="2" t="s">
        <v>2363</v>
      </c>
      <c r="B92" s="4"/>
      <c r="C92" s="4"/>
    </row>
    <row r="93" spans="1:3" ht="30">
      <c r="A93" s="3" t="s">
        <v>2257</v>
      </c>
      <c r="B93" s="4"/>
      <c r="C93" s="4"/>
    </row>
    <row r="94" spans="1:3">
      <c r="A94" s="2" t="s">
        <v>1035</v>
      </c>
      <c r="B94" s="4">
        <v>1</v>
      </c>
      <c r="C94" s="4">
        <v>1</v>
      </c>
    </row>
    <row r="95" spans="1:3">
      <c r="A95" s="2" t="s">
        <v>893</v>
      </c>
      <c r="B95" s="6">
        <v>1782</v>
      </c>
      <c r="C95" s="6">
        <v>1381</v>
      </c>
    </row>
    <row r="96" spans="1:3" ht="45">
      <c r="A96" s="2" t="s">
        <v>2364</v>
      </c>
      <c r="B96" s="4"/>
      <c r="C96" s="4"/>
    </row>
    <row r="97" spans="1:3" ht="30">
      <c r="A97" s="3" t="s">
        <v>2257</v>
      </c>
      <c r="B97" s="4"/>
      <c r="C97" s="4"/>
    </row>
    <row r="98" spans="1:3">
      <c r="A98" s="2" t="s">
        <v>1035</v>
      </c>
      <c r="B98" s="4">
        <v>0</v>
      </c>
      <c r="C98" s="4">
        <v>0</v>
      </c>
    </row>
    <row r="99" spans="1:3">
      <c r="A99" s="2" t="s">
        <v>893</v>
      </c>
      <c r="B99" s="4">
        <v>0</v>
      </c>
      <c r="C99" s="4">
        <v>0</v>
      </c>
    </row>
    <row r="100" spans="1:3" ht="45">
      <c r="A100" s="2" t="s">
        <v>2365</v>
      </c>
      <c r="B100" s="4"/>
      <c r="C100" s="4"/>
    </row>
    <row r="101" spans="1:3" ht="30">
      <c r="A101" s="3" t="s">
        <v>2257</v>
      </c>
      <c r="B101" s="4"/>
      <c r="C101" s="4"/>
    </row>
    <row r="102" spans="1:3">
      <c r="A102" s="2" t="s">
        <v>1035</v>
      </c>
      <c r="B102" s="4">
        <v>0</v>
      </c>
      <c r="C102" s="4">
        <v>0</v>
      </c>
    </row>
    <row r="103" spans="1:3">
      <c r="A103" s="2" t="s">
        <v>893</v>
      </c>
      <c r="B103" s="4">
        <v>0</v>
      </c>
      <c r="C103" s="4">
        <v>0</v>
      </c>
    </row>
    <row r="104" spans="1:3" ht="45">
      <c r="A104" s="2" t="s">
        <v>2366</v>
      </c>
      <c r="B104" s="4"/>
      <c r="C104" s="4"/>
    </row>
    <row r="105" spans="1:3" ht="30">
      <c r="A105" s="3" t="s">
        <v>2257</v>
      </c>
      <c r="B105" s="4"/>
      <c r="C105" s="4"/>
    </row>
    <row r="106" spans="1:3">
      <c r="A106" s="2" t="s">
        <v>1035</v>
      </c>
      <c r="B106" s="4">
        <v>0</v>
      </c>
      <c r="C106" s="4">
        <v>0</v>
      </c>
    </row>
    <row r="107" spans="1:3">
      <c r="A107" s="2" t="s">
        <v>893</v>
      </c>
      <c r="B107" s="4">
        <v>0</v>
      </c>
      <c r="C107" s="4">
        <v>0</v>
      </c>
    </row>
    <row r="108" spans="1:3" ht="45">
      <c r="A108" s="2" t="s">
        <v>2367</v>
      </c>
      <c r="B108" s="4"/>
      <c r="C108" s="4"/>
    </row>
    <row r="109" spans="1:3" ht="30">
      <c r="A109" s="3" t="s">
        <v>2257</v>
      </c>
      <c r="B109" s="4"/>
      <c r="C109" s="4"/>
    </row>
    <row r="110" spans="1:3">
      <c r="A110" s="2" t="s">
        <v>1035</v>
      </c>
      <c r="B110" s="4">
        <v>0</v>
      </c>
      <c r="C110" s="4">
        <v>0</v>
      </c>
    </row>
    <row r="111" spans="1:3">
      <c r="A111" s="2" t="s">
        <v>893</v>
      </c>
      <c r="B111" s="7">
        <v>0</v>
      </c>
      <c r="C111" s="7">
        <v>0</v>
      </c>
    </row>
  </sheetData>
  <mergeCells count="1">
    <mergeCell ref="B1:C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28515625" bestFit="1" customWidth="1"/>
  </cols>
  <sheetData>
    <row r="1" spans="1:3" ht="45">
      <c r="A1" s="1" t="s">
        <v>2368</v>
      </c>
      <c r="B1" s="8" t="s">
        <v>2</v>
      </c>
      <c r="C1" s="8" t="s">
        <v>30</v>
      </c>
    </row>
    <row r="2" spans="1:3" ht="30">
      <c r="A2" s="1" t="s">
        <v>29</v>
      </c>
      <c r="B2" s="8"/>
      <c r="C2" s="8"/>
    </row>
    <row r="3" spans="1:3">
      <c r="A3" s="2" t="s">
        <v>2369</v>
      </c>
      <c r="B3" s="7">
        <v>12932</v>
      </c>
      <c r="C3" s="7">
        <v>17031</v>
      </c>
    </row>
    <row r="4" spans="1:3">
      <c r="A4" s="2" t="s">
        <v>2370</v>
      </c>
      <c r="B4" s="4"/>
      <c r="C4" s="4"/>
    </row>
    <row r="5" spans="1:3">
      <c r="A5" s="2" t="s">
        <v>2369</v>
      </c>
      <c r="B5" s="6">
        <v>1772</v>
      </c>
      <c r="C5" s="6">
        <v>5306</v>
      </c>
    </row>
    <row r="6" spans="1:3" ht="30">
      <c r="A6" s="2" t="s">
        <v>2288</v>
      </c>
      <c r="B6" s="4"/>
      <c r="C6" s="4"/>
    </row>
    <row r="7" spans="1:3">
      <c r="A7" s="2" t="s">
        <v>2369</v>
      </c>
      <c r="B7" s="6">
        <v>9263</v>
      </c>
      <c r="C7" s="6">
        <v>10509</v>
      </c>
    </row>
    <row r="8" spans="1:3">
      <c r="A8" s="2" t="s">
        <v>2289</v>
      </c>
      <c r="B8" s="4"/>
      <c r="C8" s="4"/>
    </row>
    <row r="9" spans="1:3">
      <c r="A9" s="2" t="s">
        <v>2369</v>
      </c>
      <c r="B9" s="7">
        <v>1897</v>
      </c>
      <c r="C9" s="7">
        <v>1216</v>
      </c>
    </row>
  </sheetData>
  <mergeCells count="2">
    <mergeCell ref="B1:B2"/>
    <mergeCell ref="C1:C2"/>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4" width="12.28515625" bestFit="1" customWidth="1"/>
  </cols>
  <sheetData>
    <row r="1" spans="1:4" ht="15" customHeight="1">
      <c r="A1" s="1" t="s">
        <v>2371</v>
      </c>
      <c r="B1" s="8" t="s">
        <v>1</v>
      </c>
      <c r="C1" s="8"/>
      <c r="D1" s="1"/>
    </row>
    <row r="2" spans="1:4" ht="30">
      <c r="A2" s="1" t="s">
        <v>29</v>
      </c>
      <c r="B2" s="1" t="s">
        <v>2</v>
      </c>
      <c r="C2" s="1" t="s">
        <v>30</v>
      </c>
      <c r="D2" s="1" t="s">
        <v>2224</v>
      </c>
    </row>
    <row r="3" spans="1:4">
      <c r="A3" s="3" t="s">
        <v>1055</v>
      </c>
      <c r="B3" s="4"/>
      <c r="C3" s="4"/>
      <c r="D3" s="4"/>
    </row>
    <row r="4" spans="1:4">
      <c r="A4" s="2" t="s">
        <v>2291</v>
      </c>
      <c r="B4" s="7">
        <v>4047</v>
      </c>
      <c r="C4" s="7">
        <v>4047</v>
      </c>
      <c r="D4" s="7">
        <v>2766</v>
      </c>
    </row>
    <row r="5" spans="1:4">
      <c r="A5" s="2" t="s">
        <v>1074</v>
      </c>
      <c r="B5" s="4">
        <v>920</v>
      </c>
      <c r="C5" s="6">
        <v>3079</v>
      </c>
      <c r="D5" s="4"/>
    </row>
    <row r="6" spans="1:4">
      <c r="A6" s="2" t="s">
        <v>1077</v>
      </c>
      <c r="B6" s="6">
        <v>-1527</v>
      </c>
      <c r="C6" s="6">
        <v>-1798</v>
      </c>
      <c r="D6" s="4"/>
    </row>
    <row r="7" spans="1:4">
      <c r="A7" s="2" t="s">
        <v>2292</v>
      </c>
      <c r="B7" s="7">
        <v>3440</v>
      </c>
      <c r="C7" s="7">
        <v>4047</v>
      </c>
      <c r="D7" s="7">
        <v>2766</v>
      </c>
    </row>
  </sheetData>
  <mergeCells count="1">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4"/>
  <sheetViews>
    <sheetView showGridLines="0" workbookViewId="0"/>
  </sheetViews>
  <sheetFormatPr defaultRowHeight="15"/>
  <cols>
    <col min="1" max="2" width="36.5703125" bestFit="1" customWidth="1"/>
  </cols>
  <sheetData>
    <row r="1" spans="1:2" ht="15" customHeight="1">
      <c r="A1" s="8" t="s">
        <v>201</v>
      </c>
      <c r="B1" s="1" t="s">
        <v>1</v>
      </c>
    </row>
    <row r="2" spans="1:2">
      <c r="A2" s="8"/>
      <c r="B2" s="1" t="s">
        <v>2</v>
      </c>
    </row>
    <row r="3" spans="1:2" ht="30">
      <c r="A3" s="3" t="s">
        <v>202</v>
      </c>
      <c r="B3" s="4"/>
    </row>
    <row r="4" spans="1:2" ht="26.25">
      <c r="A4" s="19" t="s">
        <v>201</v>
      </c>
      <c r="B4" s="11" t="s">
        <v>203</v>
      </c>
    </row>
    <row r="5" spans="1:2">
      <c r="A5" s="19"/>
      <c r="B5" s="12" t="s">
        <v>204</v>
      </c>
    </row>
    <row r="6" spans="1:2">
      <c r="A6" s="19"/>
      <c r="B6" s="12"/>
    </row>
    <row r="7" spans="1:2" ht="409.6">
      <c r="A7" s="19"/>
      <c r="B7" s="14" t="s">
        <v>205</v>
      </c>
    </row>
    <row r="8" spans="1:2">
      <c r="A8" s="19"/>
      <c r="B8" s="14"/>
    </row>
    <row r="9" spans="1:2" ht="51.75">
      <c r="A9" s="19"/>
      <c r="B9" s="14" t="s">
        <v>206</v>
      </c>
    </row>
    <row r="10" spans="1:2">
      <c r="A10" s="19"/>
      <c r="B10" s="14"/>
    </row>
    <row r="11" spans="1:2" ht="64.5">
      <c r="A11" s="19"/>
      <c r="B11" s="14" t="s">
        <v>207</v>
      </c>
    </row>
    <row r="12" spans="1:2">
      <c r="A12" s="19"/>
      <c r="B12" s="14"/>
    </row>
    <row r="13" spans="1:2">
      <c r="A13" s="19"/>
      <c r="B13" s="12" t="s">
        <v>208</v>
      </c>
    </row>
    <row r="14" spans="1:2">
      <c r="A14" s="19"/>
      <c r="B14" s="12"/>
    </row>
    <row r="15" spans="1:2" ht="332.25">
      <c r="A15" s="19"/>
      <c r="B15" s="14" t="s">
        <v>209</v>
      </c>
    </row>
    <row r="16" spans="1:2">
      <c r="A16" s="19"/>
      <c r="B16" s="14"/>
    </row>
    <row r="17" spans="1:2" ht="90">
      <c r="A17" s="19"/>
      <c r="B17" s="14" t="s">
        <v>210</v>
      </c>
    </row>
    <row r="18" spans="1:2">
      <c r="A18" s="19"/>
      <c r="B18" s="14"/>
    </row>
    <row r="19" spans="1:2">
      <c r="A19" s="19"/>
      <c r="B19" s="12" t="s">
        <v>211</v>
      </c>
    </row>
    <row r="20" spans="1:2">
      <c r="A20" s="19"/>
      <c r="B20" s="12"/>
    </row>
    <row r="21" spans="1:2" ht="90">
      <c r="A21" s="19"/>
      <c r="B21" s="14" t="s">
        <v>212</v>
      </c>
    </row>
    <row r="22" spans="1:2">
      <c r="A22" s="19"/>
      <c r="B22" s="14"/>
    </row>
    <row r="23" spans="1:2" ht="383.25">
      <c r="A23" s="19"/>
      <c r="B23" s="14" t="s">
        <v>213</v>
      </c>
    </row>
    <row r="24" spans="1:2">
      <c r="A24" s="19"/>
      <c r="B24" s="14"/>
    </row>
    <row r="25" spans="1:2" ht="255.75">
      <c r="A25" s="19"/>
      <c r="B25" s="14" t="s">
        <v>214</v>
      </c>
    </row>
    <row r="26" spans="1:2">
      <c r="A26" s="19"/>
      <c r="B26" s="11"/>
    </row>
    <row r="27" spans="1:2">
      <c r="A27" s="19"/>
      <c r="B27" s="12" t="s">
        <v>215</v>
      </c>
    </row>
    <row r="28" spans="1:2">
      <c r="A28" s="19"/>
      <c r="B28" s="12"/>
    </row>
    <row r="29" spans="1:2" ht="357.75">
      <c r="A29" s="19"/>
      <c r="B29" s="14" t="s">
        <v>216</v>
      </c>
    </row>
    <row r="30" spans="1:2">
      <c r="A30" s="19"/>
      <c r="B30" s="14"/>
    </row>
    <row r="31" spans="1:2" ht="192">
      <c r="A31" s="19"/>
      <c r="B31" s="14" t="s">
        <v>217</v>
      </c>
    </row>
    <row r="32" spans="1:2">
      <c r="A32" s="19"/>
      <c r="B32" s="11"/>
    </row>
    <row r="33" spans="1:2">
      <c r="A33" s="19"/>
      <c r="B33" s="11" t="s">
        <v>218</v>
      </c>
    </row>
    <row r="34" spans="1:2">
      <c r="A34" s="19"/>
      <c r="B34" s="11"/>
    </row>
    <row r="35" spans="1:2" ht="306.75">
      <c r="A35" s="19"/>
      <c r="B35" s="14" t="s">
        <v>219</v>
      </c>
    </row>
    <row r="36" spans="1:2">
      <c r="A36" s="19"/>
      <c r="B36" s="14"/>
    </row>
    <row r="37" spans="1:2">
      <c r="A37" s="19"/>
      <c r="B37" s="12" t="s">
        <v>220</v>
      </c>
    </row>
    <row r="38" spans="1:2">
      <c r="A38" s="19"/>
      <c r="B38" s="12"/>
    </row>
    <row r="39" spans="1:2" ht="345">
      <c r="A39" s="19"/>
      <c r="B39" s="14" t="s">
        <v>221</v>
      </c>
    </row>
    <row r="40" spans="1:2">
      <c r="A40" s="19"/>
      <c r="B40" s="14"/>
    </row>
    <row r="41" spans="1:2" ht="166.5">
      <c r="A41" s="19"/>
      <c r="B41" s="14" t="s">
        <v>222</v>
      </c>
    </row>
    <row r="42" spans="1:2">
      <c r="A42" s="19"/>
      <c r="B42" s="14"/>
    </row>
    <row r="43" spans="1:2">
      <c r="A43" s="19"/>
      <c r="B43" s="14"/>
    </row>
    <row r="44" spans="1:2">
      <c r="A44" s="19"/>
      <c r="B44" s="16" t="s">
        <v>223</v>
      </c>
    </row>
    <row r="45" spans="1:2">
      <c r="A45" s="19"/>
      <c r="B45" s="16"/>
    </row>
    <row r="46" spans="1:2" ht="90">
      <c r="A46" s="19"/>
      <c r="B46" s="14" t="s">
        <v>224</v>
      </c>
    </row>
    <row r="47" spans="1:2">
      <c r="A47" s="19"/>
      <c r="B47" s="14"/>
    </row>
    <row r="48" spans="1:2" ht="332.25">
      <c r="A48" s="19"/>
      <c r="B48" s="14" t="s">
        <v>225</v>
      </c>
    </row>
    <row r="49" spans="1:2">
      <c r="A49" s="19"/>
      <c r="B49" s="14"/>
    </row>
    <row r="50" spans="1:2" ht="51.75">
      <c r="A50" s="19"/>
      <c r="B50" s="14" t="s">
        <v>226</v>
      </c>
    </row>
    <row r="51" spans="1:2">
      <c r="A51" s="19"/>
      <c r="B51" s="14"/>
    </row>
    <row r="52" spans="1:2">
      <c r="A52" s="19"/>
      <c r="B52" s="12" t="s">
        <v>38</v>
      </c>
    </row>
    <row r="53" spans="1:2">
      <c r="A53" s="19"/>
      <c r="B53" s="12"/>
    </row>
    <row r="54" spans="1:2" ht="128.25">
      <c r="A54" s="19"/>
      <c r="B54" s="14" t="s">
        <v>227</v>
      </c>
    </row>
    <row r="55" spans="1:2">
      <c r="A55" s="19"/>
      <c r="B55" s="14"/>
    </row>
    <row r="56" spans="1:2" ht="409.6">
      <c r="A56" s="19"/>
      <c r="B56" s="14" t="s">
        <v>228</v>
      </c>
    </row>
    <row r="57" spans="1:2">
      <c r="A57" s="19"/>
      <c r="B57" s="14"/>
    </row>
    <row r="58" spans="1:2">
      <c r="A58" s="19"/>
      <c r="B58" s="12" t="s">
        <v>229</v>
      </c>
    </row>
    <row r="59" spans="1:2">
      <c r="A59" s="19"/>
      <c r="B59" s="12"/>
    </row>
    <row r="60" spans="1:2" ht="153.75">
      <c r="A60" s="19"/>
      <c r="B60" s="14" t="s">
        <v>230</v>
      </c>
    </row>
    <row r="61" spans="1:2">
      <c r="A61" s="19"/>
      <c r="B61" s="14"/>
    </row>
    <row r="62" spans="1:2" ht="230.25">
      <c r="A62" s="19"/>
      <c r="B62" s="14" t="s">
        <v>231</v>
      </c>
    </row>
    <row r="63" spans="1:2">
      <c r="A63" s="19"/>
      <c r="B63" s="14"/>
    </row>
    <row r="64" spans="1:2" ht="90">
      <c r="A64" s="19"/>
      <c r="B64" s="14" t="s">
        <v>232</v>
      </c>
    </row>
    <row r="65" spans="1:2">
      <c r="A65" s="19"/>
      <c r="B65" s="14"/>
    </row>
    <row r="66" spans="1:2">
      <c r="A66" s="19"/>
      <c r="B66" s="14"/>
    </row>
    <row r="67" spans="1:2">
      <c r="A67" s="19"/>
      <c r="B67" s="12" t="s">
        <v>233</v>
      </c>
    </row>
    <row r="68" spans="1:2">
      <c r="A68" s="19"/>
      <c r="B68" s="12"/>
    </row>
    <row r="69" spans="1:2" ht="128.25">
      <c r="A69" s="19"/>
      <c r="B69" s="14" t="s">
        <v>234</v>
      </c>
    </row>
    <row r="70" spans="1:2">
      <c r="A70" s="19"/>
      <c r="B70" s="14"/>
    </row>
    <row r="71" spans="1:2" ht="166.5">
      <c r="A71" s="19"/>
      <c r="B71" s="14" t="s">
        <v>235</v>
      </c>
    </row>
    <row r="72" spans="1:2">
      <c r="A72" s="19"/>
      <c r="B72" s="14"/>
    </row>
    <row r="73" spans="1:2" ht="179.25">
      <c r="A73" s="19"/>
      <c r="B73" s="14" t="s">
        <v>236</v>
      </c>
    </row>
    <row r="74" spans="1:2">
      <c r="A74" s="19"/>
      <c r="B74" s="12"/>
    </row>
    <row r="75" spans="1:2">
      <c r="A75" s="19"/>
      <c r="B75" s="12" t="s">
        <v>237</v>
      </c>
    </row>
    <row r="76" spans="1:2">
      <c r="A76" s="19"/>
      <c r="B76" s="12"/>
    </row>
    <row r="77" spans="1:2" ht="128.25">
      <c r="A77" s="19"/>
      <c r="B77" s="14" t="s">
        <v>238</v>
      </c>
    </row>
    <row r="78" spans="1:2">
      <c r="A78" s="19"/>
      <c r="B78" s="12"/>
    </row>
    <row r="79" spans="1:2">
      <c r="A79" s="19"/>
      <c r="B79" s="12" t="s">
        <v>239</v>
      </c>
    </row>
    <row r="80" spans="1:2">
      <c r="A80" s="19"/>
      <c r="B80" s="12"/>
    </row>
    <row r="81" spans="1:2" ht="90">
      <c r="A81" s="19"/>
      <c r="B81" s="14" t="s">
        <v>240</v>
      </c>
    </row>
    <row r="82" spans="1:2">
      <c r="A82" s="19"/>
      <c r="B82" s="14"/>
    </row>
    <row r="83" spans="1:2">
      <c r="A83" s="19"/>
      <c r="B83" s="12" t="s">
        <v>241</v>
      </c>
    </row>
    <row r="84" spans="1:2">
      <c r="A84" s="19"/>
      <c r="B84" s="12"/>
    </row>
    <row r="85" spans="1:2" ht="51.75">
      <c r="A85" s="19"/>
      <c r="B85" s="14" t="s">
        <v>242</v>
      </c>
    </row>
    <row r="86" spans="1:2">
      <c r="A86" s="19"/>
      <c r="B86" s="12"/>
    </row>
    <row r="87" spans="1:2">
      <c r="A87" s="19"/>
      <c r="B87" s="11" t="s">
        <v>243</v>
      </c>
    </row>
    <row r="88" spans="1:2">
      <c r="A88" s="19"/>
      <c r="B88" s="11"/>
    </row>
    <row r="89" spans="1:2" ht="179.25">
      <c r="A89" s="19"/>
      <c r="B89" s="14" t="s">
        <v>244</v>
      </c>
    </row>
    <row r="90" spans="1:2">
      <c r="A90" s="19"/>
      <c r="B90" s="12"/>
    </row>
    <row r="91" spans="1:2">
      <c r="A91" s="19"/>
      <c r="B91" s="12" t="s">
        <v>245</v>
      </c>
    </row>
    <row r="92" spans="1:2">
      <c r="A92" s="19"/>
      <c r="B92" s="12"/>
    </row>
    <row r="93" spans="1:2" ht="192">
      <c r="A93" s="19"/>
      <c r="B93" s="14" t="s">
        <v>246</v>
      </c>
    </row>
    <row r="94" spans="1:2">
      <c r="A94" s="19"/>
      <c r="B94" s="14"/>
    </row>
    <row r="95" spans="1:2" ht="115.5">
      <c r="A95" s="19"/>
      <c r="B95" s="14" t="s">
        <v>247</v>
      </c>
    </row>
    <row r="96" spans="1:2">
      <c r="A96" s="19"/>
      <c r="B96" s="14"/>
    </row>
    <row r="97" spans="1:2" ht="153.75">
      <c r="A97" s="19"/>
      <c r="B97" s="14" t="s">
        <v>248</v>
      </c>
    </row>
    <row r="98" spans="1:2">
      <c r="A98" s="19"/>
      <c r="B98" s="14"/>
    </row>
    <row r="99" spans="1:2" ht="39">
      <c r="A99" s="19"/>
      <c r="B99" s="14" t="s">
        <v>249</v>
      </c>
    </row>
    <row r="100" spans="1:2">
      <c r="A100" s="19"/>
      <c r="B100" s="14"/>
    </row>
    <row r="101" spans="1:2">
      <c r="A101" s="19"/>
      <c r="B101" s="12" t="s">
        <v>250</v>
      </c>
    </row>
    <row r="102" spans="1:2">
      <c r="A102" s="19"/>
      <c r="B102" s="12"/>
    </row>
    <row r="103" spans="1:2" ht="268.5">
      <c r="A103" s="19"/>
      <c r="B103" s="14" t="s">
        <v>251</v>
      </c>
    </row>
    <row r="104" spans="1:2">
      <c r="A104" s="19"/>
      <c r="B104" s="14"/>
    </row>
    <row r="105" spans="1:2">
      <c r="A105" s="19"/>
      <c r="B105" s="12" t="s">
        <v>252</v>
      </c>
    </row>
    <row r="106" spans="1:2">
      <c r="A106" s="19"/>
      <c r="B106" s="12"/>
    </row>
    <row r="107" spans="1:2" ht="51.75">
      <c r="A107" s="19"/>
      <c r="B107" s="14" t="s">
        <v>253</v>
      </c>
    </row>
    <row r="108" spans="1:2">
      <c r="A108" s="19"/>
      <c r="B108" s="12"/>
    </row>
    <row r="109" spans="1:2">
      <c r="A109" s="19"/>
      <c r="B109" s="12" t="s">
        <v>254</v>
      </c>
    </row>
    <row r="110" spans="1:2">
      <c r="A110" s="19"/>
      <c r="B110" s="12"/>
    </row>
    <row r="111" spans="1:2" ht="102.75">
      <c r="A111" s="19"/>
      <c r="B111" s="14" t="s">
        <v>255</v>
      </c>
    </row>
    <row r="112" spans="1:2">
      <c r="A112" s="19"/>
      <c r="B112" s="14"/>
    </row>
    <row r="113" spans="1:2">
      <c r="A113" s="19"/>
      <c r="B113" s="12" t="s">
        <v>256</v>
      </c>
    </row>
    <row r="114" spans="1:2">
      <c r="A114" s="19"/>
      <c r="B114" s="12"/>
    </row>
    <row r="115" spans="1:2" ht="115.5">
      <c r="A115" s="19"/>
      <c r="B115" s="14" t="s">
        <v>257</v>
      </c>
    </row>
    <row r="116" spans="1:2">
      <c r="A116" s="19"/>
      <c r="B116" s="14"/>
    </row>
    <row r="117" spans="1:2">
      <c r="A117" s="19"/>
      <c r="B117" s="11" t="s">
        <v>258</v>
      </c>
    </row>
    <row r="118" spans="1:2">
      <c r="A118" s="19"/>
      <c r="B118" s="14"/>
    </row>
    <row r="119" spans="1:2" ht="153.75">
      <c r="A119" s="19"/>
      <c r="B119" s="14" t="s">
        <v>259</v>
      </c>
    </row>
    <row r="120" spans="1:2">
      <c r="A120" s="19"/>
      <c r="B120" s="14"/>
    </row>
    <row r="121" spans="1:2" ht="230.25">
      <c r="A121" s="19"/>
      <c r="B121" s="14" t="s">
        <v>260</v>
      </c>
    </row>
    <row r="122" spans="1:2">
      <c r="A122" s="19"/>
      <c r="B122" s="14"/>
    </row>
    <row r="123" spans="1:2" ht="243">
      <c r="A123" s="19"/>
      <c r="B123" s="14" t="s">
        <v>261</v>
      </c>
    </row>
    <row r="124" spans="1:2">
      <c r="A124" s="19"/>
      <c r="B124" s="14"/>
    </row>
    <row r="125" spans="1:2" ht="319.5">
      <c r="A125" s="19"/>
      <c r="B125" s="14" t="s">
        <v>262</v>
      </c>
    </row>
    <row r="126" spans="1:2">
      <c r="A126" s="19"/>
      <c r="B126" s="14"/>
    </row>
    <row r="127" spans="1:2">
      <c r="A127" s="19"/>
      <c r="B127" s="11" t="s">
        <v>263</v>
      </c>
    </row>
    <row r="128" spans="1:2">
      <c r="A128" s="19"/>
      <c r="B128" s="11"/>
    </row>
    <row r="129" spans="1:2" ht="141">
      <c r="A129" s="19"/>
      <c r="B129" s="14" t="s">
        <v>264</v>
      </c>
    </row>
    <row r="130" spans="1:2">
      <c r="A130" s="19"/>
      <c r="B130" s="13"/>
    </row>
    <row r="131" spans="1:2" ht="26.25">
      <c r="A131" s="19"/>
      <c r="B131" s="12" t="s">
        <v>265</v>
      </c>
    </row>
    <row r="132" spans="1:2">
      <c r="A132" s="19"/>
      <c r="B132" s="12"/>
    </row>
    <row r="133" spans="1:2" ht="383.25">
      <c r="A133" s="19"/>
      <c r="B133" s="14" t="s">
        <v>266</v>
      </c>
    </row>
    <row r="134" spans="1:2">
      <c r="A134" s="19"/>
      <c r="B134" s="14"/>
    </row>
    <row r="135" spans="1:2" ht="409.6">
      <c r="A135" s="19"/>
      <c r="B135" s="14" t="s">
        <v>267</v>
      </c>
    </row>
    <row r="136" spans="1:2">
      <c r="A136" s="19"/>
      <c r="B136" s="14"/>
    </row>
    <row r="137" spans="1:2" ht="396">
      <c r="A137" s="19"/>
      <c r="B137" s="14" t="s">
        <v>268</v>
      </c>
    </row>
    <row r="138" spans="1:2">
      <c r="A138" s="19"/>
      <c r="B138" s="14"/>
    </row>
    <row r="139" spans="1:2" ht="396">
      <c r="A139" s="19"/>
      <c r="B139" s="14" t="s">
        <v>269</v>
      </c>
    </row>
    <row r="140" spans="1:2">
      <c r="A140" s="19"/>
      <c r="B140" s="14"/>
    </row>
    <row r="141" spans="1:2" ht="409.6">
      <c r="A141" s="19"/>
      <c r="B141" s="14" t="s">
        <v>270</v>
      </c>
    </row>
    <row r="142" spans="1:2">
      <c r="A142" s="19"/>
      <c r="B142" s="12"/>
    </row>
    <row r="143" spans="1:2" ht="306.75">
      <c r="A143" s="19"/>
      <c r="B143" s="14" t="s">
        <v>271</v>
      </c>
    </row>
    <row r="144" spans="1:2">
      <c r="A144" s="19"/>
      <c r="B144" s="18"/>
    </row>
  </sheetData>
  <mergeCells count="2">
    <mergeCell ref="A1:A2"/>
    <mergeCell ref="A4:A144"/>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28515625" bestFit="1" customWidth="1"/>
  </cols>
  <sheetData>
    <row r="1" spans="1:3" ht="15" customHeight="1">
      <c r="A1" s="1" t="s">
        <v>2372</v>
      </c>
      <c r="B1" s="8" t="s">
        <v>1</v>
      </c>
      <c r="C1" s="8"/>
    </row>
    <row r="2" spans="1:3" ht="30">
      <c r="A2" s="1" t="s">
        <v>29</v>
      </c>
      <c r="B2" s="1" t="s">
        <v>2</v>
      </c>
      <c r="C2" s="1" t="s">
        <v>30</v>
      </c>
    </row>
    <row r="3" spans="1:3">
      <c r="A3" s="3" t="s">
        <v>1055</v>
      </c>
      <c r="B3" s="4"/>
      <c r="C3" s="4"/>
    </row>
    <row r="4" spans="1:3">
      <c r="A4" s="2" t="s">
        <v>1081</v>
      </c>
      <c r="B4" s="7">
        <v>944</v>
      </c>
      <c r="C4" s="7">
        <v>-205</v>
      </c>
    </row>
    <row r="5" spans="1:3" ht="30">
      <c r="A5" s="2" t="s">
        <v>157</v>
      </c>
      <c r="B5" s="4">
        <v>920</v>
      </c>
      <c r="C5" s="6">
        <v>3079</v>
      </c>
    </row>
    <row r="6" spans="1:3">
      <c r="A6" s="2" t="s">
        <v>2373</v>
      </c>
      <c r="B6" s="4">
        <v>789</v>
      </c>
      <c r="C6" s="4">
        <v>665</v>
      </c>
    </row>
    <row r="7" spans="1:3">
      <c r="A7" s="2" t="s">
        <v>1086</v>
      </c>
      <c r="B7" s="4">
        <v>-335</v>
      </c>
      <c r="C7" s="4">
        <v>-630</v>
      </c>
    </row>
    <row r="8" spans="1:3">
      <c r="A8" s="2" t="s">
        <v>2369</v>
      </c>
      <c r="B8" s="7">
        <v>2318</v>
      </c>
      <c r="C8" s="7">
        <v>2909</v>
      </c>
    </row>
  </sheetData>
  <mergeCells count="1">
    <mergeCell ref="B1:C1"/>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28515625" bestFit="1" customWidth="1"/>
  </cols>
  <sheetData>
    <row r="1" spans="1:3" ht="15" customHeight="1">
      <c r="A1" s="8" t="s">
        <v>2374</v>
      </c>
      <c r="B1" s="8" t="s">
        <v>1</v>
      </c>
      <c r="C1" s="8"/>
    </row>
    <row r="2" spans="1:3">
      <c r="A2" s="8"/>
      <c r="B2" s="1" t="s">
        <v>2</v>
      </c>
      <c r="C2" s="1" t="s">
        <v>30</v>
      </c>
    </row>
    <row r="3" spans="1:3">
      <c r="A3" s="3" t="s">
        <v>1090</v>
      </c>
      <c r="B3" s="4"/>
      <c r="C3" s="4"/>
    </row>
    <row r="4" spans="1:3">
      <c r="A4" s="2" t="s">
        <v>2375</v>
      </c>
      <c r="B4" s="7">
        <v>1938000</v>
      </c>
      <c r="C4" s="7">
        <v>2043000</v>
      </c>
    </row>
    <row r="5" spans="1:3" ht="30">
      <c r="A5" s="2" t="s">
        <v>2376</v>
      </c>
      <c r="B5" s="6">
        <v>800000</v>
      </c>
      <c r="C5" s="4"/>
    </row>
    <row r="6" spans="1:3" ht="30">
      <c r="A6" s="2" t="s">
        <v>2377</v>
      </c>
      <c r="B6" s="6">
        <v>700000</v>
      </c>
      <c r="C6" s="4"/>
    </row>
    <row r="7" spans="1:3" ht="30">
      <c r="A7" s="2" t="s">
        <v>2378</v>
      </c>
      <c r="B7" s="6">
        <v>700000</v>
      </c>
      <c r="C7" s="4"/>
    </row>
    <row r="8" spans="1:3" ht="30">
      <c r="A8" s="2" t="s">
        <v>2379</v>
      </c>
      <c r="B8" s="6">
        <v>600000</v>
      </c>
      <c r="C8" s="4"/>
    </row>
    <row r="9" spans="1:3" ht="30">
      <c r="A9" s="2" t="s">
        <v>2380</v>
      </c>
      <c r="B9" s="6">
        <v>400000</v>
      </c>
      <c r="C9" s="4"/>
    </row>
    <row r="10" spans="1:3" ht="30">
      <c r="A10" s="2" t="s">
        <v>2381</v>
      </c>
      <c r="B10" s="6">
        <v>4200000</v>
      </c>
      <c r="C10" s="4"/>
    </row>
    <row r="11" spans="1:3">
      <c r="A11" s="2" t="s">
        <v>2382</v>
      </c>
      <c r="B11" s="7">
        <v>500000</v>
      </c>
      <c r="C11" s="7">
        <v>500000</v>
      </c>
    </row>
  </sheetData>
  <mergeCells count="2">
    <mergeCell ref="A1:A2"/>
    <mergeCell ref="B1:C1"/>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cols>
    <col min="1" max="1" width="36.5703125" bestFit="1" customWidth="1"/>
    <col min="2" max="3" width="12.28515625" bestFit="1" customWidth="1"/>
  </cols>
  <sheetData>
    <row r="1" spans="1:3" ht="45">
      <c r="A1" s="1" t="s">
        <v>2383</v>
      </c>
      <c r="B1" s="8" t="s">
        <v>2</v>
      </c>
      <c r="C1" s="8" t="s">
        <v>30</v>
      </c>
    </row>
    <row r="2" spans="1:3" ht="30">
      <c r="A2" s="1" t="s">
        <v>29</v>
      </c>
      <c r="B2" s="8"/>
      <c r="C2" s="8"/>
    </row>
    <row r="3" spans="1:3" ht="30">
      <c r="A3" s="3" t="s">
        <v>2384</v>
      </c>
      <c r="B3" s="4"/>
      <c r="C3" s="4"/>
    </row>
    <row r="4" spans="1:3">
      <c r="A4" s="2" t="s">
        <v>2385</v>
      </c>
      <c r="B4" s="7">
        <v>50503</v>
      </c>
      <c r="C4" s="7">
        <v>51528</v>
      </c>
    </row>
    <row r="5" spans="1:3">
      <c r="A5" s="2" t="s">
        <v>1108</v>
      </c>
      <c r="B5" s="6">
        <v>-24874</v>
      </c>
      <c r="C5" s="6">
        <v>-24623</v>
      </c>
    </row>
    <row r="6" spans="1:3">
      <c r="A6" s="2" t="s">
        <v>41</v>
      </c>
      <c r="B6" s="6">
        <v>25629</v>
      </c>
      <c r="C6" s="6">
        <v>26905</v>
      </c>
    </row>
    <row r="7" spans="1:3">
      <c r="A7" s="2" t="s">
        <v>2386</v>
      </c>
      <c r="B7" s="4"/>
      <c r="C7" s="4"/>
    </row>
    <row r="8" spans="1:3" ht="30">
      <c r="A8" s="3" t="s">
        <v>2384</v>
      </c>
      <c r="B8" s="4"/>
      <c r="C8" s="4"/>
    </row>
    <row r="9" spans="1:3">
      <c r="A9" s="2" t="s">
        <v>2385</v>
      </c>
      <c r="B9" s="6">
        <v>7304</v>
      </c>
      <c r="C9" s="6">
        <v>7304</v>
      </c>
    </row>
    <row r="10" spans="1:3">
      <c r="A10" s="2" t="s">
        <v>2387</v>
      </c>
      <c r="B10" s="4"/>
      <c r="C10" s="4"/>
    </row>
    <row r="11" spans="1:3" ht="30">
      <c r="A11" s="3" t="s">
        <v>2384</v>
      </c>
      <c r="B11" s="4"/>
      <c r="C11" s="4"/>
    </row>
    <row r="12" spans="1:3">
      <c r="A12" s="2" t="s">
        <v>2385</v>
      </c>
      <c r="B12" s="6">
        <v>1210</v>
      </c>
      <c r="C12" s="6">
        <v>1174</v>
      </c>
    </row>
    <row r="13" spans="1:3">
      <c r="A13" s="2" t="s">
        <v>2388</v>
      </c>
      <c r="B13" s="4"/>
      <c r="C13" s="4"/>
    </row>
    <row r="14" spans="1:3" ht="30">
      <c r="A14" s="3" t="s">
        <v>2384</v>
      </c>
      <c r="B14" s="4"/>
      <c r="C14" s="4"/>
    </row>
    <row r="15" spans="1:3">
      <c r="A15" s="2" t="s">
        <v>1108</v>
      </c>
      <c r="B15" s="6">
        <v>25112</v>
      </c>
      <c r="C15" s="6">
        <v>25183</v>
      </c>
    </row>
    <row r="16" spans="1:3">
      <c r="A16" s="2" t="s">
        <v>2389</v>
      </c>
      <c r="B16" s="4"/>
      <c r="C16" s="4"/>
    </row>
    <row r="17" spans="1:3" ht="30">
      <c r="A17" s="3" t="s">
        <v>2384</v>
      </c>
      <c r="B17" s="4"/>
      <c r="C17" s="4"/>
    </row>
    <row r="18" spans="1:3">
      <c r="A18" s="2" t="s">
        <v>2385</v>
      </c>
      <c r="B18" s="6">
        <v>16343</v>
      </c>
      <c r="C18" s="6">
        <v>17333</v>
      </c>
    </row>
    <row r="19" spans="1:3">
      <c r="A19" s="2" t="s">
        <v>2390</v>
      </c>
      <c r="B19" s="4"/>
      <c r="C19" s="4"/>
    </row>
    <row r="20" spans="1:3" ht="30">
      <c r="A20" s="3" t="s">
        <v>2384</v>
      </c>
      <c r="B20" s="4"/>
      <c r="C20" s="4"/>
    </row>
    <row r="21" spans="1:3">
      <c r="A21" s="2" t="s">
        <v>2385</v>
      </c>
      <c r="B21" s="7">
        <v>534</v>
      </c>
      <c r="C21" s="7">
        <v>534</v>
      </c>
    </row>
  </sheetData>
  <mergeCells count="2">
    <mergeCell ref="B1:B2"/>
    <mergeCell ref="C1:C2"/>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2" width="36.5703125" bestFit="1" customWidth="1"/>
    <col min="3" max="3" width="12.28515625" bestFit="1" customWidth="1"/>
  </cols>
  <sheetData>
    <row r="1" spans="1:3">
      <c r="A1" s="1" t="s">
        <v>2391</v>
      </c>
      <c r="B1" s="1" t="s">
        <v>1</v>
      </c>
      <c r="C1" s="1"/>
    </row>
    <row r="2" spans="1:3" ht="30">
      <c r="A2" s="1" t="s">
        <v>29</v>
      </c>
      <c r="B2" s="1" t="s">
        <v>2</v>
      </c>
      <c r="C2" s="1" t="s">
        <v>30</v>
      </c>
    </row>
    <row r="3" spans="1:3">
      <c r="A3" s="3" t="s">
        <v>2392</v>
      </c>
      <c r="B3" s="4"/>
      <c r="C3" s="4"/>
    </row>
    <row r="4" spans="1:3">
      <c r="A4" s="2" t="s">
        <v>42</v>
      </c>
      <c r="B4" s="7">
        <v>11004</v>
      </c>
      <c r="C4" s="7">
        <v>11004</v>
      </c>
    </row>
    <row r="5" spans="1:3">
      <c r="A5" s="2" t="s">
        <v>2393</v>
      </c>
      <c r="B5" s="9">
        <v>0.14149999999999999</v>
      </c>
      <c r="C5" s="4"/>
    </row>
    <row r="6" spans="1:3">
      <c r="A6" s="2" t="s">
        <v>2394</v>
      </c>
      <c r="B6" s="9">
        <v>8.1500000000000003E-2</v>
      </c>
      <c r="C6" s="4"/>
    </row>
    <row r="7" spans="1:3">
      <c r="A7" s="2" t="s">
        <v>2395</v>
      </c>
      <c r="B7" s="9">
        <v>0.06</v>
      </c>
      <c r="C7" s="4"/>
    </row>
    <row r="8" spans="1:3" ht="45">
      <c r="A8" s="2" t="s">
        <v>2396</v>
      </c>
      <c r="B8" s="9">
        <v>0.52</v>
      </c>
      <c r="C8" s="4"/>
    </row>
    <row r="9" spans="1:3" ht="30">
      <c r="A9" s="2" t="s">
        <v>2397</v>
      </c>
      <c r="B9" s="9">
        <v>0.27</v>
      </c>
      <c r="C9" s="4"/>
    </row>
    <row r="10" spans="1:3" ht="30">
      <c r="A10" s="2" t="s">
        <v>2398</v>
      </c>
      <c r="B10" s="4">
        <v>1.18</v>
      </c>
      <c r="C10" s="4"/>
    </row>
    <row r="11" spans="1:3" ht="30">
      <c r="A11" s="2" t="s">
        <v>2399</v>
      </c>
      <c r="B11" s="4">
        <v>0.59</v>
      </c>
      <c r="C11" s="4"/>
    </row>
    <row r="12" spans="1:3">
      <c r="A12" s="2" t="s">
        <v>2400</v>
      </c>
      <c r="B12" s="4"/>
      <c r="C12" s="4"/>
    </row>
    <row r="13" spans="1:3">
      <c r="A13" s="3" t="s">
        <v>2392</v>
      </c>
      <c r="B13" s="4"/>
      <c r="C13" s="4"/>
    </row>
    <row r="14" spans="1:3" ht="409.5">
      <c r="A14" s="2" t="s">
        <v>2401</v>
      </c>
      <c r="B14" s="4" t="s">
        <v>2402</v>
      </c>
      <c r="C14" s="4"/>
    </row>
  </sheetData>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28515625" bestFit="1" customWidth="1"/>
  </cols>
  <sheetData>
    <row r="1" spans="1:3" ht="30">
      <c r="A1" s="1" t="s">
        <v>2403</v>
      </c>
      <c r="B1" s="8" t="s">
        <v>2</v>
      </c>
      <c r="C1" s="8" t="s">
        <v>30</v>
      </c>
    </row>
    <row r="2" spans="1:3" ht="30">
      <c r="A2" s="1" t="s">
        <v>29</v>
      </c>
      <c r="B2" s="8"/>
      <c r="C2" s="8"/>
    </row>
    <row r="3" spans="1:3">
      <c r="A3" s="3" t="s">
        <v>1114</v>
      </c>
      <c r="B3" s="4"/>
      <c r="C3" s="4"/>
    </row>
    <row r="4" spans="1:3">
      <c r="A4" s="2" t="s">
        <v>2404</v>
      </c>
      <c r="B4" s="7">
        <v>14812</v>
      </c>
      <c r="C4" s="4"/>
    </row>
    <row r="5" spans="1:3" ht="30">
      <c r="A5" s="2" t="s">
        <v>2405</v>
      </c>
      <c r="B5" s="6">
        <v>-3808</v>
      </c>
      <c r="C5" s="4"/>
    </row>
    <row r="6" spans="1:3">
      <c r="A6" s="2" t="s">
        <v>2406</v>
      </c>
      <c r="B6" s="7">
        <v>11004</v>
      </c>
      <c r="C6" s="7">
        <v>11004</v>
      </c>
    </row>
  </sheetData>
  <mergeCells count="2">
    <mergeCell ref="B1:B2"/>
    <mergeCell ref="C1:C2"/>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28515625" bestFit="1" customWidth="1"/>
  </cols>
  <sheetData>
    <row r="1" spans="1:3">
      <c r="A1" s="1" t="s">
        <v>2407</v>
      </c>
      <c r="B1" s="8" t="s">
        <v>2</v>
      </c>
      <c r="C1" s="8" t="s">
        <v>30</v>
      </c>
    </row>
    <row r="2" spans="1:3">
      <c r="A2" s="1" t="s">
        <v>2408</v>
      </c>
      <c r="B2" s="8"/>
      <c r="C2" s="8"/>
    </row>
    <row r="3" spans="1:3">
      <c r="A3" s="3" t="s">
        <v>1137</v>
      </c>
      <c r="B3" s="4"/>
      <c r="C3" s="4"/>
    </row>
    <row r="4" spans="1:3">
      <c r="A4" s="2" t="s">
        <v>2409</v>
      </c>
      <c r="B4" s="7">
        <v>145</v>
      </c>
      <c r="C4" s="10">
        <v>157.5</v>
      </c>
    </row>
    <row r="5" spans="1:3" ht="30">
      <c r="A5" s="2" t="s">
        <v>2410</v>
      </c>
      <c r="B5" s="4">
        <v>0.2</v>
      </c>
      <c r="C5" s="4"/>
    </row>
    <row r="6" spans="1:3">
      <c r="A6" s="2" t="s">
        <v>2411</v>
      </c>
      <c r="B6" s="10">
        <v>22.2</v>
      </c>
      <c r="C6" s="4"/>
    </row>
  </sheetData>
  <mergeCells count="2">
    <mergeCell ref="B1:B2"/>
    <mergeCell ref="C1:C2"/>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2.28515625" bestFit="1" customWidth="1"/>
  </cols>
  <sheetData>
    <row r="1" spans="1:2" ht="30">
      <c r="A1" s="1" t="s">
        <v>2412</v>
      </c>
      <c r="B1" s="8" t="s">
        <v>2</v>
      </c>
    </row>
    <row r="2" spans="1:2" ht="30">
      <c r="A2" s="1" t="s">
        <v>29</v>
      </c>
      <c r="B2" s="8"/>
    </row>
    <row r="3" spans="1:2">
      <c r="A3" s="3" t="s">
        <v>1137</v>
      </c>
      <c r="B3" s="4"/>
    </row>
    <row r="4" spans="1:2">
      <c r="A4" s="2">
        <v>2015</v>
      </c>
      <c r="B4" s="7">
        <v>119976</v>
      </c>
    </row>
    <row r="5" spans="1:2">
      <c r="A5" s="2">
        <v>2016</v>
      </c>
      <c r="B5" s="6">
        <v>77967</v>
      </c>
    </row>
    <row r="6" spans="1:2">
      <c r="A6" s="2">
        <v>2017</v>
      </c>
      <c r="B6" s="6">
        <v>39921</v>
      </c>
    </row>
    <row r="7" spans="1:2">
      <c r="A7" s="2">
        <v>2018</v>
      </c>
      <c r="B7" s="6">
        <v>40076</v>
      </c>
    </row>
    <row r="8" spans="1:2">
      <c r="A8" s="2">
        <v>2019</v>
      </c>
      <c r="B8" s="7">
        <v>13802</v>
      </c>
    </row>
  </sheetData>
  <mergeCells count="1">
    <mergeCell ref="B1:B2"/>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showGridLines="0" workbookViewId="0"/>
  </sheetViews>
  <sheetFormatPr defaultRowHeight="15"/>
  <cols>
    <col min="1" max="1" width="36.5703125" bestFit="1" customWidth="1"/>
    <col min="2" max="2" width="16.42578125" bestFit="1" customWidth="1"/>
    <col min="3" max="4" width="12.5703125" bestFit="1" customWidth="1"/>
  </cols>
  <sheetData>
    <row r="1" spans="1:4" ht="15" customHeight="1">
      <c r="A1" s="8" t="s">
        <v>2413</v>
      </c>
      <c r="B1" s="1" t="s">
        <v>1</v>
      </c>
      <c r="C1" s="1"/>
      <c r="D1" s="1"/>
    </row>
    <row r="2" spans="1:4">
      <c r="A2" s="8"/>
      <c r="B2" s="1" t="s">
        <v>2</v>
      </c>
      <c r="C2" s="1" t="s">
        <v>30</v>
      </c>
      <c r="D2" s="1" t="s">
        <v>2172</v>
      </c>
    </row>
    <row r="3" spans="1:4">
      <c r="A3" s="3" t="s">
        <v>2414</v>
      </c>
      <c r="B3" s="4"/>
      <c r="C3" s="4"/>
      <c r="D3" s="4"/>
    </row>
    <row r="4" spans="1:4" ht="30">
      <c r="A4" s="2" t="s">
        <v>2415</v>
      </c>
      <c r="B4" s="4"/>
      <c r="C4" s="7">
        <v>192000000</v>
      </c>
      <c r="D4" s="7">
        <v>175000000</v>
      </c>
    </row>
    <row r="5" spans="1:4" ht="45">
      <c r="A5" s="2" t="s">
        <v>2416</v>
      </c>
      <c r="B5" s="6">
        <v>385000000</v>
      </c>
      <c r="C5" s="4"/>
      <c r="D5" s="4"/>
    </row>
    <row r="6" spans="1:4" ht="45">
      <c r="A6" s="2" t="s">
        <v>2417</v>
      </c>
      <c r="B6" s="6">
        <v>32700000</v>
      </c>
      <c r="C6" s="4"/>
      <c r="D6" s="4"/>
    </row>
    <row r="7" spans="1:4" ht="30">
      <c r="A7" s="2" t="s">
        <v>2418</v>
      </c>
      <c r="B7" s="9">
        <v>0.28999999999999998</v>
      </c>
      <c r="C7" s="4"/>
      <c r="D7" s="4"/>
    </row>
    <row r="8" spans="1:4" ht="30">
      <c r="A8" s="2" t="s">
        <v>2419</v>
      </c>
      <c r="B8" s="4"/>
      <c r="C8" s="4"/>
      <c r="D8" s="4"/>
    </row>
    <row r="9" spans="1:4">
      <c r="A9" s="3" t="s">
        <v>2414</v>
      </c>
      <c r="B9" s="4"/>
      <c r="C9" s="4"/>
      <c r="D9" s="4"/>
    </row>
    <row r="10" spans="1:4" ht="30">
      <c r="A10" s="2" t="s">
        <v>2415</v>
      </c>
      <c r="B10" s="6">
        <v>61400000</v>
      </c>
      <c r="C10" s="4"/>
      <c r="D10" s="4"/>
    </row>
    <row r="11" spans="1:4" ht="30">
      <c r="A11" s="2" t="s">
        <v>2420</v>
      </c>
      <c r="B11" s="4"/>
      <c r="C11" s="4"/>
      <c r="D11" s="4"/>
    </row>
    <row r="12" spans="1:4">
      <c r="A12" s="3" t="s">
        <v>2414</v>
      </c>
      <c r="B12" s="4"/>
      <c r="C12" s="4"/>
      <c r="D12" s="4"/>
    </row>
    <row r="13" spans="1:4" ht="30">
      <c r="A13" s="2" t="s">
        <v>2415</v>
      </c>
      <c r="B13" s="6">
        <v>500000</v>
      </c>
      <c r="C13" s="4"/>
      <c r="D13" s="4"/>
    </row>
    <row r="14" spans="1:4" ht="30">
      <c r="A14" s="2" t="s">
        <v>2421</v>
      </c>
      <c r="B14" s="6">
        <v>181100000</v>
      </c>
      <c r="C14" s="4"/>
      <c r="D14" s="4"/>
    </row>
    <row r="15" spans="1:4" ht="30">
      <c r="A15" s="2" t="s">
        <v>2422</v>
      </c>
      <c r="B15" s="4"/>
      <c r="C15" s="4"/>
      <c r="D15" s="4"/>
    </row>
    <row r="16" spans="1:4">
      <c r="A16" s="3" t="s">
        <v>2414</v>
      </c>
      <c r="B16" s="4"/>
      <c r="C16" s="4"/>
      <c r="D16" s="4"/>
    </row>
    <row r="17" spans="1:4" ht="30">
      <c r="A17" s="2" t="s">
        <v>2423</v>
      </c>
      <c r="B17" s="6">
        <v>70000000</v>
      </c>
      <c r="C17" s="4"/>
      <c r="D17" s="4"/>
    </row>
    <row r="18" spans="1:4">
      <c r="A18" s="2" t="s">
        <v>2424</v>
      </c>
      <c r="B18" s="4"/>
      <c r="C18" s="4"/>
      <c r="D18" s="4"/>
    </row>
    <row r="19" spans="1:4">
      <c r="A19" s="3" t="s">
        <v>2414</v>
      </c>
      <c r="B19" s="4"/>
      <c r="C19" s="4"/>
      <c r="D19" s="4"/>
    </row>
    <row r="20" spans="1:4" ht="30">
      <c r="A20" s="2" t="s">
        <v>2423</v>
      </c>
      <c r="B20" s="6">
        <v>26900000</v>
      </c>
      <c r="C20" s="4"/>
      <c r="D20" s="4"/>
    </row>
    <row r="21" spans="1:4" ht="30">
      <c r="A21" s="2" t="s">
        <v>2425</v>
      </c>
      <c r="B21" s="4"/>
      <c r="C21" s="4"/>
      <c r="D21" s="4"/>
    </row>
    <row r="22" spans="1:4">
      <c r="A22" s="3" t="s">
        <v>2414</v>
      </c>
      <c r="B22" s="4"/>
      <c r="C22" s="4"/>
      <c r="D22" s="4"/>
    </row>
    <row r="23" spans="1:4" ht="30">
      <c r="A23" s="2" t="s">
        <v>2423</v>
      </c>
      <c r="B23" s="7">
        <v>49000000</v>
      </c>
      <c r="C23" s="4"/>
      <c r="D23" s="4"/>
    </row>
    <row r="24" spans="1:4">
      <c r="A24" s="2" t="s">
        <v>2426</v>
      </c>
      <c r="B24" s="4"/>
      <c r="C24" s="4"/>
      <c r="D24" s="4"/>
    </row>
    <row r="25" spans="1:4">
      <c r="A25" s="3" t="s">
        <v>2414</v>
      </c>
      <c r="B25" s="4"/>
      <c r="C25" s="4"/>
      <c r="D25" s="4"/>
    </row>
    <row r="26" spans="1:4">
      <c r="A26" s="2" t="s">
        <v>2427</v>
      </c>
      <c r="B26" s="4" t="s">
        <v>2428</v>
      </c>
      <c r="C26" s="4"/>
      <c r="D26" s="4"/>
    </row>
    <row r="27" spans="1:4">
      <c r="A27" s="2" t="s">
        <v>2429</v>
      </c>
      <c r="B27" s="4"/>
      <c r="C27" s="4"/>
      <c r="D27" s="4"/>
    </row>
    <row r="28" spans="1:4">
      <c r="A28" s="3" t="s">
        <v>2414</v>
      </c>
      <c r="B28" s="4"/>
      <c r="C28" s="4"/>
      <c r="D28" s="4"/>
    </row>
    <row r="29" spans="1:4">
      <c r="A29" s="2" t="s">
        <v>2427</v>
      </c>
      <c r="B29" s="4" t="s">
        <v>2430</v>
      </c>
      <c r="C29" s="4"/>
      <c r="D29" s="4"/>
    </row>
  </sheetData>
  <mergeCells count="1">
    <mergeCell ref="A1:A2"/>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ht="30">
      <c r="A1" s="1" t="s">
        <v>2431</v>
      </c>
      <c r="B1" s="1" t="s">
        <v>1</v>
      </c>
      <c r="C1" s="1"/>
    </row>
    <row r="2" spans="1:3" ht="30">
      <c r="A2" s="1" t="s">
        <v>29</v>
      </c>
      <c r="B2" s="1" t="s">
        <v>2</v>
      </c>
      <c r="C2" s="1" t="s">
        <v>30</v>
      </c>
    </row>
    <row r="3" spans="1:3">
      <c r="A3" s="3" t="s">
        <v>2414</v>
      </c>
      <c r="B3" s="4"/>
      <c r="C3" s="4"/>
    </row>
    <row r="4" spans="1:3">
      <c r="A4" s="2" t="s">
        <v>2432</v>
      </c>
      <c r="B4" s="6">
        <v>135876</v>
      </c>
      <c r="C4" s="7">
        <v>135942</v>
      </c>
    </row>
    <row r="5" spans="1:3" ht="30">
      <c r="A5" s="2" t="s">
        <v>2433</v>
      </c>
      <c r="B5" s="6">
        <v>35929</v>
      </c>
      <c r="C5" s="6">
        <v>35929</v>
      </c>
    </row>
    <row r="6" spans="1:3" ht="30">
      <c r="A6" s="2" t="s">
        <v>2434</v>
      </c>
      <c r="B6" s="6">
        <v>10801</v>
      </c>
      <c r="C6" s="6">
        <v>10801</v>
      </c>
    </row>
    <row r="7" spans="1:3">
      <c r="A7" s="2" t="s">
        <v>1175</v>
      </c>
      <c r="B7" s="6">
        <v>182606</v>
      </c>
      <c r="C7" s="7">
        <v>182672</v>
      </c>
    </row>
    <row r="8" spans="1:3">
      <c r="A8" s="2" t="s">
        <v>2435</v>
      </c>
      <c r="B8" s="4"/>
      <c r="C8" s="4"/>
    </row>
    <row r="9" spans="1:3">
      <c r="A9" s="3" t="s">
        <v>2414</v>
      </c>
      <c r="B9" s="4"/>
      <c r="C9" s="4"/>
    </row>
    <row r="10" spans="1:3" ht="45">
      <c r="A10" s="2" t="s">
        <v>2436</v>
      </c>
      <c r="B10" s="9">
        <v>2.0899999999999998E-2</v>
      </c>
      <c r="C10" s="4"/>
    </row>
    <row r="11" spans="1:3" ht="45">
      <c r="A11" s="2" t="s">
        <v>2437</v>
      </c>
      <c r="B11" s="9">
        <v>2.9899999999999999E-2</v>
      </c>
      <c r="C11" s="4"/>
    </row>
    <row r="12" spans="1:3" ht="30">
      <c r="A12" s="2" t="s">
        <v>2438</v>
      </c>
      <c r="B12" s="9">
        <v>9.8799999999999999E-2</v>
      </c>
      <c r="C12" s="4"/>
    </row>
    <row r="13" spans="1:3" ht="30">
      <c r="A13" s="2" t="s">
        <v>2420</v>
      </c>
      <c r="B13" s="4"/>
      <c r="C13" s="4"/>
    </row>
    <row r="14" spans="1:3">
      <c r="A14" s="3" t="s">
        <v>2414</v>
      </c>
      <c r="B14" s="4"/>
      <c r="C14" s="4"/>
    </row>
    <row r="15" spans="1:3" ht="45">
      <c r="A15" s="2" t="s">
        <v>2436</v>
      </c>
      <c r="B15" s="9">
        <v>0.01</v>
      </c>
      <c r="C15" s="4"/>
    </row>
    <row r="16" spans="1:3" ht="45">
      <c r="A16" s="2" t="s">
        <v>2437</v>
      </c>
      <c r="B16" s="9">
        <v>3.6900000000000002E-2</v>
      </c>
      <c r="C16" s="4"/>
    </row>
  </sheetData>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cols>
    <col min="1" max="1" width="36.5703125" bestFit="1" customWidth="1"/>
    <col min="2" max="3" width="12.28515625" bestFit="1" customWidth="1"/>
  </cols>
  <sheetData>
    <row r="1" spans="1:3" ht="45">
      <c r="A1" s="1" t="s">
        <v>2439</v>
      </c>
      <c r="B1" s="8" t="s">
        <v>2</v>
      </c>
      <c r="C1" s="8" t="s">
        <v>30</v>
      </c>
    </row>
    <row r="2" spans="1:3" ht="30">
      <c r="A2" s="1" t="s">
        <v>29</v>
      </c>
      <c r="B2" s="8"/>
      <c r="C2" s="8"/>
    </row>
    <row r="3" spans="1:3">
      <c r="A3" s="3" t="s">
        <v>2414</v>
      </c>
      <c r="B3" s="4"/>
      <c r="C3" s="4"/>
    </row>
    <row r="4" spans="1:3">
      <c r="A4" s="2" t="s">
        <v>1183</v>
      </c>
      <c r="B4" s="7">
        <v>0</v>
      </c>
      <c r="C4" s="7">
        <v>0</v>
      </c>
    </row>
    <row r="5" spans="1:3">
      <c r="A5" s="2" t="s">
        <v>1184</v>
      </c>
      <c r="B5" s="6">
        <v>35000</v>
      </c>
      <c r="C5" s="6">
        <v>35000</v>
      </c>
    </row>
    <row r="6" spans="1:3">
      <c r="A6" s="2" t="s">
        <v>1188</v>
      </c>
      <c r="B6" s="4">
        <v>0</v>
      </c>
      <c r="C6" s="4">
        <v>0</v>
      </c>
    </row>
    <row r="7" spans="1:3">
      <c r="A7" s="2" t="s">
        <v>1189</v>
      </c>
      <c r="B7" s="4">
        <v>0</v>
      </c>
      <c r="C7" s="4">
        <v>0</v>
      </c>
    </row>
    <row r="8" spans="1:3">
      <c r="A8" s="2" t="s">
        <v>1190</v>
      </c>
      <c r="B8" s="6">
        <v>70000</v>
      </c>
      <c r="C8" s="6">
        <v>70000</v>
      </c>
    </row>
    <row r="9" spans="1:3">
      <c r="A9" s="2" t="s">
        <v>1192</v>
      </c>
      <c r="B9" s="4">
        <v>0</v>
      </c>
      <c r="C9" s="4">
        <v>0</v>
      </c>
    </row>
    <row r="10" spans="1:3">
      <c r="A10" s="2" t="s">
        <v>1193</v>
      </c>
      <c r="B10" s="6">
        <v>77606</v>
      </c>
      <c r="C10" s="6">
        <v>77672</v>
      </c>
    </row>
    <row r="11" spans="1:3">
      <c r="A11" s="2" t="s">
        <v>1175</v>
      </c>
      <c r="B11" s="6">
        <v>182606</v>
      </c>
      <c r="C11" s="6">
        <v>182672</v>
      </c>
    </row>
    <row r="12" spans="1:3">
      <c r="A12" s="2" t="s">
        <v>2440</v>
      </c>
      <c r="B12" s="4"/>
      <c r="C12" s="4"/>
    </row>
    <row r="13" spans="1:3">
      <c r="A13" s="3" t="s">
        <v>2414</v>
      </c>
      <c r="B13" s="4"/>
      <c r="C13" s="4"/>
    </row>
    <row r="14" spans="1:3">
      <c r="A14" s="2" t="s">
        <v>1183</v>
      </c>
      <c r="B14" s="4">
        <v>0</v>
      </c>
      <c r="C14" s="4"/>
    </row>
    <row r="15" spans="1:3">
      <c r="A15" s="2" t="s">
        <v>1184</v>
      </c>
      <c r="B15" s="6">
        <v>30000</v>
      </c>
      <c r="C15" s="4"/>
    </row>
    <row r="16" spans="1:3">
      <c r="A16" s="2" t="s">
        <v>1188</v>
      </c>
      <c r="B16" s="4">
        <v>0</v>
      </c>
      <c r="C16" s="4"/>
    </row>
    <row r="17" spans="1:3">
      <c r="A17" s="2" t="s">
        <v>1189</v>
      </c>
      <c r="B17" s="4">
        <v>0</v>
      </c>
      <c r="C17" s="4"/>
    </row>
    <row r="18" spans="1:3">
      <c r="A18" s="2" t="s">
        <v>1190</v>
      </c>
      <c r="B18" s="6">
        <v>70000</v>
      </c>
      <c r="C18" s="4"/>
    </row>
    <row r="19" spans="1:3">
      <c r="A19" s="2" t="s">
        <v>1192</v>
      </c>
      <c r="B19" s="4">
        <v>0</v>
      </c>
      <c r="C19" s="4"/>
    </row>
    <row r="20" spans="1:3">
      <c r="A20" s="2" t="s">
        <v>1193</v>
      </c>
      <c r="B20" s="6">
        <v>46677</v>
      </c>
      <c r="C20" s="4"/>
    </row>
    <row r="21" spans="1:3">
      <c r="A21" s="2" t="s">
        <v>1175</v>
      </c>
      <c r="B21" s="6">
        <v>146677</v>
      </c>
      <c r="C21" s="4"/>
    </row>
    <row r="22" spans="1:3">
      <c r="A22" s="2" t="s">
        <v>2441</v>
      </c>
      <c r="B22" s="4"/>
      <c r="C22" s="4"/>
    </row>
    <row r="23" spans="1:3">
      <c r="A23" s="3" t="s">
        <v>2414</v>
      </c>
      <c r="B23" s="4"/>
      <c r="C23" s="4"/>
    </row>
    <row r="24" spans="1:3">
      <c r="A24" s="2" t="s">
        <v>1183</v>
      </c>
      <c r="B24" s="4">
        <v>0</v>
      </c>
      <c r="C24" s="4"/>
    </row>
    <row r="25" spans="1:3">
      <c r="A25" s="2" t="s">
        <v>1184</v>
      </c>
      <c r="B25" s="6">
        <v>5000</v>
      </c>
      <c r="C25" s="4"/>
    </row>
    <row r="26" spans="1:3">
      <c r="A26" s="2" t="s">
        <v>1188</v>
      </c>
      <c r="B26" s="4">
        <v>0</v>
      </c>
      <c r="C26" s="4"/>
    </row>
    <row r="27" spans="1:3">
      <c r="A27" s="2" t="s">
        <v>1189</v>
      </c>
      <c r="B27" s="4">
        <v>0</v>
      </c>
      <c r="C27" s="4"/>
    </row>
    <row r="28" spans="1:3">
      <c r="A28" s="2" t="s">
        <v>1190</v>
      </c>
      <c r="B28" s="4">
        <v>0</v>
      </c>
      <c r="C28" s="4"/>
    </row>
    <row r="29" spans="1:3">
      <c r="A29" s="2" t="s">
        <v>1192</v>
      </c>
      <c r="B29" s="4">
        <v>0</v>
      </c>
      <c r="C29" s="4"/>
    </row>
    <row r="30" spans="1:3">
      <c r="A30" s="2" t="s">
        <v>1193</v>
      </c>
      <c r="B30" s="6">
        <v>30929</v>
      </c>
      <c r="C30" s="4"/>
    </row>
    <row r="31" spans="1:3">
      <c r="A31" s="2" t="s">
        <v>1175</v>
      </c>
      <c r="B31" s="7">
        <v>35929</v>
      </c>
      <c r="C31" s="4"/>
    </row>
  </sheetData>
  <mergeCells count="2">
    <mergeCell ref="B1:B2"/>
    <mergeCell ref="C1:C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
  <sheetViews>
    <sheetView showGridLines="0" workbookViewId="0"/>
  </sheetViews>
  <sheetFormatPr defaultRowHeight="15"/>
  <cols>
    <col min="1" max="1" width="35.7109375" bestFit="1" customWidth="1"/>
    <col min="2" max="2" width="36.5703125" bestFit="1" customWidth="1"/>
    <col min="3" max="3" width="7.85546875" customWidth="1"/>
    <col min="4" max="4" width="23.85546875" customWidth="1"/>
    <col min="5" max="5" width="28.42578125" customWidth="1"/>
    <col min="6" max="6" width="7.85546875" customWidth="1"/>
    <col min="7" max="7" width="19.28515625" customWidth="1"/>
    <col min="8" max="8" width="7.85546875" customWidth="1"/>
    <col min="9" max="9" width="23.85546875" customWidth="1"/>
    <col min="10" max="10" width="28.42578125" customWidth="1"/>
    <col min="11" max="11" width="7.85546875" customWidth="1"/>
    <col min="12" max="12" width="19.28515625" customWidth="1"/>
  </cols>
  <sheetData>
    <row r="1" spans="1:12" ht="15" customHeight="1">
      <c r="A1" s="8" t="s">
        <v>272</v>
      </c>
      <c r="B1" s="8" t="s">
        <v>1</v>
      </c>
      <c r="C1" s="8"/>
      <c r="D1" s="8"/>
      <c r="E1" s="8"/>
      <c r="F1" s="8"/>
      <c r="G1" s="8"/>
      <c r="H1" s="8"/>
      <c r="I1" s="8"/>
      <c r="J1" s="8"/>
      <c r="K1" s="8"/>
      <c r="L1" s="8"/>
    </row>
    <row r="2" spans="1:12" ht="15" customHeight="1">
      <c r="A2" s="8"/>
      <c r="B2" s="8" t="s">
        <v>2</v>
      </c>
      <c r="C2" s="8"/>
      <c r="D2" s="8"/>
      <c r="E2" s="8"/>
      <c r="F2" s="8"/>
      <c r="G2" s="8"/>
      <c r="H2" s="8"/>
      <c r="I2" s="8"/>
      <c r="J2" s="8"/>
      <c r="K2" s="8"/>
      <c r="L2" s="8"/>
    </row>
    <row r="3" spans="1:12">
      <c r="A3" s="3" t="s">
        <v>273</v>
      </c>
      <c r="B3" s="57"/>
      <c r="C3" s="57"/>
      <c r="D3" s="57"/>
      <c r="E3" s="57"/>
      <c r="F3" s="57"/>
      <c r="G3" s="57"/>
      <c r="H3" s="57"/>
      <c r="I3" s="57"/>
      <c r="J3" s="57"/>
      <c r="K3" s="57"/>
      <c r="L3" s="57"/>
    </row>
    <row r="4" spans="1:12">
      <c r="A4" s="19" t="s">
        <v>272</v>
      </c>
      <c r="B4" s="58" t="s">
        <v>274</v>
      </c>
      <c r="C4" s="58"/>
      <c r="D4" s="58"/>
      <c r="E4" s="58"/>
      <c r="F4" s="58"/>
      <c r="G4" s="58"/>
      <c r="H4" s="58"/>
      <c r="I4" s="58"/>
      <c r="J4" s="58"/>
      <c r="K4" s="58"/>
      <c r="L4" s="58"/>
    </row>
    <row r="5" spans="1:12" ht="38.25" customHeight="1">
      <c r="A5" s="19"/>
      <c r="B5" s="59" t="s">
        <v>275</v>
      </c>
      <c r="C5" s="59"/>
      <c r="D5" s="59"/>
      <c r="E5" s="59"/>
      <c r="F5" s="59"/>
      <c r="G5" s="59"/>
      <c r="H5" s="59"/>
      <c r="I5" s="59"/>
      <c r="J5" s="59"/>
      <c r="K5" s="59"/>
      <c r="L5" s="59"/>
    </row>
    <row r="6" spans="1:12">
      <c r="A6" s="19"/>
      <c r="B6" s="60"/>
      <c r="C6" s="60"/>
      <c r="D6" s="60"/>
      <c r="E6" s="60"/>
      <c r="F6" s="60"/>
      <c r="G6" s="60"/>
      <c r="H6" s="60"/>
      <c r="I6" s="60"/>
      <c r="J6" s="60"/>
      <c r="K6" s="60"/>
      <c r="L6" s="60"/>
    </row>
    <row r="7" spans="1:12">
      <c r="A7" s="19"/>
      <c r="B7" s="59"/>
      <c r="C7" s="59"/>
      <c r="D7" s="59"/>
      <c r="E7" s="59"/>
      <c r="F7" s="59"/>
      <c r="G7" s="59"/>
      <c r="H7" s="59"/>
      <c r="I7" s="59"/>
      <c r="J7" s="59"/>
      <c r="K7" s="59"/>
      <c r="L7" s="59"/>
    </row>
    <row r="8" spans="1:12">
      <c r="A8" s="19"/>
      <c r="B8" s="59" t="s">
        <v>276</v>
      </c>
      <c r="C8" s="59"/>
      <c r="D8" s="59"/>
      <c r="E8" s="59"/>
      <c r="F8" s="59"/>
      <c r="G8" s="59"/>
      <c r="H8" s="59"/>
      <c r="I8" s="59"/>
      <c r="J8" s="59"/>
      <c r="K8" s="59"/>
      <c r="L8" s="59"/>
    </row>
    <row r="9" spans="1:12">
      <c r="A9" s="19"/>
      <c r="B9" s="61"/>
      <c r="C9" s="61"/>
      <c r="D9" s="61"/>
      <c r="E9" s="61"/>
      <c r="F9" s="61"/>
      <c r="G9" s="61"/>
      <c r="H9" s="61"/>
      <c r="I9" s="61"/>
      <c r="J9" s="61"/>
      <c r="K9" s="61"/>
      <c r="L9" s="61"/>
    </row>
    <row r="10" spans="1:12">
      <c r="A10" s="19"/>
      <c r="B10" s="21"/>
      <c r="C10" s="20"/>
      <c r="D10" s="20"/>
      <c r="E10" s="20"/>
      <c r="F10" s="20"/>
      <c r="G10" s="20"/>
      <c r="H10" s="20"/>
      <c r="I10" s="20"/>
      <c r="J10" s="20"/>
      <c r="K10" s="20"/>
      <c r="L10" s="20"/>
    </row>
    <row r="11" spans="1:12">
      <c r="A11" s="19"/>
      <c r="B11" s="22"/>
      <c r="C11" s="20"/>
      <c r="D11" s="20"/>
      <c r="E11" s="20"/>
      <c r="F11" s="20"/>
      <c r="G11" s="20"/>
      <c r="H11" s="20"/>
      <c r="I11" s="20"/>
      <c r="J11" s="20"/>
      <c r="K11" s="20"/>
      <c r="L11" s="20"/>
    </row>
    <row r="12" spans="1:12">
      <c r="A12" s="19"/>
      <c r="B12" s="24"/>
      <c r="C12" s="52"/>
      <c r="D12" s="52"/>
      <c r="E12" s="52"/>
      <c r="F12" s="52"/>
      <c r="G12" s="52"/>
      <c r="H12" s="52"/>
      <c r="I12" s="52"/>
      <c r="J12" s="52"/>
      <c r="K12" s="52"/>
      <c r="L12" s="52"/>
    </row>
    <row r="13" spans="1:12" ht="15.75" thickBot="1">
      <c r="A13" s="19"/>
      <c r="B13" s="27"/>
      <c r="C13" s="53">
        <v>2014</v>
      </c>
      <c r="D13" s="53"/>
      <c r="E13" s="53"/>
      <c r="F13" s="53"/>
      <c r="G13" s="53"/>
      <c r="H13" s="53">
        <v>2013</v>
      </c>
      <c r="I13" s="53"/>
      <c r="J13" s="53"/>
      <c r="K13" s="53"/>
      <c r="L13" s="53"/>
    </row>
    <row r="14" spans="1:12" ht="16.5" thickTop="1">
      <c r="A14" s="19"/>
      <c r="B14" s="30"/>
      <c r="C14" s="54"/>
      <c r="D14" s="54"/>
      <c r="E14" s="32" t="s">
        <v>277</v>
      </c>
      <c r="F14" s="56" t="s">
        <v>278</v>
      </c>
      <c r="G14" s="56"/>
      <c r="H14" s="54"/>
      <c r="I14" s="54"/>
      <c r="J14" s="32" t="s">
        <v>277</v>
      </c>
      <c r="K14" s="56" t="s">
        <v>278</v>
      </c>
      <c r="L14" s="56"/>
    </row>
    <row r="15" spans="1:12" ht="15.75" thickBot="1">
      <c r="A15" s="19"/>
      <c r="B15" s="33" t="s">
        <v>279</v>
      </c>
      <c r="C15" s="53" t="s">
        <v>280</v>
      </c>
      <c r="D15" s="53"/>
      <c r="E15" s="29" t="s">
        <v>281</v>
      </c>
      <c r="F15" s="53" t="s">
        <v>282</v>
      </c>
      <c r="G15" s="53"/>
      <c r="H15" s="53" t="s">
        <v>280</v>
      </c>
      <c r="I15" s="53"/>
      <c r="J15" s="29" t="s">
        <v>281</v>
      </c>
      <c r="K15" s="53" t="s">
        <v>282</v>
      </c>
      <c r="L15" s="53"/>
    </row>
    <row r="16" spans="1:12" ht="15.75" thickTop="1">
      <c r="A16" s="19"/>
      <c r="B16" s="34" t="s">
        <v>283</v>
      </c>
      <c r="C16" s="35"/>
      <c r="D16" s="36"/>
      <c r="E16" s="36"/>
      <c r="F16" s="36"/>
      <c r="G16" s="36"/>
      <c r="H16" s="36"/>
      <c r="I16" s="36"/>
      <c r="J16" s="35"/>
      <c r="K16" s="35"/>
      <c r="L16" s="35"/>
    </row>
    <row r="17" spans="1:12">
      <c r="A17" s="19"/>
      <c r="B17" s="37" t="s">
        <v>144</v>
      </c>
      <c r="C17" s="38" t="s">
        <v>284</v>
      </c>
      <c r="D17" s="39" t="s">
        <v>285</v>
      </c>
      <c r="E17" s="40"/>
      <c r="F17" s="40"/>
      <c r="G17" s="40"/>
      <c r="H17" s="37" t="s">
        <v>284</v>
      </c>
      <c r="I17" s="39" t="s">
        <v>286</v>
      </c>
      <c r="J17" s="20"/>
      <c r="K17" s="20"/>
      <c r="L17" s="20"/>
    </row>
    <row r="18" spans="1:12">
      <c r="A18" s="19"/>
      <c r="B18" s="41" t="s">
        <v>287</v>
      </c>
      <c r="C18" s="42"/>
      <c r="D18" s="43">
        <v>-2595</v>
      </c>
      <c r="E18" s="42"/>
      <c r="F18" s="42"/>
      <c r="G18" s="42"/>
      <c r="H18" s="44"/>
      <c r="I18" s="43">
        <v>-1709</v>
      </c>
      <c r="J18" s="44"/>
      <c r="K18" s="44"/>
      <c r="L18" s="44"/>
    </row>
    <row r="19" spans="1:12" ht="15.75" thickBot="1">
      <c r="A19" s="19"/>
      <c r="B19" s="37" t="s">
        <v>288</v>
      </c>
      <c r="C19" s="45"/>
      <c r="D19" s="46">
        <v>-6</v>
      </c>
      <c r="E19" s="45"/>
      <c r="F19" s="45"/>
      <c r="G19" s="45"/>
      <c r="H19" s="47"/>
      <c r="I19" s="46">
        <v>-69</v>
      </c>
      <c r="J19" s="47"/>
      <c r="K19" s="47"/>
      <c r="L19" s="47"/>
    </row>
    <row r="20" spans="1:12" ht="27.75" thickTop="1" thickBot="1">
      <c r="A20" s="19"/>
      <c r="B20" s="41" t="s">
        <v>289</v>
      </c>
      <c r="C20" s="48" t="s">
        <v>284</v>
      </c>
      <c r="D20" s="49" t="s">
        <v>290</v>
      </c>
      <c r="E20" s="49" t="s">
        <v>291</v>
      </c>
      <c r="F20" s="50" t="s">
        <v>284</v>
      </c>
      <c r="G20" s="51" t="s">
        <v>292</v>
      </c>
      <c r="H20" s="50" t="s">
        <v>284</v>
      </c>
      <c r="I20" s="51" t="s">
        <v>293</v>
      </c>
      <c r="J20" s="51" t="s">
        <v>294</v>
      </c>
      <c r="K20" s="48" t="s">
        <v>284</v>
      </c>
      <c r="L20" s="51" t="s">
        <v>295</v>
      </c>
    </row>
    <row r="21" spans="1:12" ht="15.75" thickTop="1">
      <c r="A21" s="19"/>
      <c r="B21" s="62"/>
      <c r="C21" s="62"/>
      <c r="D21" s="62"/>
      <c r="E21" s="62"/>
      <c r="F21" s="62"/>
      <c r="G21" s="62"/>
      <c r="H21" s="62"/>
      <c r="I21" s="62"/>
      <c r="J21" s="62"/>
      <c r="K21" s="62"/>
      <c r="L21" s="62"/>
    </row>
    <row r="22" spans="1:12">
      <c r="A22" s="19"/>
      <c r="B22" s="63"/>
      <c r="C22" s="63"/>
      <c r="D22" s="63"/>
      <c r="E22" s="63"/>
      <c r="F22" s="63"/>
      <c r="G22" s="63"/>
      <c r="H22" s="63"/>
      <c r="I22" s="63"/>
      <c r="J22" s="63"/>
      <c r="K22" s="63"/>
      <c r="L22" s="63"/>
    </row>
  </sheetData>
  <mergeCells count="24">
    <mergeCell ref="B22:L22"/>
    <mergeCell ref="B5:L5"/>
    <mergeCell ref="B6:L6"/>
    <mergeCell ref="B7:L7"/>
    <mergeCell ref="B8:L8"/>
    <mergeCell ref="B9:L9"/>
    <mergeCell ref="B21:L21"/>
    <mergeCell ref="C15:D15"/>
    <mergeCell ref="F15:G15"/>
    <mergeCell ref="H15:I15"/>
    <mergeCell ref="K15:L15"/>
    <mergeCell ref="A1:A2"/>
    <mergeCell ref="B1:L1"/>
    <mergeCell ref="B2:L2"/>
    <mergeCell ref="B3:L3"/>
    <mergeCell ref="A4:A22"/>
    <mergeCell ref="B4:L4"/>
    <mergeCell ref="C12:L12"/>
    <mergeCell ref="C13:G13"/>
    <mergeCell ref="H13:L13"/>
    <mergeCell ref="C14:D14"/>
    <mergeCell ref="F14:G14"/>
    <mergeCell ref="H14:I14"/>
    <mergeCell ref="K14:L14"/>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1" width="36.5703125" bestFit="1" customWidth="1"/>
    <col min="2" max="2" width="12.28515625" bestFit="1" customWidth="1"/>
  </cols>
  <sheetData>
    <row r="1" spans="1:2" ht="45">
      <c r="A1" s="1" t="s">
        <v>2442</v>
      </c>
      <c r="B1" s="8" t="s">
        <v>2</v>
      </c>
    </row>
    <row r="2" spans="1:2" ht="30">
      <c r="A2" s="1" t="s">
        <v>29</v>
      </c>
      <c r="B2" s="8"/>
    </row>
    <row r="3" spans="1:2">
      <c r="A3" s="2" t="s">
        <v>1208</v>
      </c>
      <c r="B3" s="7">
        <v>445</v>
      </c>
    </row>
    <row r="4" spans="1:2" ht="45">
      <c r="A4" s="2" t="s">
        <v>2443</v>
      </c>
      <c r="B4" s="6">
        <v>181589</v>
      </c>
    </row>
    <row r="5" spans="1:2">
      <c r="A5" s="2" t="s">
        <v>2289</v>
      </c>
      <c r="B5" s="4"/>
    </row>
    <row r="6" spans="1:2">
      <c r="A6" s="2" t="s">
        <v>2444</v>
      </c>
      <c r="B6" s="6">
        <v>153866</v>
      </c>
    </row>
    <row r="7" spans="1:2" ht="30">
      <c r="A7" s="2" t="s">
        <v>2287</v>
      </c>
      <c r="B7" s="4"/>
    </row>
    <row r="8" spans="1:2">
      <c r="A8" s="2" t="s">
        <v>2444</v>
      </c>
      <c r="B8" s="6">
        <v>5246</v>
      </c>
    </row>
    <row r="9" spans="1:2">
      <c r="A9" s="2" t="s">
        <v>2279</v>
      </c>
      <c r="B9" s="4"/>
    </row>
    <row r="10" spans="1:2">
      <c r="A10" s="2" t="s">
        <v>2444</v>
      </c>
      <c r="B10" s="4">
        <v>458</v>
      </c>
    </row>
    <row r="11" spans="1:2" ht="30">
      <c r="A11" s="2" t="s">
        <v>2281</v>
      </c>
      <c r="B11" s="4"/>
    </row>
    <row r="12" spans="1:2">
      <c r="A12" s="2" t="s">
        <v>2444</v>
      </c>
      <c r="B12" s="7">
        <v>21574</v>
      </c>
    </row>
  </sheetData>
  <mergeCells count="1">
    <mergeCell ref="B1:B2"/>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1"/>
  <sheetViews>
    <sheetView showGridLines="0" workbookViewId="0"/>
  </sheetViews>
  <sheetFormatPr defaultRowHeight="15"/>
  <cols>
    <col min="1" max="2" width="36.5703125" bestFit="1" customWidth="1"/>
    <col min="3" max="3" width="12.28515625" bestFit="1" customWidth="1"/>
  </cols>
  <sheetData>
    <row r="1" spans="1:3" ht="30" customHeight="1">
      <c r="A1" s="8" t="s">
        <v>2445</v>
      </c>
      <c r="B1" s="1" t="s">
        <v>1</v>
      </c>
      <c r="C1" s="1"/>
    </row>
    <row r="2" spans="1:3">
      <c r="A2" s="8"/>
      <c r="B2" s="1" t="s">
        <v>2</v>
      </c>
      <c r="C2" s="1" t="s">
        <v>30</v>
      </c>
    </row>
    <row r="3" spans="1:3">
      <c r="A3" s="2" t="s">
        <v>2446</v>
      </c>
      <c r="B3" s="7">
        <v>62000</v>
      </c>
      <c r="C3" s="7">
        <v>62000</v>
      </c>
    </row>
    <row r="4" spans="1:3" ht="30">
      <c r="A4" s="2" t="s">
        <v>2447</v>
      </c>
      <c r="B4" s="4">
        <v>20</v>
      </c>
      <c r="C4" s="4"/>
    </row>
    <row r="5" spans="1:3" ht="30">
      <c r="A5" s="2" t="s">
        <v>2448</v>
      </c>
      <c r="B5" s="4"/>
      <c r="C5" s="4"/>
    </row>
    <row r="6" spans="1:3">
      <c r="A6" s="2" t="s">
        <v>2449</v>
      </c>
      <c r="B6" s="6">
        <v>30000000</v>
      </c>
      <c r="C6" s="4"/>
    </row>
    <row r="7" spans="1:3">
      <c r="A7" s="2" t="s">
        <v>2446</v>
      </c>
      <c r="B7" s="6">
        <v>900000</v>
      </c>
      <c r="C7" s="4"/>
    </row>
    <row r="8" spans="1:3">
      <c r="A8" s="2" t="s">
        <v>2450</v>
      </c>
      <c r="B8" s="589">
        <v>38047</v>
      </c>
      <c r="C8" s="4"/>
    </row>
    <row r="9" spans="1:3">
      <c r="A9" s="2" t="s">
        <v>2435</v>
      </c>
      <c r="B9" s="4"/>
      <c r="C9" s="4"/>
    </row>
    <row r="10" spans="1:3">
      <c r="A10" s="2" t="s">
        <v>2450</v>
      </c>
      <c r="B10" s="589">
        <v>38322</v>
      </c>
      <c r="C10" s="4"/>
    </row>
    <row r="11" spans="1:3">
      <c r="A11" s="2" t="s">
        <v>2451</v>
      </c>
      <c r="B11" s="6">
        <v>5000000</v>
      </c>
      <c r="C11" s="4"/>
    </row>
    <row r="12" spans="1:3" ht="75">
      <c r="A12" s="2" t="s">
        <v>2452</v>
      </c>
      <c r="B12" s="4" t="s">
        <v>2453</v>
      </c>
      <c r="C12" s="4"/>
    </row>
    <row r="13" spans="1:3">
      <c r="A13" s="2" t="s">
        <v>2454</v>
      </c>
      <c r="B13" s="9">
        <v>2.0899999999999998E-2</v>
      </c>
      <c r="C13" s="4"/>
    </row>
    <row r="14" spans="1:3">
      <c r="A14" s="2" t="s">
        <v>2455</v>
      </c>
      <c r="B14" s="4">
        <v>2015</v>
      </c>
      <c r="C14" s="4"/>
    </row>
    <row r="15" spans="1:3">
      <c r="A15" s="2" t="s">
        <v>2456</v>
      </c>
      <c r="B15" s="4" t="s">
        <v>2430</v>
      </c>
      <c r="C15" s="4"/>
    </row>
    <row r="16" spans="1:3">
      <c r="A16" s="2" t="s">
        <v>2457</v>
      </c>
      <c r="B16" s="9">
        <v>5.8799999999999998E-2</v>
      </c>
      <c r="C16" s="4"/>
    </row>
    <row r="17" spans="1:3">
      <c r="A17" s="2" t="s">
        <v>2458</v>
      </c>
      <c r="B17" s="589">
        <v>40238</v>
      </c>
      <c r="C17" s="4"/>
    </row>
    <row r="18" spans="1:3" ht="30">
      <c r="A18" s="2" t="s">
        <v>2459</v>
      </c>
      <c r="B18" s="4"/>
      <c r="C18" s="4"/>
    </row>
    <row r="19" spans="1:3" ht="30">
      <c r="A19" s="2" t="s">
        <v>2460</v>
      </c>
      <c r="B19" s="6">
        <v>20600000</v>
      </c>
      <c r="C19" s="4"/>
    </row>
    <row r="20" spans="1:3" ht="30">
      <c r="A20" s="2" t="s">
        <v>2452</v>
      </c>
      <c r="B20" s="4" t="s">
        <v>2461</v>
      </c>
      <c r="C20" s="4"/>
    </row>
    <row r="21" spans="1:3">
      <c r="A21" s="2" t="s">
        <v>2454</v>
      </c>
      <c r="B21" s="9">
        <v>2.9899999999999999E-2</v>
      </c>
      <c r="C21" s="4"/>
    </row>
    <row r="22" spans="1:3">
      <c r="A22" s="2" t="s">
        <v>2455</v>
      </c>
      <c r="B22" s="4">
        <v>2034</v>
      </c>
      <c r="C22" s="4"/>
    </row>
    <row r="23" spans="1:3">
      <c r="A23" s="2" t="s">
        <v>2456</v>
      </c>
      <c r="B23" s="4" t="s">
        <v>2430</v>
      </c>
      <c r="C23" s="4"/>
    </row>
    <row r="24" spans="1:3" ht="30">
      <c r="A24" s="2" t="s">
        <v>2462</v>
      </c>
      <c r="B24" s="4"/>
      <c r="C24" s="4"/>
    </row>
    <row r="25" spans="1:3" ht="30">
      <c r="A25" s="2" t="s">
        <v>2460</v>
      </c>
      <c r="B25" s="6">
        <v>10300000</v>
      </c>
      <c r="C25" s="4"/>
    </row>
    <row r="26" spans="1:3" ht="30">
      <c r="A26" s="2" t="s">
        <v>2452</v>
      </c>
      <c r="B26" s="4" t="s">
        <v>2461</v>
      </c>
      <c r="C26" s="4"/>
    </row>
    <row r="27" spans="1:3">
      <c r="A27" s="2" t="s">
        <v>2454</v>
      </c>
      <c r="B27" s="9">
        <v>2.9899999999999999E-2</v>
      </c>
      <c r="C27" s="4"/>
    </row>
    <row r="28" spans="1:3">
      <c r="A28" s="2" t="s">
        <v>2455</v>
      </c>
      <c r="B28" s="4">
        <v>2034</v>
      </c>
      <c r="C28" s="4"/>
    </row>
    <row r="29" spans="1:3">
      <c r="A29" s="2" t="s">
        <v>2456</v>
      </c>
      <c r="B29" s="4" t="s">
        <v>2430</v>
      </c>
      <c r="C29" s="4"/>
    </row>
    <row r="30" spans="1:3" ht="45">
      <c r="A30" s="2" t="s">
        <v>2463</v>
      </c>
      <c r="B30" s="4"/>
      <c r="C30" s="4"/>
    </row>
    <row r="31" spans="1:3">
      <c r="A31" s="2" t="s">
        <v>2449</v>
      </c>
      <c r="B31" s="6">
        <v>7000000</v>
      </c>
      <c r="C31" s="4"/>
    </row>
    <row r="32" spans="1:3">
      <c r="A32" s="2" t="s">
        <v>2446</v>
      </c>
      <c r="B32" s="6">
        <v>200000</v>
      </c>
      <c r="C32" s="4"/>
    </row>
    <row r="33" spans="1:3">
      <c r="A33" s="2" t="s">
        <v>2450</v>
      </c>
      <c r="B33" s="589">
        <v>40148</v>
      </c>
      <c r="C33" s="4"/>
    </row>
    <row r="34" spans="1:3">
      <c r="A34" s="2" t="s">
        <v>2457</v>
      </c>
      <c r="B34" s="9">
        <v>9.8799999999999999E-2</v>
      </c>
      <c r="C34" s="4"/>
    </row>
    <row r="35" spans="1:3" ht="45">
      <c r="A35" s="2" t="s">
        <v>2464</v>
      </c>
      <c r="B35" s="4"/>
      <c r="C35" s="4"/>
    </row>
    <row r="36" spans="1:3">
      <c r="A36" s="2" t="s">
        <v>2449</v>
      </c>
      <c r="B36" s="6">
        <v>3500000</v>
      </c>
      <c r="C36" s="4"/>
    </row>
    <row r="37" spans="1:3">
      <c r="A37" s="2" t="s">
        <v>2446</v>
      </c>
      <c r="B37" s="6">
        <v>100000</v>
      </c>
      <c r="C37" s="4"/>
    </row>
    <row r="38" spans="1:3">
      <c r="A38" s="2" t="s">
        <v>2450</v>
      </c>
      <c r="B38" s="589">
        <v>40179</v>
      </c>
      <c r="C38" s="4"/>
    </row>
    <row r="39" spans="1:3">
      <c r="A39" s="2" t="s">
        <v>2457</v>
      </c>
      <c r="B39" s="9">
        <v>9.8799999999999999E-2</v>
      </c>
      <c r="C39" s="4"/>
    </row>
    <row r="40" spans="1:3">
      <c r="A40" s="2" t="s">
        <v>2129</v>
      </c>
      <c r="B40" s="4"/>
      <c r="C40" s="4"/>
    </row>
    <row r="41" spans="1:3">
      <c r="A41" s="2" t="s">
        <v>2135</v>
      </c>
      <c r="B41" s="6">
        <v>400000</v>
      </c>
      <c r="C41" s="4"/>
    </row>
    <row r="42" spans="1:3" ht="45">
      <c r="A42" s="2" t="s">
        <v>2465</v>
      </c>
      <c r="B42" s="4"/>
      <c r="C42" s="4"/>
    </row>
    <row r="43" spans="1:3" ht="30">
      <c r="A43" s="2" t="s">
        <v>2460</v>
      </c>
      <c r="B43" s="6">
        <v>7200000</v>
      </c>
      <c r="C43" s="4"/>
    </row>
    <row r="44" spans="1:3">
      <c r="A44" s="2" t="s">
        <v>2455</v>
      </c>
      <c r="B44" s="4">
        <v>2040</v>
      </c>
      <c r="C44" s="4"/>
    </row>
    <row r="45" spans="1:3">
      <c r="A45" s="2" t="s">
        <v>2456</v>
      </c>
      <c r="B45" s="4" t="s">
        <v>2430</v>
      </c>
      <c r="C45" s="4"/>
    </row>
    <row r="46" spans="1:3">
      <c r="A46" s="2" t="s">
        <v>2457</v>
      </c>
      <c r="B46" s="9">
        <v>9.8799999999999999E-2</v>
      </c>
      <c r="C46" s="4"/>
    </row>
    <row r="47" spans="1:3" ht="45">
      <c r="A47" s="2" t="s">
        <v>2466</v>
      </c>
      <c r="B47" s="4"/>
      <c r="C47" s="4"/>
    </row>
    <row r="48" spans="1:3" ht="30">
      <c r="A48" s="2" t="s">
        <v>2460</v>
      </c>
      <c r="B48" s="7">
        <v>3600000</v>
      </c>
      <c r="C48" s="4"/>
    </row>
    <row r="49" spans="1:3">
      <c r="A49" s="2" t="s">
        <v>2455</v>
      </c>
      <c r="B49" s="4">
        <v>2040</v>
      </c>
      <c r="C49" s="4"/>
    </row>
    <row r="50" spans="1:3">
      <c r="A50" s="2" t="s">
        <v>2456</v>
      </c>
      <c r="B50" s="4" t="s">
        <v>2430</v>
      </c>
      <c r="C50" s="4"/>
    </row>
    <row r="51" spans="1:3">
      <c r="A51" s="2" t="s">
        <v>2457</v>
      </c>
      <c r="B51" s="9">
        <v>9.8799999999999999E-2</v>
      </c>
      <c r="C51" s="4"/>
    </row>
  </sheetData>
  <mergeCells count="1">
    <mergeCell ref="A1:A2"/>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
  <sheetViews>
    <sheetView showGridLines="0" workbookViewId="0"/>
  </sheetViews>
  <sheetFormatPr defaultRowHeight="15"/>
  <cols>
    <col min="1" max="1" width="36.5703125" bestFit="1" customWidth="1"/>
    <col min="2" max="2" width="12.28515625" bestFit="1" customWidth="1"/>
    <col min="3" max="4" width="11.85546875" bestFit="1" customWidth="1"/>
    <col min="5" max="7" width="12.28515625" bestFit="1" customWidth="1"/>
  </cols>
  <sheetData>
    <row r="1" spans="1:7" ht="15" customHeight="1">
      <c r="A1" s="1" t="s">
        <v>2467</v>
      </c>
      <c r="B1" s="8" t="s">
        <v>2106</v>
      </c>
      <c r="C1" s="8"/>
      <c r="D1" s="8"/>
      <c r="E1" s="8" t="s">
        <v>1</v>
      </c>
      <c r="F1" s="8"/>
      <c r="G1" s="1"/>
    </row>
    <row r="2" spans="1:7" ht="30">
      <c r="A2" s="1" t="s">
        <v>2468</v>
      </c>
      <c r="B2" s="1" t="s">
        <v>2469</v>
      </c>
      <c r="C2" s="1" t="s">
        <v>2107</v>
      </c>
      <c r="D2" s="1" t="s">
        <v>2107</v>
      </c>
      <c r="E2" s="1" t="s">
        <v>2</v>
      </c>
      <c r="F2" s="1" t="s">
        <v>30</v>
      </c>
      <c r="G2" s="1" t="s">
        <v>2469</v>
      </c>
    </row>
    <row r="3" spans="1:7">
      <c r="A3" s="2" t="s">
        <v>2119</v>
      </c>
      <c r="B3" s="4"/>
      <c r="C3" s="6">
        <v>30000</v>
      </c>
      <c r="D3" s="6">
        <v>30000</v>
      </c>
      <c r="E3" s="4"/>
      <c r="F3" s="4"/>
      <c r="G3" s="4"/>
    </row>
    <row r="4" spans="1:7" ht="30">
      <c r="A4" s="2" t="s">
        <v>2120</v>
      </c>
      <c r="B4" s="4"/>
      <c r="C4" s="6">
        <v>326323</v>
      </c>
      <c r="D4" s="6">
        <v>326323</v>
      </c>
      <c r="E4" s="4"/>
      <c r="F4" s="4"/>
      <c r="G4" s="4"/>
    </row>
    <row r="5" spans="1:7" ht="30">
      <c r="A5" s="2" t="s">
        <v>2121</v>
      </c>
      <c r="B5" s="4"/>
      <c r="C5" s="4">
        <v>13.79</v>
      </c>
      <c r="D5" s="4">
        <v>13.79</v>
      </c>
      <c r="E5" s="4"/>
      <c r="F5" s="4"/>
      <c r="G5" s="4"/>
    </row>
    <row r="6" spans="1:7" ht="30">
      <c r="A6" s="2" t="s">
        <v>2122</v>
      </c>
      <c r="B6" s="4"/>
      <c r="C6" s="7">
        <v>30</v>
      </c>
      <c r="D6" s="7">
        <v>30</v>
      </c>
      <c r="E6" s="4"/>
      <c r="F6" s="4"/>
      <c r="G6" s="4"/>
    </row>
    <row r="7" spans="1:7" ht="30">
      <c r="A7" s="2" t="s">
        <v>71</v>
      </c>
      <c r="B7" s="9">
        <v>0.09</v>
      </c>
      <c r="C7" s="9">
        <v>0.05</v>
      </c>
      <c r="D7" s="4"/>
      <c r="E7" s="9">
        <v>0.05</v>
      </c>
      <c r="F7" s="9">
        <v>0.05</v>
      </c>
      <c r="G7" s="4"/>
    </row>
    <row r="8" spans="1:7" ht="30">
      <c r="A8" s="2" t="s">
        <v>69</v>
      </c>
      <c r="B8" s="7">
        <v>1000</v>
      </c>
      <c r="C8" s="7">
        <v>1000</v>
      </c>
      <c r="D8" s="7">
        <v>1000</v>
      </c>
      <c r="E8" s="7">
        <v>1000</v>
      </c>
      <c r="F8" s="7">
        <v>1000</v>
      </c>
      <c r="G8" s="7">
        <v>1000</v>
      </c>
    </row>
    <row r="9" spans="1:7">
      <c r="A9" s="2" t="s">
        <v>2470</v>
      </c>
      <c r="B9" s="4"/>
      <c r="C9" s="4"/>
      <c r="D9" s="4"/>
      <c r="E9" s="10">
        <v>7.9</v>
      </c>
      <c r="F9" s="4"/>
      <c r="G9" s="4"/>
    </row>
    <row r="10" spans="1:7">
      <c r="A10" s="2" t="s">
        <v>76</v>
      </c>
      <c r="B10" s="4"/>
      <c r="C10" s="4"/>
      <c r="D10" s="4"/>
      <c r="E10" s="4"/>
      <c r="F10" s="4"/>
      <c r="G10" s="4"/>
    </row>
    <row r="11" spans="1:7" ht="30">
      <c r="A11" s="2" t="s">
        <v>71</v>
      </c>
      <c r="B11" s="4"/>
      <c r="C11" s="4"/>
      <c r="D11" s="4"/>
      <c r="E11" s="9">
        <v>0.09</v>
      </c>
      <c r="F11" s="4"/>
      <c r="G11" s="4"/>
    </row>
  </sheetData>
  <mergeCells count="2">
    <mergeCell ref="B1:D1"/>
    <mergeCell ref="E1:F1"/>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cols>
    <col min="1" max="1" width="36.5703125" bestFit="1" customWidth="1"/>
    <col min="2" max="2" width="15.42578125" bestFit="1" customWidth="1"/>
    <col min="3" max="3" width="16.42578125" bestFit="1" customWidth="1"/>
    <col min="4" max="4" width="12.5703125" bestFit="1" customWidth="1"/>
  </cols>
  <sheetData>
    <row r="1" spans="1:4" ht="15" customHeight="1">
      <c r="A1" s="8" t="s">
        <v>2471</v>
      </c>
      <c r="B1" s="1" t="s">
        <v>2472</v>
      </c>
      <c r="C1" s="1" t="s">
        <v>1</v>
      </c>
      <c r="D1" s="1"/>
    </row>
    <row r="2" spans="1:4">
      <c r="A2" s="8"/>
      <c r="B2" s="1" t="s">
        <v>2473</v>
      </c>
      <c r="C2" s="1" t="s">
        <v>2</v>
      </c>
      <c r="D2" s="1" t="s">
        <v>30</v>
      </c>
    </row>
    <row r="3" spans="1:4">
      <c r="A3" s="3" t="s">
        <v>2474</v>
      </c>
      <c r="B3" s="4"/>
      <c r="C3" s="4"/>
      <c r="D3" s="4"/>
    </row>
    <row r="4" spans="1:4">
      <c r="A4" s="2" t="s">
        <v>2475</v>
      </c>
      <c r="B4" s="4"/>
      <c r="C4" s="7">
        <v>182606000</v>
      </c>
      <c r="D4" s="7">
        <v>182672000</v>
      </c>
    </row>
    <row r="5" spans="1:4">
      <c r="A5" s="2" t="s">
        <v>2476</v>
      </c>
      <c r="B5" s="4"/>
      <c r="C5" s="6">
        <v>1300000</v>
      </c>
      <c r="D5" s="4"/>
    </row>
    <row r="6" spans="1:4">
      <c r="A6" s="2" t="s">
        <v>2477</v>
      </c>
      <c r="B6" s="4"/>
      <c r="C6" s="6">
        <v>9400000</v>
      </c>
      <c r="D6" s="6">
        <v>9700000</v>
      </c>
    </row>
    <row r="7" spans="1:4" ht="30">
      <c r="A7" s="2" t="s">
        <v>2478</v>
      </c>
      <c r="B7" s="4"/>
      <c r="C7" s="4"/>
      <c r="D7" s="4"/>
    </row>
    <row r="8" spans="1:4">
      <c r="A8" s="3" t="s">
        <v>2474</v>
      </c>
      <c r="B8" s="4"/>
      <c r="C8" s="4"/>
      <c r="D8" s="4"/>
    </row>
    <row r="9" spans="1:4">
      <c r="A9" s="2" t="s">
        <v>2475</v>
      </c>
      <c r="B9" s="4"/>
      <c r="C9" s="6">
        <v>41700000</v>
      </c>
      <c r="D9" s="4"/>
    </row>
    <row r="10" spans="1:4" ht="45">
      <c r="A10" s="2" t="s">
        <v>2479</v>
      </c>
      <c r="B10" s="4"/>
      <c r="C10" s="4"/>
      <c r="D10" s="4"/>
    </row>
    <row r="11" spans="1:4">
      <c r="A11" s="3" t="s">
        <v>2474</v>
      </c>
      <c r="B11" s="4"/>
      <c r="C11" s="4"/>
      <c r="D11" s="4"/>
    </row>
    <row r="12" spans="1:4">
      <c r="A12" s="2" t="s">
        <v>2475</v>
      </c>
      <c r="B12" s="4"/>
      <c r="C12" s="6">
        <v>5000000</v>
      </c>
      <c r="D12" s="4"/>
    </row>
    <row r="13" spans="1:4">
      <c r="A13" s="2" t="s">
        <v>2480</v>
      </c>
      <c r="B13" s="4"/>
      <c r="C13" s="4"/>
      <c r="D13" s="4"/>
    </row>
    <row r="14" spans="1:4">
      <c r="A14" s="3" t="s">
        <v>2474</v>
      </c>
      <c r="B14" s="4"/>
      <c r="C14" s="4"/>
      <c r="D14" s="4"/>
    </row>
    <row r="15" spans="1:4">
      <c r="A15" s="2" t="s">
        <v>2476</v>
      </c>
      <c r="B15" s="6">
        <v>6100000</v>
      </c>
      <c r="C15" s="4"/>
      <c r="D15" s="4"/>
    </row>
    <row r="16" spans="1:4" ht="30">
      <c r="A16" s="2" t="s">
        <v>2481</v>
      </c>
      <c r="B16" s="9">
        <v>0.99990000000000001</v>
      </c>
      <c r="C16" s="4"/>
      <c r="D16" s="4"/>
    </row>
    <row r="17" spans="1:4">
      <c r="A17" s="2" t="s">
        <v>2482</v>
      </c>
      <c r="B17" s="6">
        <v>10600000</v>
      </c>
      <c r="C17" s="4"/>
      <c r="D17" s="4"/>
    </row>
    <row r="18" spans="1:4" ht="30">
      <c r="A18" s="2" t="s">
        <v>2483</v>
      </c>
      <c r="B18" s="6">
        <v>10600000</v>
      </c>
      <c r="C18" s="4"/>
      <c r="D18" s="4"/>
    </row>
    <row r="19" spans="1:4">
      <c r="A19" s="2" t="s">
        <v>2484</v>
      </c>
      <c r="B19" s="4"/>
      <c r="C19" s="7">
        <v>8400000</v>
      </c>
      <c r="D19" s="4"/>
    </row>
    <row r="20" spans="1:4">
      <c r="A20" s="2" t="s">
        <v>2485</v>
      </c>
      <c r="B20" s="4"/>
      <c r="C20" s="4" t="s">
        <v>2428</v>
      </c>
      <c r="D20" s="4"/>
    </row>
  </sheetData>
  <mergeCells count="1">
    <mergeCell ref="A1:A2"/>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28515625" bestFit="1" customWidth="1"/>
  </cols>
  <sheetData>
    <row r="1" spans="1:3" ht="30">
      <c r="A1" s="1" t="s">
        <v>2486</v>
      </c>
      <c r="B1" s="8" t="s">
        <v>2</v>
      </c>
      <c r="C1" s="8" t="s">
        <v>30</v>
      </c>
    </row>
    <row r="2" spans="1:3" ht="30">
      <c r="A2" s="1" t="s">
        <v>29</v>
      </c>
      <c r="B2" s="8"/>
      <c r="C2" s="8"/>
    </row>
    <row r="3" spans="1:3">
      <c r="A3" s="3" t="s">
        <v>1234</v>
      </c>
      <c r="B3" s="4"/>
      <c r="C3" s="4"/>
    </row>
    <row r="4" spans="1:3">
      <c r="A4" s="2" t="s">
        <v>2487</v>
      </c>
      <c r="B4" s="7">
        <v>4429</v>
      </c>
      <c r="C4" s="7">
        <v>4980</v>
      </c>
    </row>
    <row r="5" spans="1:3">
      <c r="A5" s="2" t="s">
        <v>1248</v>
      </c>
      <c r="B5" s="7">
        <v>4429</v>
      </c>
      <c r="C5" s="7">
        <v>4980</v>
      </c>
    </row>
  </sheetData>
  <mergeCells count="2">
    <mergeCell ref="B1:B2"/>
    <mergeCell ref="C1:C2"/>
  </mergeCells>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cols>
    <col min="1" max="1" width="36.5703125" bestFit="1" customWidth="1"/>
    <col min="2" max="3" width="12.28515625" bestFit="1" customWidth="1"/>
  </cols>
  <sheetData>
    <row r="1" spans="1:3" ht="15" customHeight="1">
      <c r="A1" s="1" t="s">
        <v>2488</v>
      </c>
      <c r="B1" s="8" t="s">
        <v>1</v>
      </c>
      <c r="C1" s="8"/>
    </row>
    <row r="2" spans="1:3" ht="30">
      <c r="A2" s="1" t="s">
        <v>29</v>
      </c>
      <c r="B2" s="1" t="s">
        <v>2</v>
      </c>
      <c r="C2" s="1" t="s">
        <v>30</v>
      </c>
    </row>
    <row r="3" spans="1:3">
      <c r="A3" s="2" t="s">
        <v>2489</v>
      </c>
      <c r="B3" s="7">
        <v>-24213</v>
      </c>
      <c r="C3" s="7">
        <v>-21823</v>
      </c>
    </row>
    <row r="4" spans="1:3" ht="30">
      <c r="A4" s="2" t="s">
        <v>1266</v>
      </c>
      <c r="B4" s="6">
        <v>3989</v>
      </c>
      <c r="C4" s="6">
        <v>-2338</v>
      </c>
    </row>
    <row r="5" spans="1:3" ht="45">
      <c r="A5" s="2" t="s">
        <v>2490</v>
      </c>
      <c r="B5" s="4">
        <v>-9</v>
      </c>
      <c r="C5" s="4">
        <v>-52</v>
      </c>
    </row>
    <row r="6" spans="1:3">
      <c r="A6" s="2" t="s">
        <v>2489</v>
      </c>
      <c r="B6" s="6">
        <v>-20233</v>
      </c>
      <c r="C6" s="6">
        <v>-24213</v>
      </c>
    </row>
    <row r="7" spans="1:3" ht="30">
      <c r="A7" s="2" t="s">
        <v>2491</v>
      </c>
      <c r="B7" s="4"/>
      <c r="C7" s="4"/>
    </row>
    <row r="8" spans="1:3">
      <c r="A8" s="2" t="s">
        <v>2489</v>
      </c>
      <c r="B8" s="6">
        <v>-7623</v>
      </c>
      <c r="C8" s="6">
        <v>-10036</v>
      </c>
    </row>
    <row r="9" spans="1:3" ht="30">
      <c r="A9" s="2" t="s">
        <v>1266</v>
      </c>
      <c r="B9" s="6">
        <v>4349</v>
      </c>
      <c r="C9" s="6">
        <v>2735</v>
      </c>
    </row>
    <row r="10" spans="1:3" ht="45">
      <c r="A10" s="2" t="s">
        <v>2490</v>
      </c>
      <c r="B10" s="4">
        <v>-405</v>
      </c>
      <c r="C10" s="4">
        <v>-322</v>
      </c>
    </row>
    <row r="11" spans="1:3">
      <c r="A11" s="2" t="s">
        <v>2489</v>
      </c>
      <c r="B11" s="6">
        <v>-3679</v>
      </c>
      <c r="C11" s="6">
        <v>-7623</v>
      </c>
    </row>
    <row r="12" spans="1:3" ht="30">
      <c r="A12" s="2" t="s">
        <v>2492</v>
      </c>
      <c r="B12" s="4"/>
      <c r="C12" s="4"/>
    </row>
    <row r="13" spans="1:3">
      <c r="A13" s="2" t="s">
        <v>2489</v>
      </c>
      <c r="B13" s="6">
        <v>-11292</v>
      </c>
      <c r="C13" s="6">
        <v>-2966</v>
      </c>
    </row>
    <row r="14" spans="1:3" ht="30">
      <c r="A14" s="2" t="s">
        <v>1266</v>
      </c>
      <c r="B14" s="6">
        <v>8712</v>
      </c>
      <c r="C14" s="6">
        <v>-8279</v>
      </c>
    </row>
    <row r="15" spans="1:3" ht="45">
      <c r="A15" s="2" t="s">
        <v>2490</v>
      </c>
      <c r="B15" s="4">
        <v>25</v>
      </c>
      <c r="C15" s="4">
        <v>-47</v>
      </c>
    </row>
    <row r="16" spans="1:3">
      <c r="A16" s="2" t="s">
        <v>2489</v>
      </c>
      <c r="B16" s="6">
        <v>-2555</v>
      </c>
      <c r="C16" s="6">
        <v>-11292</v>
      </c>
    </row>
    <row r="17" spans="1:3">
      <c r="A17" s="2" t="s">
        <v>2493</v>
      </c>
      <c r="B17" s="4"/>
      <c r="C17" s="4"/>
    </row>
    <row r="18" spans="1:3">
      <c r="A18" s="2" t="s">
        <v>2489</v>
      </c>
      <c r="B18" s="4">
        <v>0</v>
      </c>
      <c r="C18" s="4">
        <v>0</v>
      </c>
    </row>
    <row r="19" spans="1:3" ht="30">
      <c r="A19" s="2" t="s">
        <v>1266</v>
      </c>
      <c r="B19" s="6">
        <v>-2395</v>
      </c>
      <c r="C19" s="4">
        <v>0</v>
      </c>
    </row>
    <row r="20" spans="1:3" ht="45">
      <c r="A20" s="2" t="s">
        <v>2490</v>
      </c>
      <c r="B20" s="4">
        <v>140</v>
      </c>
      <c r="C20" s="4">
        <v>0</v>
      </c>
    </row>
    <row r="21" spans="1:3">
      <c r="A21" s="2" t="s">
        <v>2489</v>
      </c>
      <c r="B21" s="6">
        <v>-2255</v>
      </c>
      <c r="C21" s="4">
        <v>0</v>
      </c>
    </row>
    <row r="22" spans="1:3">
      <c r="A22" s="2" t="s">
        <v>2494</v>
      </c>
      <c r="B22" s="4"/>
      <c r="C22" s="4"/>
    </row>
    <row r="23" spans="1:3">
      <c r="A23" s="2" t="s">
        <v>2489</v>
      </c>
      <c r="B23" s="4">
        <v>-274</v>
      </c>
      <c r="C23" s="4">
        <v>-507</v>
      </c>
    </row>
    <row r="24" spans="1:3" ht="30">
      <c r="A24" s="2" t="s">
        <v>1266</v>
      </c>
      <c r="B24" s="4">
        <v>155</v>
      </c>
      <c r="C24" s="4">
        <v>233</v>
      </c>
    </row>
    <row r="25" spans="1:3" ht="45">
      <c r="A25" s="2" t="s">
        <v>2490</v>
      </c>
      <c r="B25" s="4">
        <v>0</v>
      </c>
      <c r="C25" s="4">
        <v>0</v>
      </c>
    </row>
    <row r="26" spans="1:3">
      <c r="A26" s="2" t="s">
        <v>2489</v>
      </c>
      <c r="B26" s="4">
        <v>-119</v>
      </c>
      <c r="C26" s="4">
        <v>-274</v>
      </c>
    </row>
    <row r="27" spans="1:3">
      <c r="A27" s="2" t="s">
        <v>2495</v>
      </c>
      <c r="B27" s="4"/>
      <c r="C27" s="4"/>
    </row>
    <row r="28" spans="1:3">
      <c r="A28" s="2" t="s">
        <v>2489</v>
      </c>
      <c r="B28" s="6">
        <v>-5088</v>
      </c>
      <c r="C28" s="6">
        <v>-8262</v>
      </c>
    </row>
    <row r="29" spans="1:3" ht="30">
      <c r="A29" s="2" t="s">
        <v>1266</v>
      </c>
      <c r="B29" s="6">
        <v>-6513</v>
      </c>
      <c r="C29" s="6">
        <v>2871</v>
      </c>
    </row>
    <row r="30" spans="1:3" ht="45">
      <c r="A30" s="2" t="s">
        <v>2490</v>
      </c>
      <c r="B30" s="4">
        <v>209</v>
      </c>
      <c r="C30" s="4">
        <v>303</v>
      </c>
    </row>
    <row r="31" spans="1:3">
      <c r="A31" s="2" t="s">
        <v>2489</v>
      </c>
      <c r="B31" s="6">
        <v>-11392</v>
      </c>
      <c r="C31" s="6">
        <v>-5088</v>
      </c>
    </row>
    <row r="32" spans="1:3">
      <c r="A32" s="2" t="s">
        <v>2496</v>
      </c>
      <c r="B32" s="4"/>
      <c r="C32" s="4"/>
    </row>
    <row r="33" spans="1:3">
      <c r="A33" s="2" t="s">
        <v>2489</v>
      </c>
      <c r="B33" s="4">
        <v>64</v>
      </c>
      <c r="C33" s="4">
        <v>-52</v>
      </c>
    </row>
    <row r="34" spans="1:3" ht="30">
      <c r="A34" s="2" t="s">
        <v>1266</v>
      </c>
      <c r="B34" s="4">
        <v>-319</v>
      </c>
      <c r="C34" s="4">
        <v>102</v>
      </c>
    </row>
    <row r="35" spans="1:3" ht="45">
      <c r="A35" s="2" t="s">
        <v>2490</v>
      </c>
      <c r="B35" s="4">
        <v>22</v>
      </c>
      <c r="C35" s="4">
        <v>14</v>
      </c>
    </row>
    <row r="36" spans="1:3">
      <c r="A36" s="2" t="s">
        <v>2489</v>
      </c>
      <c r="B36" s="7">
        <v>-233</v>
      </c>
      <c r="C36" s="7">
        <v>64</v>
      </c>
    </row>
  </sheetData>
  <mergeCells count="1">
    <mergeCell ref="B1:C1"/>
  </mergeCells>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9"/>
  <sheetViews>
    <sheetView showGridLines="0" workbookViewId="0"/>
  </sheetViews>
  <sheetFormatPr defaultRowHeight="15"/>
  <cols>
    <col min="1" max="1" width="36.5703125" bestFit="1" customWidth="1"/>
    <col min="2" max="3" width="12.28515625" bestFit="1" customWidth="1"/>
  </cols>
  <sheetData>
    <row r="1" spans="1:3" ht="15" customHeight="1">
      <c r="A1" s="1" t="s">
        <v>2497</v>
      </c>
      <c r="B1" s="8" t="s">
        <v>1</v>
      </c>
      <c r="C1" s="8"/>
    </row>
    <row r="2" spans="1:3" ht="30">
      <c r="A2" s="1" t="s">
        <v>29</v>
      </c>
      <c r="B2" s="1" t="s">
        <v>2</v>
      </c>
      <c r="C2" s="1" t="s">
        <v>30</v>
      </c>
    </row>
    <row r="3" spans="1:3" ht="45">
      <c r="A3" s="2" t="s">
        <v>2498</v>
      </c>
      <c r="B3" s="7">
        <v>8737</v>
      </c>
      <c r="C3" s="7">
        <v>-8326</v>
      </c>
    </row>
    <row r="4" spans="1:3" ht="30">
      <c r="A4" s="2" t="s">
        <v>2499</v>
      </c>
      <c r="B4" s="4">
        <v>258</v>
      </c>
      <c r="C4" s="4">
        <v>392</v>
      </c>
    </row>
    <row r="5" spans="1:3" ht="30">
      <c r="A5" s="2" t="s">
        <v>2500</v>
      </c>
      <c r="B5" s="4">
        <v>-103</v>
      </c>
      <c r="C5" s="4">
        <v>-159</v>
      </c>
    </row>
    <row r="6" spans="1:3" ht="30">
      <c r="A6" s="2" t="s">
        <v>2501</v>
      </c>
      <c r="B6" s="4">
        <v>155</v>
      </c>
      <c r="C6" s="4">
        <v>233</v>
      </c>
    </row>
    <row r="7" spans="1:3" ht="30">
      <c r="A7" s="2" t="s">
        <v>2502</v>
      </c>
      <c r="B7" s="6">
        <v>-6304</v>
      </c>
      <c r="C7" s="6">
        <v>3174</v>
      </c>
    </row>
    <row r="8" spans="1:3" ht="30">
      <c r="A8" s="2" t="s">
        <v>2503</v>
      </c>
      <c r="B8" s="6">
        <v>6629</v>
      </c>
      <c r="C8" s="6">
        <v>-3988</v>
      </c>
    </row>
    <row r="9" spans="1:3" ht="30">
      <c r="A9" s="2" t="s">
        <v>2504</v>
      </c>
      <c r="B9" s="6">
        <v>-2649</v>
      </c>
      <c r="C9" s="6">
        <v>1598</v>
      </c>
    </row>
    <row r="10" spans="1:3">
      <c r="A10" s="2" t="s">
        <v>2505</v>
      </c>
      <c r="B10" s="6">
        <v>3980</v>
      </c>
      <c r="C10" s="6">
        <v>-2390</v>
      </c>
    </row>
    <row r="11" spans="1:3" ht="30">
      <c r="A11" s="2" t="s">
        <v>2491</v>
      </c>
      <c r="B11" s="4"/>
      <c r="C11" s="4"/>
    </row>
    <row r="12" spans="1:3" ht="45">
      <c r="A12" s="2" t="s">
        <v>2506</v>
      </c>
      <c r="B12" s="6">
        <v>7234</v>
      </c>
      <c r="C12" s="6">
        <v>4626</v>
      </c>
    </row>
    <row r="13" spans="1:3" ht="45">
      <c r="A13" s="2" t="s">
        <v>2507</v>
      </c>
      <c r="B13" s="6">
        <v>-2885</v>
      </c>
      <c r="C13" s="6">
        <v>-1891</v>
      </c>
    </row>
    <row r="14" spans="1:3" ht="45">
      <c r="A14" s="2" t="s">
        <v>2508</v>
      </c>
      <c r="B14" s="6">
        <v>4349</v>
      </c>
      <c r="C14" s="6">
        <v>2735</v>
      </c>
    </row>
    <row r="15" spans="1:3" ht="45">
      <c r="A15" s="2" t="s">
        <v>2509</v>
      </c>
      <c r="B15" s="4">
        <v>674</v>
      </c>
      <c r="C15" s="4">
        <v>537</v>
      </c>
    </row>
    <row r="16" spans="1:3" ht="45">
      <c r="A16" s="2" t="s">
        <v>2510</v>
      </c>
      <c r="B16" s="4">
        <v>-269</v>
      </c>
      <c r="C16" s="4">
        <v>-215</v>
      </c>
    </row>
    <row r="17" spans="1:3" ht="75">
      <c r="A17" s="2" t="s">
        <v>2511</v>
      </c>
      <c r="B17" s="4">
        <v>405</v>
      </c>
      <c r="C17" s="4">
        <v>322</v>
      </c>
    </row>
    <row r="18" spans="1:3" ht="60">
      <c r="A18" s="2" t="s">
        <v>2512</v>
      </c>
      <c r="B18" s="6">
        <v>6560</v>
      </c>
      <c r="C18" s="6">
        <v>4089</v>
      </c>
    </row>
    <row r="19" spans="1:3" ht="75">
      <c r="A19" s="2" t="s">
        <v>2513</v>
      </c>
      <c r="B19" s="6">
        <v>-2616</v>
      </c>
      <c r="C19" s="6">
        <v>-1676</v>
      </c>
    </row>
    <row r="20" spans="1:3" ht="45">
      <c r="A20" s="2" t="s">
        <v>2514</v>
      </c>
      <c r="B20" s="6">
        <v>3944</v>
      </c>
      <c r="C20" s="6">
        <v>2413</v>
      </c>
    </row>
    <row r="21" spans="1:3" ht="30">
      <c r="A21" s="2" t="s">
        <v>2492</v>
      </c>
      <c r="B21" s="4"/>
      <c r="C21" s="4"/>
    </row>
    <row r="22" spans="1:3" ht="30">
      <c r="A22" s="2" t="s">
        <v>2515</v>
      </c>
      <c r="B22" s="6">
        <v>14501</v>
      </c>
      <c r="C22" s="6">
        <v>-13879</v>
      </c>
    </row>
    <row r="23" spans="1:3" ht="30">
      <c r="A23" s="2" t="s">
        <v>2516</v>
      </c>
      <c r="B23" s="6">
        <v>-5789</v>
      </c>
      <c r="C23" s="6">
        <v>5600</v>
      </c>
    </row>
    <row r="24" spans="1:3" ht="30">
      <c r="A24" s="2" t="s">
        <v>2517</v>
      </c>
      <c r="B24" s="6">
        <v>8712</v>
      </c>
      <c r="C24" s="6">
        <v>-8279</v>
      </c>
    </row>
    <row r="25" spans="1:3" ht="30">
      <c r="A25" s="2" t="s">
        <v>2518</v>
      </c>
      <c r="B25" s="4">
        <v>-41</v>
      </c>
      <c r="C25" s="4">
        <v>78</v>
      </c>
    </row>
    <row r="26" spans="1:3" ht="30">
      <c r="A26" s="2" t="s">
        <v>2519</v>
      </c>
      <c r="B26" s="4">
        <v>16</v>
      </c>
      <c r="C26" s="4">
        <v>-31</v>
      </c>
    </row>
    <row r="27" spans="1:3" ht="30">
      <c r="A27" s="2" t="s">
        <v>2520</v>
      </c>
      <c r="B27" s="4">
        <v>-25</v>
      </c>
      <c r="C27" s="4">
        <v>47</v>
      </c>
    </row>
    <row r="28" spans="1:3" ht="45">
      <c r="A28" s="2" t="s">
        <v>2521</v>
      </c>
      <c r="B28" s="6">
        <v>14542</v>
      </c>
      <c r="C28" s="6">
        <v>-13957</v>
      </c>
    </row>
    <row r="29" spans="1:3" ht="45">
      <c r="A29" s="2" t="s">
        <v>2522</v>
      </c>
      <c r="B29" s="6">
        <v>-5805</v>
      </c>
      <c r="C29" s="6">
        <v>5631</v>
      </c>
    </row>
    <row r="30" spans="1:3" ht="45">
      <c r="A30" s="2" t="s">
        <v>2498</v>
      </c>
      <c r="B30" s="6">
        <v>8737</v>
      </c>
      <c r="C30" s="6">
        <v>-8326</v>
      </c>
    </row>
    <row r="31" spans="1:3">
      <c r="A31" s="2" t="s">
        <v>2493</v>
      </c>
      <c r="B31" s="4"/>
      <c r="C31" s="4"/>
    </row>
    <row r="32" spans="1:3" ht="30">
      <c r="A32" s="2" t="s">
        <v>2515</v>
      </c>
      <c r="B32" s="6">
        <v>-3984</v>
      </c>
      <c r="C32" s="4"/>
    </row>
    <row r="33" spans="1:3" ht="30">
      <c r="A33" s="2" t="s">
        <v>2516</v>
      </c>
      <c r="B33" s="6">
        <v>1589</v>
      </c>
      <c r="C33" s="4"/>
    </row>
    <row r="34" spans="1:3" ht="30">
      <c r="A34" s="2" t="s">
        <v>2517</v>
      </c>
      <c r="B34" s="6">
        <v>-2395</v>
      </c>
      <c r="C34" s="4"/>
    </row>
    <row r="35" spans="1:3" ht="30">
      <c r="A35" s="2" t="s">
        <v>2518</v>
      </c>
      <c r="B35" s="4">
        <v>-233</v>
      </c>
      <c r="C35" s="4"/>
    </row>
    <row r="36" spans="1:3" ht="30">
      <c r="A36" s="2" t="s">
        <v>2519</v>
      </c>
      <c r="B36" s="4">
        <v>93</v>
      </c>
      <c r="C36" s="4"/>
    </row>
    <row r="37" spans="1:3" ht="30">
      <c r="A37" s="2" t="s">
        <v>2520</v>
      </c>
      <c r="B37" s="4">
        <v>-140</v>
      </c>
      <c r="C37" s="4"/>
    </row>
    <row r="38" spans="1:3" ht="45">
      <c r="A38" s="2" t="s">
        <v>2523</v>
      </c>
      <c r="B38" s="6">
        <v>-3751</v>
      </c>
      <c r="C38" s="4"/>
    </row>
    <row r="39" spans="1:3" ht="45">
      <c r="A39" s="2" t="s">
        <v>2524</v>
      </c>
      <c r="B39" s="6">
        <v>1496</v>
      </c>
      <c r="C39" s="4"/>
    </row>
    <row r="40" spans="1:3" ht="45">
      <c r="A40" s="2" t="s">
        <v>2525</v>
      </c>
      <c r="B40" s="6">
        <v>-2255</v>
      </c>
      <c r="C40" s="4"/>
    </row>
    <row r="41" spans="1:3">
      <c r="A41" s="2" t="s">
        <v>2495</v>
      </c>
      <c r="B41" s="4"/>
      <c r="C41" s="4"/>
    </row>
    <row r="42" spans="1:3" ht="30">
      <c r="A42" s="2" t="s">
        <v>2526</v>
      </c>
      <c r="B42" s="6">
        <v>-10833</v>
      </c>
      <c r="C42" s="6">
        <v>4790</v>
      </c>
    </row>
    <row r="43" spans="1:3" ht="30">
      <c r="A43" s="2" t="s">
        <v>2527</v>
      </c>
      <c r="B43" s="6">
        <v>4320</v>
      </c>
      <c r="C43" s="6">
        <v>-1919</v>
      </c>
    </row>
    <row r="44" spans="1:3" ht="30">
      <c r="A44" s="2" t="s">
        <v>2502</v>
      </c>
      <c r="B44" s="6">
        <v>-6513</v>
      </c>
      <c r="C44" s="6">
        <v>2871</v>
      </c>
    </row>
    <row r="45" spans="1:3" ht="30">
      <c r="A45" s="2" t="s">
        <v>2528</v>
      </c>
      <c r="B45" s="4">
        <v>-374</v>
      </c>
      <c r="C45" s="4">
        <v>-532</v>
      </c>
    </row>
    <row r="46" spans="1:3" ht="30">
      <c r="A46" s="2" t="s">
        <v>2529</v>
      </c>
      <c r="B46" s="4">
        <v>149</v>
      </c>
      <c r="C46" s="4">
        <v>213</v>
      </c>
    </row>
    <row r="47" spans="1:3" ht="30">
      <c r="A47" s="2" t="s">
        <v>2530</v>
      </c>
      <c r="B47" s="4">
        <v>-225</v>
      </c>
      <c r="C47" s="4">
        <v>-319</v>
      </c>
    </row>
    <row r="48" spans="1:3" ht="30">
      <c r="A48" s="2" t="s">
        <v>2531</v>
      </c>
      <c r="B48" s="4">
        <v>39</v>
      </c>
      <c r="C48" s="4">
        <v>39</v>
      </c>
    </row>
    <row r="49" spans="1:3" ht="30">
      <c r="A49" s="2" t="s">
        <v>2532</v>
      </c>
      <c r="B49" s="4">
        <v>-16</v>
      </c>
      <c r="C49" s="4">
        <v>-16</v>
      </c>
    </row>
    <row r="50" spans="1:3" ht="30">
      <c r="A50" s="2" t="s">
        <v>2533</v>
      </c>
      <c r="B50" s="4">
        <v>23</v>
      </c>
      <c r="C50" s="4">
        <v>23</v>
      </c>
    </row>
    <row r="51" spans="1:3" ht="30">
      <c r="A51" s="2" t="s">
        <v>2534</v>
      </c>
      <c r="B51" s="4">
        <v>-12</v>
      </c>
      <c r="C51" s="4">
        <v>-12</v>
      </c>
    </row>
    <row r="52" spans="1:3" ht="30">
      <c r="A52" s="2" t="s">
        <v>2535</v>
      </c>
      <c r="B52" s="4">
        <v>5</v>
      </c>
      <c r="C52" s="4">
        <v>5</v>
      </c>
    </row>
    <row r="53" spans="1:3" ht="30">
      <c r="A53" s="2" t="s">
        <v>2536</v>
      </c>
      <c r="B53" s="4">
        <v>-7</v>
      </c>
      <c r="C53" s="4">
        <v>-7</v>
      </c>
    </row>
    <row r="54" spans="1:3" ht="30">
      <c r="A54" s="2" t="s">
        <v>2537</v>
      </c>
      <c r="B54" s="6">
        <v>-10486</v>
      </c>
      <c r="C54" s="6">
        <v>5295</v>
      </c>
    </row>
    <row r="55" spans="1:3" ht="30">
      <c r="A55" s="2" t="s">
        <v>2538</v>
      </c>
      <c r="B55" s="6">
        <v>4182</v>
      </c>
      <c r="C55" s="6">
        <v>-2121</v>
      </c>
    </row>
    <row r="56" spans="1:3" ht="30">
      <c r="A56" s="2" t="s">
        <v>2539</v>
      </c>
      <c r="B56" s="6">
        <v>-6304</v>
      </c>
      <c r="C56" s="6">
        <v>3174</v>
      </c>
    </row>
    <row r="57" spans="1:3">
      <c r="A57" s="2" t="s">
        <v>2496</v>
      </c>
      <c r="B57" s="4"/>
      <c r="C57" s="4"/>
    </row>
    <row r="58" spans="1:3" ht="30">
      <c r="A58" s="2" t="s">
        <v>2526</v>
      </c>
      <c r="B58" s="4">
        <v>-531</v>
      </c>
      <c r="C58" s="4">
        <v>170</v>
      </c>
    </row>
    <row r="59" spans="1:3" ht="30">
      <c r="A59" s="2" t="s">
        <v>2527</v>
      </c>
      <c r="B59" s="4">
        <v>212</v>
      </c>
      <c r="C59" s="4">
        <v>-68</v>
      </c>
    </row>
    <row r="60" spans="1:3" ht="30">
      <c r="A60" s="2" t="s">
        <v>2502</v>
      </c>
      <c r="B60" s="4">
        <v>-319</v>
      </c>
      <c r="C60" s="4">
        <v>102</v>
      </c>
    </row>
    <row r="61" spans="1:3" ht="30">
      <c r="A61" s="2" t="s">
        <v>2528</v>
      </c>
      <c r="B61" s="4">
        <v>-17</v>
      </c>
      <c r="C61" s="4">
        <v>-3</v>
      </c>
    </row>
    <row r="62" spans="1:3" ht="30">
      <c r="A62" s="2" t="s">
        <v>2529</v>
      </c>
      <c r="B62" s="4">
        <v>7</v>
      </c>
      <c r="C62" s="4">
        <v>1</v>
      </c>
    </row>
    <row r="63" spans="1:3" ht="30">
      <c r="A63" s="2" t="s">
        <v>2530</v>
      </c>
      <c r="B63" s="4">
        <v>-10</v>
      </c>
      <c r="C63" s="4">
        <v>-2</v>
      </c>
    </row>
    <row r="64" spans="1:3" ht="30">
      <c r="A64" s="2" t="s">
        <v>2534</v>
      </c>
      <c r="B64" s="4">
        <v>-20</v>
      </c>
      <c r="C64" s="4">
        <v>-20</v>
      </c>
    </row>
    <row r="65" spans="1:3" ht="30">
      <c r="A65" s="2" t="s">
        <v>2535</v>
      </c>
      <c r="B65" s="4">
        <v>8</v>
      </c>
      <c r="C65" s="4">
        <v>8</v>
      </c>
    </row>
    <row r="66" spans="1:3" ht="30">
      <c r="A66" s="2" t="s">
        <v>2536</v>
      </c>
      <c r="B66" s="4">
        <v>-12</v>
      </c>
      <c r="C66" s="4">
        <v>-12</v>
      </c>
    </row>
    <row r="67" spans="1:3" ht="30">
      <c r="A67" s="2" t="s">
        <v>2537</v>
      </c>
      <c r="B67" s="4">
        <v>-494</v>
      </c>
      <c r="C67" s="4">
        <v>193</v>
      </c>
    </row>
    <row r="68" spans="1:3" ht="30">
      <c r="A68" s="2" t="s">
        <v>2538</v>
      </c>
      <c r="B68" s="4">
        <v>197</v>
      </c>
      <c r="C68" s="4">
        <v>-77</v>
      </c>
    </row>
    <row r="69" spans="1:3" ht="30">
      <c r="A69" s="2" t="s">
        <v>2539</v>
      </c>
      <c r="B69" s="7">
        <v>-297</v>
      </c>
      <c r="C69" s="7">
        <v>116</v>
      </c>
    </row>
  </sheetData>
  <mergeCells count="1">
    <mergeCell ref="B1:C1"/>
  </mergeCells>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3"/>
  <sheetViews>
    <sheetView showGridLines="0" workbookViewId="0"/>
  </sheetViews>
  <sheetFormatPr defaultRowHeight="15"/>
  <cols>
    <col min="1" max="1" width="36.5703125" bestFit="1" customWidth="1"/>
    <col min="2" max="3" width="12.28515625" bestFit="1" customWidth="1"/>
  </cols>
  <sheetData>
    <row r="1" spans="1:3" ht="15" customHeight="1">
      <c r="A1" s="1" t="s">
        <v>2540</v>
      </c>
      <c r="B1" s="8" t="s">
        <v>1</v>
      </c>
      <c r="C1" s="8"/>
    </row>
    <row r="2" spans="1:3" ht="30">
      <c r="A2" s="1" t="s">
        <v>29</v>
      </c>
      <c r="B2" s="1" t="s">
        <v>2</v>
      </c>
      <c r="C2" s="1" t="s">
        <v>30</v>
      </c>
    </row>
    <row r="3" spans="1:3" ht="45">
      <c r="A3" s="3" t="s">
        <v>2541</v>
      </c>
      <c r="B3" s="4"/>
      <c r="C3" s="4"/>
    </row>
    <row r="4" spans="1:3" ht="30">
      <c r="A4" s="2" t="s">
        <v>80</v>
      </c>
      <c r="B4" s="7">
        <v>6981</v>
      </c>
      <c r="C4" s="7">
        <v>5557</v>
      </c>
    </row>
    <row r="5" spans="1:3">
      <c r="A5" s="2" t="s">
        <v>2542</v>
      </c>
      <c r="B5" s="6">
        <v>1053</v>
      </c>
      <c r="C5" s="4">
        <v>229</v>
      </c>
    </row>
    <row r="6" spans="1:3">
      <c r="A6" s="2" t="s">
        <v>106</v>
      </c>
      <c r="B6" s="6">
        <v>-19518</v>
      </c>
      <c r="C6" s="6">
        <v>-19946</v>
      </c>
    </row>
    <row r="7" spans="1:3">
      <c r="A7" s="2" t="s">
        <v>2543</v>
      </c>
      <c r="B7" s="6">
        <v>-1271</v>
      </c>
      <c r="C7" s="6">
        <v>-2222</v>
      </c>
    </row>
    <row r="8" spans="1:3">
      <c r="A8" s="2" t="s">
        <v>144</v>
      </c>
      <c r="B8" s="6">
        <v>5597</v>
      </c>
      <c r="C8" s="6">
        <v>6475</v>
      </c>
    </row>
    <row r="9" spans="1:3" ht="45">
      <c r="A9" s="2" t="s">
        <v>2544</v>
      </c>
      <c r="B9" s="4"/>
      <c r="C9" s="4"/>
    </row>
    <row r="10" spans="1:3" ht="45">
      <c r="A10" s="3" t="s">
        <v>2541</v>
      </c>
      <c r="B10" s="4"/>
      <c r="C10" s="4"/>
    </row>
    <row r="11" spans="1:3">
      <c r="A11" s="2" t="s">
        <v>144</v>
      </c>
      <c r="B11" s="4">
        <v>9</v>
      </c>
      <c r="C11" s="4">
        <v>52</v>
      </c>
    </row>
    <row r="12" spans="1:3">
      <c r="A12" s="2" t="s">
        <v>2080</v>
      </c>
      <c r="B12" s="4"/>
      <c r="C12" s="4"/>
    </row>
    <row r="13" spans="1:3" ht="45">
      <c r="A13" s="3" t="s">
        <v>2541</v>
      </c>
      <c r="B13" s="4"/>
      <c r="C13" s="4"/>
    </row>
    <row r="14" spans="1:3">
      <c r="A14" s="2" t="s">
        <v>2543</v>
      </c>
      <c r="B14" s="6">
        <v>3120</v>
      </c>
      <c r="C14" s="6">
        <v>1002</v>
      </c>
    </row>
    <row r="15" spans="1:3">
      <c r="A15" s="2" t="s">
        <v>144</v>
      </c>
      <c r="B15" s="6">
        <v>5597</v>
      </c>
      <c r="C15" s="6">
        <v>6475</v>
      </c>
    </row>
    <row r="16" spans="1:3" ht="60">
      <c r="A16" s="2" t="s">
        <v>2545</v>
      </c>
      <c r="B16" s="4"/>
      <c r="C16" s="4"/>
    </row>
    <row r="17" spans="1:3" ht="45">
      <c r="A17" s="3" t="s">
        <v>2541</v>
      </c>
      <c r="B17" s="4"/>
      <c r="C17" s="4"/>
    </row>
    <row r="18" spans="1:3" ht="30">
      <c r="A18" s="2" t="s">
        <v>80</v>
      </c>
      <c r="B18" s="4">
        <v>674</v>
      </c>
      <c r="C18" s="4">
        <v>537</v>
      </c>
    </row>
    <row r="19" spans="1:3">
      <c r="A19" s="2" t="s">
        <v>2543</v>
      </c>
      <c r="B19" s="4">
        <v>-269</v>
      </c>
      <c r="C19" s="4">
        <v>-215</v>
      </c>
    </row>
    <row r="20" spans="1:3">
      <c r="A20" s="2" t="s">
        <v>144</v>
      </c>
      <c r="B20" s="4">
        <v>405</v>
      </c>
      <c r="C20" s="4">
        <v>322</v>
      </c>
    </row>
    <row r="21" spans="1:3" ht="60">
      <c r="A21" s="2" t="s">
        <v>2546</v>
      </c>
      <c r="B21" s="4"/>
      <c r="C21" s="4"/>
    </row>
    <row r="22" spans="1:3" ht="45">
      <c r="A22" s="3" t="s">
        <v>2541</v>
      </c>
      <c r="B22" s="4"/>
      <c r="C22" s="4"/>
    </row>
    <row r="23" spans="1:3">
      <c r="A23" s="2" t="s">
        <v>2542</v>
      </c>
      <c r="B23" s="4">
        <v>-41</v>
      </c>
      <c r="C23" s="4">
        <v>78</v>
      </c>
    </row>
    <row r="24" spans="1:3">
      <c r="A24" s="2" t="s">
        <v>2543</v>
      </c>
      <c r="B24" s="4">
        <v>16</v>
      </c>
      <c r="C24" s="4">
        <v>-31</v>
      </c>
    </row>
    <row r="25" spans="1:3">
      <c r="A25" s="2" t="s">
        <v>144</v>
      </c>
      <c r="B25" s="4">
        <v>-25</v>
      </c>
      <c r="C25" s="4">
        <v>47</v>
      </c>
    </row>
    <row r="26" spans="1:3" ht="60">
      <c r="A26" s="2" t="s">
        <v>2547</v>
      </c>
      <c r="B26" s="4"/>
      <c r="C26" s="4"/>
    </row>
    <row r="27" spans="1:3" ht="45">
      <c r="A27" s="3" t="s">
        <v>2541</v>
      </c>
      <c r="B27" s="4"/>
      <c r="C27" s="4"/>
    </row>
    <row r="28" spans="1:3" ht="30">
      <c r="A28" s="2" t="s">
        <v>80</v>
      </c>
      <c r="B28" s="4">
        <v>-233</v>
      </c>
      <c r="C28" s="4"/>
    </row>
    <row r="29" spans="1:3">
      <c r="A29" s="2" t="s">
        <v>2543</v>
      </c>
      <c r="B29" s="4">
        <v>93</v>
      </c>
      <c r="C29" s="4"/>
    </row>
    <row r="30" spans="1:3">
      <c r="A30" s="2" t="s">
        <v>144</v>
      </c>
      <c r="B30" s="4">
        <v>-140</v>
      </c>
      <c r="C30" s="4"/>
    </row>
    <row r="31" spans="1:3" ht="60">
      <c r="A31" s="2" t="s">
        <v>2548</v>
      </c>
      <c r="B31" s="4"/>
      <c r="C31" s="4"/>
    </row>
    <row r="32" spans="1:3" ht="45">
      <c r="A32" s="3" t="s">
        <v>2541</v>
      </c>
      <c r="B32" s="4"/>
      <c r="C32" s="4"/>
    </row>
    <row r="33" spans="1:3">
      <c r="A33" s="2" t="s">
        <v>2543</v>
      </c>
      <c r="B33" s="4">
        <v>138</v>
      </c>
      <c r="C33" s="4">
        <v>202</v>
      </c>
    </row>
    <row r="34" spans="1:3">
      <c r="A34" s="2" t="s">
        <v>144</v>
      </c>
      <c r="B34" s="4">
        <v>-209</v>
      </c>
      <c r="C34" s="4">
        <v>-303</v>
      </c>
    </row>
    <row r="35" spans="1:3" ht="75">
      <c r="A35" s="2" t="s">
        <v>2549</v>
      </c>
      <c r="B35" s="4"/>
      <c r="C35" s="4"/>
    </row>
    <row r="36" spans="1:3" ht="45">
      <c r="A36" s="3" t="s">
        <v>2541</v>
      </c>
      <c r="B36" s="4"/>
      <c r="C36" s="4"/>
    </row>
    <row r="37" spans="1:3">
      <c r="A37" s="2" t="s">
        <v>106</v>
      </c>
      <c r="B37" s="4">
        <v>-374</v>
      </c>
      <c r="C37" s="4">
        <v>-532</v>
      </c>
    </row>
    <row r="38" spans="1:3" ht="75">
      <c r="A38" s="2" t="s">
        <v>2550</v>
      </c>
      <c r="B38" s="4"/>
      <c r="C38" s="4"/>
    </row>
    <row r="39" spans="1:3" ht="45">
      <c r="A39" s="3" t="s">
        <v>2541</v>
      </c>
      <c r="B39" s="4"/>
      <c r="C39" s="4"/>
    </row>
    <row r="40" spans="1:3">
      <c r="A40" s="2" t="s">
        <v>106</v>
      </c>
      <c r="B40" s="4">
        <v>39</v>
      </c>
      <c r="C40" s="4">
        <v>39</v>
      </c>
    </row>
    <row r="41" spans="1:3" ht="75">
      <c r="A41" s="2" t="s">
        <v>2551</v>
      </c>
      <c r="B41" s="4"/>
      <c r="C41" s="4"/>
    </row>
    <row r="42" spans="1:3" ht="45">
      <c r="A42" s="3" t="s">
        <v>2541</v>
      </c>
      <c r="B42" s="4"/>
      <c r="C42" s="4"/>
    </row>
    <row r="43" spans="1:3">
      <c r="A43" s="2" t="s">
        <v>106</v>
      </c>
      <c r="B43" s="4">
        <v>-12</v>
      </c>
      <c r="C43" s="4">
        <v>-12</v>
      </c>
    </row>
    <row r="44" spans="1:3" ht="45">
      <c r="A44" s="2" t="s">
        <v>2552</v>
      </c>
      <c r="B44" s="4"/>
      <c r="C44" s="4"/>
    </row>
    <row r="45" spans="1:3" ht="45">
      <c r="A45" s="3" t="s">
        <v>2541</v>
      </c>
      <c r="B45" s="4"/>
      <c r="C45" s="4"/>
    </row>
    <row r="46" spans="1:3">
      <c r="A46" s="2" t="s">
        <v>2543</v>
      </c>
      <c r="B46" s="4">
        <v>15</v>
      </c>
      <c r="C46" s="4">
        <v>9</v>
      </c>
    </row>
    <row r="47" spans="1:3">
      <c r="A47" s="2" t="s">
        <v>144</v>
      </c>
      <c r="B47" s="4">
        <v>-22</v>
      </c>
      <c r="C47" s="4">
        <v>-14</v>
      </c>
    </row>
    <row r="48" spans="1:3" ht="60">
      <c r="A48" s="2" t="s">
        <v>2553</v>
      </c>
      <c r="B48" s="4"/>
      <c r="C48" s="4"/>
    </row>
    <row r="49" spans="1:3" ht="45">
      <c r="A49" s="3" t="s">
        <v>2541</v>
      </c>
      <c r="B49" s="4"/>
      <c r="C49" s="4"/>
    </row>
    <row r="50" spans="1:3">
      <c r="A50" s="2" t="s">
        <v>106</v>
      </c>
      <c r="B50" s="4">
        <v>-17</v>
      </c>
      <c r="C50" s="4">
        <v>-3</v>
      </c>
    </row>
    <row r="51" spans="1:3" ht="60">
      <c r="A51" s="2" t="s">
        <v>2554</v>
      </c>
      <c r="B51" s="4"/>
      <c r="C51" s="4"/>
    </row>
    <row r="52" spans="1:3" ht="45">
      <c r="A52" s="3" t="s">
        <v>2541</v>
      </c>
      <c r="B52" s="4"/>
      <c r="C52" s="4"/>
    </row>
    <row r="53" spans="1:3">
      <c r="A53" s="2" t="s">
        <v>106</v>
      </c>
      <c r="B53" s="7">
        <v>-20</v>
      </c>
      <c r="C53" s="7">
        <v>-20</v>
      </c>
    </row>
  </sheetData>
  <mergeCells count="1">
    <mergeCell ref="B1:C1"/>
  </mergeCells>
  <pageMargins left="0.75" right="0.75" top="1" bottom="1" header="0.5" footer="0.5"/>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cols>
    <col min="1" max="1" width="36.5703125" bestFit="1" customWidth="1"/>
    <col min="2" max="3" width="12.28515625" bestFit="1" customWidth="1"/>
  </cols>
  <sheetData>
    <row r="1" spans="1:3" ht="15" customHeight="1">
      <c r="A1" s="1" t="s">
        <v>2555</v>
      </c>
      <c r="B1" s="8" t="s">
        <v>1</v>
      </c>
      <c r="C1" s="8"/>
    </row>
    <row r="2" spans="1:3">
      <c r="A2" s="1" t="s">
        <v>2408</v>
      </c>
      <c r="B2" s="1" t="s">
        <v>2</v>
      </c>
      <c r="C2" s="1" t="s">
        <v>30</v>
      </c>
    </row>
    <row r="3" spans="1:3" ht="30">
      <c r="A3" s="2" t="s">
        <v>2556</v>
      </c>
      <c r="B3" s="10">
        <v>0.5</v>
      </c>
      <c r="C3" s="10">
        <v>0.8</v>
      </c>
    </row>
    <row r="4" spans="1:3" ht="30">
      <c r="A4" s="2" t="s">
        <v>2557</v>
      </c>
      <c r="B4" s="4"/>
      <c r="C4" s="4"/>
    </row>
    <row r="5" spans="1:3">
      <c r="A5" s="2" t="s">
        <v>2558</v>
      </c>
      <c r="B5" s="4">
        <v>12</v>
      </c>
      <c r="C5" s="4"/>
    </row>
    <row r="6" spans="1:3" ht="30">
      <c r="A6" s="2" t="s">
        <v>2559</v>
      </c>
      <c r="B6" s="4">
        <v>4.2</v>
      </c>
      <c r="C6" s="4"/>
    </row>
    <row r="7" spans="1:3">
      <c r="A7" s="2" t="s">
        <v>2560</v>
      </c>
      <c r="B7" s="4"/>
      <c r="C7" s="4"/>
    </row>
    <row r="8" spans="1:3" ht="30">
      <c r="A8" s="2" t="s">
        <v>2561</v>
      </c>
      <c r="B8" s="5">
        <v>47848</v>
      </c>
      <c r="C8" s="4"/>
    </row>
    <row r="9" spans="1:3">
      <c r="A9" s="2" t="s">
        <v>2562</v>
      </c>
      <c r="B9" s="4"/>
      <c r="C9" s="4"/>
    </row>
    <row r="10" spans="1:3">
      <c r="A10" s="2" t="s">
        <v>2558</v>
      </c>
      <c r="B10" s="4">
        <v>5.3</v>
      </c>
      <c r="C10" s="4"/>
    </row>
    <row r="11" spans="1:3" ht="30">
      <c r="A11" s="2" t="s">
        <v>2563</v>
      </c>
      <c r="B11" s="4">
        <v>0.2</v>
      </c>
      <c r="C11" s="4"/>
    </row>
    <row r="12" spans="1:3">
      <c r="A12" s="2" t="s">
        <v>2564</v>
      </c>
      <c r="B12" s="4"/>
      <c r="C12" s="4"/>
    </row>
    <row r="13" spans="1:3">
      <c r="A13" s="2" t="s">
        <v>2558</v>
      </c>
      <c r="B13" s="4">
        <v>34</v>
      </c>
      <c r="C13" s="4"/>
    </row>
    <row r="14" spans="1:3" ht="30">
      <c r="A14" s="2" t="s">
        <v>2563</v>
      </c>
      <c r="B14" s="4">
        <v>1.7</v>
      </c>
      <c r="C14" s="4"/>
    </row>
    <row r="15" spans="1:3" ht="30">
      <c r="A15" s="2" t="s">
        <v>2565</v>
      </c>
      <c r="B15" s="10">
        <v>0.1</v>
      </c>
      <c r="C15" s="4"/>
    </row>
  </sheetData>
  <mergeCells count="1">
    <mergeCell ref="B1:C1"/>
  </mergeCells>
  <pageMargins left="0.75" right="0.75" top="1" bottom="1" header="0.5" footer="0.5"/>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ht="15" customHeight="1">
      <c r="A1" s="1" t="s">
        <v>2566</v>
      </c>
      <c r="B1" s="8" t="s">
        <v>1</v>
      </c>
      <c r="C1" s="8"/>
    </row>
    <row r="2" spans="1:3" ht="30">
      <c r="A2" s="1" t="s">
        <v>29</v>
      </c>
      <c r="B2" s="1" t="s">
        <v>2</v>
      </c>
      <c r="C2" s="1" t="s">
        <v>30</v>
      </c>
    </row>
    <row r="3" spans="1:3">
      <c r="A3" s="3" t="s">
        <v>1371</v>
      </c>
      <c r="B3" s="4"/>
      <c r="C3" s="4"/>
    </row>
    <row r="4" spans="1:3">
      <c r="A4" s="2" t="s">
        <v>2567</v>
      </c>
      <c r="B4" s="7">
        <v>551</v>
      </c>
      <c r="C4" s="7">
        <v>518</v>
      </c>
    </row>
    <row r="5" spans="1:3">
      <c r="A5" s="2" t="s">
        <v>2568</v>
      </c>
      <c r="B5" s="4">
        <v>84</v>
      </c>
      <c r="C5" s="4">
        <v>416</v>
      </c>
    </row>
    <row r="6" spans="1:3">
      <c r="A6" s="2" t="s">
        <v>2569</v>
      </c>
      <c r="B6" s="4">
        <v>635</v>
      </c>
      <c r="C6" s="4">
        <v>934</v>
      </c>
    </row>
    <row r="7" spans="1:3">
      <c r="A7" s="2" t="s">
        <v>2570</v>
      </c>
      <c r="B7" s="4">
        <v>334</v>
      </c>
      <c r="C7" s="4">
        <v>927</v>
      </c>
    </row>
    <row r="8" spans="1:3">
      <c r="A8" s="2" t="s">
        <v>2571</v>
      </c>
      <c r="B8" s="4">
        <v>302</v>
      </c>
      <c r="C8" s="4">
        <v>361</v>
      </c>
    </row>
    <row r="9" spans="1:3">
      <c r="A9" s="2" t="s">
        <v>2572</v>
      </c>
      <c r="B9" s="4">
        <v>636</v>
      </c>
      <c r="C9" s="6">
        <v>1288</v>
      </c>
    </row>
    <row r="10" spans="1:3">
      <c r="A10" s="2" t="s">
        <v>1386</v>
      </c>
      <c r="B10" s="7">
        <v>1271</v>
      </c>
      <c r="C10" s="7">
        <v>2222</v>
      </c>
    </row>
  </sheetData>
  <mergeCells count="1">
    <mergeCell ref="B1:C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125</vt:i4>
      </vt:variant>
    </vt:vector>
  </HeadingPairs>
  <TitlesOfParts>
    <vt:vector size="125" baseType="lpstr">
      <vt:lpstr>Document_and_Entity_Informatio</vt:lpstr>
      <vt:lpstr>Consolidated_Statements_of_Fin</vt:lpstr>
      <vt:lpstr>Consolidated_Statements_of_Fin1</vt:lpstr>
      <vt:lpstr>Consolidated_Statements_of_Ope</vt:lpstr>
      <vt:lpstr>Consolidated_Statements_of_Com</vt:lpstr>
      <vt:lpstr>Consolidated_Statements_of_Cha</vt:lpstr>
      <vt:lpstr>Consolidated_Statements_of_Cas</vt:lpstr>
      <vt:lpstr>Summary_of_Significant_Account</vt:lpstr>
      <vt:lpstr>Earnings_Per_Common_Share</vt:lpstr>
      <vt:lpstr>Net_Gains</vt:lpstr>
      <vt:lpstr>Regulatory_Capital_Requirement</vt:lpstr>
      <vt:lpstr>Cash_and_Cash_Equivalents</vt:lpstr>
      <vt:lpstr>Investment_Securities</vt:lpstr>
      <vt:lpstr>Loans_and_Related_Allowance_fo</vt:lpstr>
      <vt:lpstr>Other_Real_Estate_Owned</vt:lpstr>
      <vt:lpstr>Premises_and_Equipment</vt:lpstr>
      <vt:lpstr>Goodwill</vt:lpstr>
      <vt:lpstr>Deposits</vt:lpstr>
      <vt:lpstr>Borrowed_Funds</vt:lpstr>
      <vt:lpstr>Junior_Subordinated_Debentures</vt:lpstr>
      <vt:lpstr>Preferred_Stock</vt:lpstr>
      <vt:lpstr>Variable_Interest_Entities</vt:lpstr>
      <vt:lpstr>Accumulated_Other_Comprehensiv</vt:lpstr>
      <vt:lpstr>Income_Taxes</vt:lpstr>
      <vt:lpstr>Employee_Benefit_Plans</vt:lpstr>
      <vt:lpstr>401k_Profit_Sharing_Plan</vt:lpstr>
      <vt:lpstr>Federal_Reserve_Requirements</vt:lpstr>
      <vt:lpstr>Restrictions_on_Dividend_Payme</vt:lpstr>
      <vt:lpstr>Restrictions_on_Subsidiary_Div</vt:lpstr>
      <vt:lpstr>Commitments_and_Contingent_Lia</vt:lpstr>
      <vt:lpstr>Fair_Value_of_Financial_Instru</vt:lpstr>
      <vt:lpstr>Derivative_Financial_Instrumen</vt:lpstr>
      <vt:lpstr>Assets_and_Liabilities_Subject</vt:lpstr>
      <vt:lpstr>Parent_Company_Only_Financial_</vt:lpstr>
      <vt:lpstr>Summary_of_Significant_Account1</vt:lpstr>
      <vt:lpstr>Earnings_Per_Common_Share_Tabl</vt:lpstr>
      <vt:lpstr>Net_Gains_Tables</vt:lpstr>
      <vt:lpstr>Regulatory_Capital_Requirement1</vt:lpstr>
      <vt:lpstr>Cash_And_Cash_Equivalents_Tabl</vt:lpstr>
      <vt:lpstr>Investment_Securities_Tables</vt:lpstr>
      <vt:lpstr>Loans_And_Related_Allowances_F</vt:lpstr>
      <vt:lpstr>Other_Real_Estate_Owned_Tables</vt:lpstr>
      <vt:lpstr>Premises_and_Equipment_Tables</vt:lpstr>
      <vt:lpstr>Goodwill_Tables</vt:lpstr>
      <vt:lpstr>Deposits_Tables</vt:lpstr>
      <vt:lpstr>Borrowed_Funds_Tables</vt:lpstr>
      <vt:lpstr>Variable_Interest_Entities_Tab</vt:lpstr>
      <vt:lpstr>Accumulated_Other_Comprehensiv1</vt:lpstr>
      <vt:lpstr>Income_Taxes_Tables</vt:lpstr>
      <vt:lpstr>Employee_Benefit_Plans_Tables</vt:lpstr>
      <vt:lpstr>Commitments_and_Contingent_Lia1</vt:lpstr>
      <vt:lpstr>Fair_Value_of_Financial_Instru1</vt:lpstr>
      <vt:lpstr>Derivative_Financial_Instrumen1</vt:lpstr>
      <vt:lpstr>Assets_and_Liabilities_Subject1</vt:lpstr>
      <vt:lpstr>Parent_Company_Only_Financial_1</vt:lpstr>
      <vt:lpstr>Summary_of_Significant_Account2</vt:lpstr>
      <vt:lpstr>Earnings_Per_Common_Share_Basi</vt:lpstr>
      <vt:lpstr>Net_Gains_Schedule_of_Net_Gain</vt:lpstr>
      <vt:lpstr>Regulatory_Capital_Requirement2</vt:lpstr>
      <vt:lpstr>Regulatory_Capital_Requirement3</vt:lpstr>
      <vt:lpstr>Cash_And_Cash_Equivalents_Sche</vt:lpstr>
      <vt:lpstr>Investment_Securities_Narrativ</vt:lpstr>
      <vt:lpstr>Investment_Securities_Unrealiz</vt:lpstr>
      <vt:lpstr>Investment_Securities_Proceeds</vt:lpstr>
      <vt:lpstr>Investment_Securities_Gross_Un</vt:lpstr>
      <vt:lpstr>Investment_Securities_NonCash_</vt:lpstr>
      <vt:lpstr>Investment_Securities_Amortize</vt:lpstr>
      <vt:lpstr>Loans_And_Related_Allowances_F1</vt:lpstr>
      <vt:lpstr>Loans_And_Related_Allowances_F2</vt:lpstr>
      <vt:lpstr>Recovered_Sheet1</vt:lpstr>
      <vt:lpstr>Loans_And_Related_Allowances_F3</vt:lpstr>
      <vt:lpstr>Loans_And_Related_Allowances_F4</vt:lpstr>
      <vt:lpstr>Loans_And_Related_Allowances_F5</vt:lpstr>
      <vt:lpstr>Loans_And_Related_Allowances_F6</vt:lpstr>
      <vt:lpstr>Loans_And_Related_Allowances_F7</vt:lpstr>
      <vt:lpstr>Loans_And_Related_Allowances_F8</vt:lpstr>
      <vt:lpstr>Loans_And_Related_Allowances_F9</vt:lpstr>
      <vt:lpstr>Other_Real_Estate_Owned_Schedu</vt:lpstr>
      <vt:lpstr>Other_Real_Estate_Owned_Other_</vt:lpstr>
      <vt:lpstr>Other_Real_Estate_Owned_Schedu1</vt:lpstr>
      <vt:lpstr>Premises_and_Equipment_Narrati</vt:lpstr>
      <vt:lpstr>Premises_and_Equipment_Composi</vt:lpstr>
      <vt:lpstr>Goodwill_Narrative_Details</vt:lpstr>
      <vt:lpstr>Goodwill_Schedule_of_Goodwill_</vt:lpstr>
      <vt:lpstr>Deposits_Narrative_Details</vt:lpstr>
      <vt:lpstr>Deposits_Schedule_of_Time_Depo</vt:lpstr>
      <vt:lpstr>Borrowed_Funds_Narrative_Detai</vt:lpstr>
      <vt:lpstr>Borrowed_Funds_Summary_of_Long</vt:lpstr>
      <vt:lpstr>Borrowed_Funds_Contractual_Mat</vt:lpstr>
      <vt:lpstr>Borrowed_Funds_Schedule_of_Ple</vt:lpstr>
      <vt:lpstr>Junior_Subordinated_Debentures1</vt:lpstr>
      <vt:lpstr>Preferred_Stock_Narrative_Deta</vt:lpstr>
      <vt:lpstr>Variable_Interest_Entities_Nar</vt:lpstr>
      <vt:lpstr>Variable_Interest_Entities_Inv</vt:lpstr>
      <vt:lpstr>Accumulated_Other_Comprehensiv2</vt:lpstr>
      <vt:lpstr>Accumulated_Other_Comprehensiv3</vt:lpstr>
      <vt:lpstr>Accumulated_Other_Comprehensiv4</vt:lpstr>
      <vt:lpstr>Income_Taxes_Narrative_Details</vt:lpstr>
      <vt:lpstr>Income_Taxes_Schedule_of_Compo</vt:lpstr>
      <vt:lpstr>Income_Taxes_Reconciliation_of</vt:lpstr>
      <vt:lpstr>Income_Taxes_Components_of_Def</vt:lpstr>
      <vt:lpstr>Employee_Benefit_Plans_Narrati</vt:lpstr>
      <vt:lpstr>Employee_Benefit_Plans_Schedul</vt:lpstr>
      <vt:lpstr>Employee_Benefit_Plans_Compone</vt:lpstr>
      <vt:lpstr>Employee_Benefit_Plans_Schedul1</vt:lpstr>
      <vt:lpstr>Employee_Benefit_Plans_Actual_</vt:lpstr>
      <vt:lpstr>Employee_Benefit_Plans_Expecte</vt:lpstr>
      <vt:lpstr>Employee_Benefit_Plans_Schedul2</vt:lpstr>
      <vt:lpstr>Employee_Benefit_Plans_Schedul3</vt:lpstr>
      <vt:lpstr>401k_Profit_Sharing_Plan_Narra</vt:lpstr>
      <vt:lpstr>Restrictions_on_Subsidiary_Div1</vt:lpstr>
      <vt:lpstr>Commitments_and_Contingent_Lia2</vt:lpstr>
      <vt:lpstr>Fair_Value_of_Financial_Instru2</vt:lpstr>
      <vt:lpstr>Fair_Value_of_Financial_Instru3</vt:lpstr>
      <vt:lpstr>Fair_Value_of_Financial_Instru4</vt:lpstr>
      <vt:lpstr>Fair_Value_of_Financial_Instru5</vt:lpstr>
      <vt:lpstr>Fair_Value_of_Financial_Instru6</vt:lpstr>
      <vt:lpstr>Derivative_Financial_Instrumen2</vt:lpstr>
      <vt:lpstr>Derivative_Financial_Instrumen3</vt:lpstr>
      <vt:lpstr>Assets_and_Liabilities_Subject2</vt:lpstr>
      <vt:lpstr>Parent_Company_Only_Financial_2</vt:lpstr>
      <vt:lpstr>Parent_Company_Only_Financial_3</vt:lpstr>
      <vt:lpstr>Parent_Company_Only_Financial_4</vt:lpstr>
      <vt:lpstr>Parent_Company_Only_Financial_5</vt:lpstr>
      <vt:lpstr>Parent_Company_Only_Financial_6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2015-03-09T21:09:23Z</dcterms:created>
  <dcterms:modified xsi:type="dcterms:W3CDTF">2015-03-09T21:09:24Z</dcterms:modified>
</cp:coreProperties>
</file>