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42" r:id="rId2"/>
    <sheet name="Consolidated_Balance_Sheets_Pa" sheetId="143" r:id="rId3"/>
    <sheet name="Consolidated_Statements_of_Inc" sheetId="4" r:id="rId4"/>
    <sheet name="Consolidated_Statements_of_Com" sheetId="5" r:id="rId5"/>
    <sheet name="Consolidated_Statements_of_Sha" sheetId="144" r:id="rId6"/>
    <sheet name="Consolidated_Statements_of_Cas" sheetId="7" r:id="rId7"/>
    <sheet name="Nature_of_Banking_Activities_a" sheetId="145" r:id="rId8"/>
    <sheet name="Securities" sheetId="146" r:id="rId9"/>
    <sheet name="Loans_Not_Covered_by_FDIC_Shar" sheetId="147" r:id="rId10"/>
    <sheet name="Loans_Covered_by_FDIC_SharedLo" sheetId="148" r:id="rId11"/>
    <sheet name="FDIC_Agreements_and_FDIC_Indem" sheetId="149" r:id="rId12"/>
    <sheet name="Premises_and_Equipment" sheetId="150" r:id="rId13"/>
    <sheet name="Other_Intangibles" sheetId="151" r:id="rId14"/>
    <sheet name="Deposits" sheetId="152" r:id="rId15"/>
    <sheet name="Borrowings" sheetId="153" r:id="rId16"/>
    <sheet name="Accumulated_Other_Comprehensiv" sheetId="154" r:id="rId17"/>
    <sheet name="Income_Taxes" sheetId="155" r:id="rId18"/>
    <sheet name="Employee_Benefit_Plans" sheetId="156" r:id="rId19"/>
    <sheet name="Stock_Option_Plans" sheetId="157" r:id="rId20"/>
    <sheet name="Earnings_Per_Common_Share" sheetId="158" r:id="rId21"/>
    <sheet name="Related_Party_Transactions" sheetId="159" r:id="rId22"/>
    <sheet name="Cash_Flow_Hedge" sheetId="160" r:id="rId23"/>
    <sheet name="Dividend_Limitations_on_Affili" sheetId="161" r:id="rId24"/>
    <sheet name="Concentration_of_Credit_Risk" sheetId="162" r:id="rId25"/>
    <sheet name="Financial_Instruments_With_Off" sheetId="163" r:id="rId26"/>
    <sheet name="Minimum_Regulatory_Capital_Req" sheetId="164" r:id="rId27"/>
    <sheet name="Fair_Values_of_Assets_and_Liab" sheetId="165" r:id="rId28"/>
    <sheet name="Trust_Preferred_Capital_Notes" sheetId="166" r:id="rId29"/>
    <sheet name="Lease_Commitments" sheetId="167" r:id="rId30"/>
    <sheet name="Other_Noninterest_Expense" sheetId="168" r:id="rId31"/>
    <sheet name="Parent_Corporation_Only_Financ" sheetId="169" r:id="rId32"/>
    <sheet name="Subsequent_Events" sheetId="170" r:id="rId33"/>
    <sheet name="Preferred_Stock" sheetId="171" r:id="rId34"/>
    <sheet name="Quarterly_Data_Unaudited" sheetId="172" r:id="rId35"/>
    <sheet name="Branch_Sales" sheetId="173" r:id="rId36"/>
    <sheet name="Nature_of_Banking_Activities_a1" sheetId="174" r:id="rId37"/>
    <sheet name="Securities_Tables" sheetId="175" r:id="rId38"/>
    <sheet name="Loans_Not_Covered_by_FDIC_Shar1" sheetId="176" r:id="rId39"/>
    <sheet name="Loans_Covered_by_FDIC_SharedLo1" sheetId="177" r:id="rId40"/>
    <sheet name="FDIC_Agreements_and_FDIC_Indem1" sheetId="178" r:id="rId41"/>
    <sheet name="Premises_and_Equipment_Tables" sheetId="179" r:id="rId42"/>
    <sheet name="Other_Intangibles_Tables" sheetId="180" r:id="rId43"/>
    <sheet name="Deposits_Tables" sheetId="181" r:id="rId44"/>
    <sheet name="Borrowings_Tables" sheetId="182" r:id="rId45"/>
    <sheet name="Accumulated_Other_Comprehensiv1" sheetId="183" r:id="rId46"/>
    <sheet name="Income_Taxes_Tables" sheetId="184" r:id="rId47"/>
    <sheet name="Employee_Benefit_Plans_Tables" sheetId="185" r:id="rId48"/>
    <sheet name="Stock_Option_Plans_Tables" sheetId="186" r:id="rId49"/>
    <sheet name="Earnings_Per_Common_Share_Tabl" sheetId="187" r:id="rId50"/>
    <sheet name="Related_Party_Transactions_Tab" sheetId="188" r:id="rId51"/>
    <sheet name="Financial_Instruments_With_Off1" sheetId="189" r:id="rId52"/>
    <sheet name="Minimum_Regulatory_Capital_Req1" sheetId="190" r:id="rId53"/>
    <sheet name="Fair_Values_of_Assets_and_Liab1" sheetId="191" r:id="rId54"/>
    <sheet name="Lease_Commitments_Tables" sheetId="192" r:id="rId55"/>
    <sheet name="Other_Noninterest_Expense_Tabl" sheetId="193" r:id="rId56"/>
    <sheet name="Parent_Corporation_Only_Financ1" sheetId="194" r:id="rId57"/>
    <sheet name="Quarterly_Data_Unaudited_Table" sheetId="195" r:id="rId58"/>
    <sheet name="Branch_Sale_Tables" sheetId="196" r:id="rId59"/>
    <sheet name="Nature_of_Banking_Activities_a2" sheetId="197" r:id="rId60"/>
    <sheet name="Securities_Narrative_Detail" sheetId="198" r:id="rId61"/>
    <sheet name="Securities_Amortized_Costs_and" sheetId="199" r:id="rId62"/>
    <sheet name="Securities_Amortized_Cost_and_" sheetId="200" r:id="rId63"/>
    <sheet name="Securities_Summary_of_Realized" sheetId="64" r:id="rId64"/>
    <sheet name="Securities_Summary_of_Fair_Val" sheetId="201" r:id="rId65"/>
    <sheet name="Loans_Not_Covered_by_FDIC_Shar2" sheetId="202" r:id="rId66"/>
    <sheet name="Loans_Not_Covered_by_FDIC_Shar3" sheetId="203" r:id="rId67"/>
    <sheet name="Recovered_Sheet1" sheetId="204" r:id="rId68"/>
    <sheet name="Recovered_Sheet2" sheetId="69" r:id="rId69"/>
    <sheet name="Loans_Not_Covered_by_FDIC_Shar4" sheetId="70" r:id="rId70"/>
    <sheet name="Loans_Not_Covered_by_FDIC_Shar5" sheetId="71" r:id="rId71"/>
    <sheet name="Loans_Not_Covered_by_FDIC_Shar6" sheetId="205" r:id="rId72"/>
    <sheet name="Loans_Not_Covered_by_FDIC_Shar7" sheetId="73" r:id="rId73"/>
    <sheet name="Loans_Not_Covered_by_FDIC_Shar8" sheetId="206" r:id="rId74"/>
    <sheet name="Loans_Not_Covered_by_FDIC_Shar9" sheetId="75" r:id="rId75"/>
    <sheet name="Recovered_Sheet3" sheetId="76" r:id="rId76"/>
    <sheet name="Recovered_Sheet4" sheetId="77" r:id="rId77"/>
    <sheet name="Recovered_Sheet5" sheetId="207" r:id="rId78"/>
    <sheet name="Recovered_Sheet6" sheetId="79" r:id="rId79"/>
    <sheet name="Loans_Covered_by_FDIC_SharedLo2" sheetId="208" r:id="rId80"/>
    <sheet name="Loans_Covered_by_FDIC_SharedLo3" sheetId="209" r:id="rId81"/>
    <sheet name="Loans_Covered_by_FDIC_SharedLo4" sheetId="82" r:id="rId82"/>
    <sheet name="FDIC_Agreements_and_FDIC_Indem2" sheetId="83" r:id="rId83"/>
    <sheet name="FDIC_Agreements_and_FDIC_Indem3" sheetId="84" r:id="rId84"/>
    <sheet name="Premises_and_Equipment_Summary" sheetId="210" r:id="rId85"/>
    <sheet name="Other_Intangibles_Narrative_De" sheetId="86" r:id="rId86"/>
    <sheet name="Other_Intangibles_Other_Intang" sheetId="87" r:id="rId87"/>
    <sheet name="Deposits_Summary_of_Interest_B" sheetId="211" r:id="rId88"/>
    <sheet name="Deposits_Scheduled_Maturities_" sheetId="212" r:id="rId89"/>
    <sheet name="Borrowings_Narrative_Details" sheetId="90" r:id="rId90"/>
    <sheet name="Borrowings_Information_for_Bor" sheetId="91" r:id="rId91"/>
    <sheet name="Borrowings_Maturities_of_Fixed" sheetId="213" r:id="rId92"/>
    <sheet name="Accumulated_Other_Comprehensiv2" sheetId="93" r:id="rId93"/>
    <sheet name="Accumulated_Other_Comprehensiv3" sheetId="94" r:id="rId94"/>
    <sheet name="Income_Taxes_Narrative_Details" sheetId="95" r:id="rId95"/>
    <sheet name="Income_Taxes_Tax_Effects_of_Te" sheetId="214" r:id="rId96"/>
    <sheet name="Income_Taxes_Allocation_of_the" sheetId="97" r:id="rId97"/>
    <sheet name="Income_Taxes_Reconciliation_of" sheetId="98" r:id="rId98"/>
    <sheet name="Employee_Benefit_Plans_Narrati" sheetId="99" r:id="rId99"/>
    <sheet name="Employee_Benefit_Plans_Schedul" sheetId="100" r:id="rId100"/>
    <sheet name="Employee_Benefit_Plans_Schedul1" sheetId="101" r:id="rId101"/>
    <sheet name="Employee_Benefit_Plans_Schedul2" sheetId="215" r:id="rId102"/>
    <sheet name="Employee_Benefit_Plans_Compone" sheetId="103" r:id="rId103"/>
    <sheet name="Employee_Benefit_Plans_Weighte" sheetId="104" r:id="rId104"/>
    <sheet name="Employee_Benefit_Plans_Other_C" sheetId="105" r:id="rId105"/>
    <sheet name="Employee_Benefit_Plans_Estimat" sheetId="106" r:id="rId106"/>
    <sheet name="Employee_Benefit_Plans_Pension" sheetId="107" r:id="rId107"/>
    <sheet name="Employee_Benefit_Plans_Fair_Va" sheetId="216" r:id="rId108"/>
    <sheet name="Employee_Benefit_Plans_Estimat1" sheetId="109" r:id="rId109"/>
    <sheet name="Stock_Option_Plans_Narrative_D" sheetId="110" r:id="rId110"/>
    <sheet name="Stock_Option_Plans_Fair_Value_" sheetId="111" r:id="rId111"/>
    <sheet name="Stock_Option_Plans_Summary_of_" sheetId="112" r:id="rId112"/>
    <sheet name="Stock_Option_Plans_Summary_of_1" sheetId="113" r:id="rId113"/>
    <sheet name="Stock_Option_Plans_Summary_of_2" sheetId="114" r:id="rId114"/>
    <sheet name="Earnings_Per_Common_Share_Narr" sheetId="115" r:id="rId115"/>
    <sheet name="Earnings_Per_Common_Share_Comp" sheetId="116" r:id="rId116"/>
    <sheet name="Related_Party_Transactions_Nar" sheetId="217" r:id="rId117"/>
    <sheet name="Related_Party_Transactions_Sch" sheetId="118" r:id="rId118"/>
    <sheet name="Cash_Flow_Hedge_Narrative_Deta" sheetId="119" r:id="rId119"/>
    <sheet name="Dividend_Limitations_on_Affili1" sheetId="120" r:id="rId120"/>
    <sheet name="Concentration_of_Credit_Risk_N" sheetId="121" r:id="rId121"/>
    <sheet name="Financial_Instruments_With_Off2" sheetId="218" r:id="rId122"/>
    <sheet name="Minimum_Regulatory_Capital_Req2" sheetId="219" r:id="rId123"/>
    <sheet name="Fair_Values_of_Assets_and_Liab2" sheetId="124" r:id="rId124"/>
    <sheet name="Fair_Values_of_Assets_and_Liab3" sheetId="125" r:id="rId125"/>
    <sheet name="Fair_Values_of_Assets_and_Liab4" sheetId="220" r:id="rId126"/>
    <sheet name="Fair_Values_of_Assets_and_Liab5" sheetId="221" r:id="rId127"/>
    <sheet name="Trust_Preferred_Capital_Notes_" sheetId="128" r:id="rId128"/>
    <sheet name="Lease_Commitments_Narrative_De" sheetId="129" r:id="rId129"/>
    <sheet name="Lease_Commitments_Summary_of_N" sheetId="222" r:id="rId130"/>
    <sheet name="Other_Noninterest_Expense_Narr" sheetId="131" r:id="rId131"/>
    <sheet name="Other_Noninterest_Expense_Summ" sheetId="132" r:id="rId132"/>
    <sheet name="Parent_Corporation_Only_Financ2" sheetId="223" r:id="rId133"/>
    <sheet name="Parent_Corporation_Only_Financ3" sheetId="134" r:id="rId134"/>
    <sheet name="Parent_Corporation_Only_Financ4" sheetId="135" r:id="rId135"/>
    <sheet name="Parent_Corporation_Only_Financ5" sheetId="136" r:id="rId136"/>
    <sheet name="Preferred_Stock_Narrative_Deta" sheetId="137" r:id="rId137"/>
    <sheet name="Quarterly_Data_Unaudited_Summa" sheetId="138" r:id="rId138"/>
    <sheet name="Branch_Sale_Narrative_Details" sheetId="224" r:id="rId139"/>
    <sheet name="Branch_Sale_Summary_of_Deposit" sheetId="225" r:id="rId140"/>
    <sheet name="Branch_Sale_Summary_of_Loans_R" sheetId="226" r:id="rId14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<sst xmlns="http://schemas.openxmlformats.org/spreadsheetml/2006/main" count="12044" uniqueCount="2991">
  <si>
    <t>Document and Entity Information (USD $)</t>
  </si>
  <si>
    <t>12 Months Ended</t>
  </si>
  <si>
    <t>Dec. 31, 2014</t>
  </si>
  <si>
    <t>Feb. 28,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</si>
  <si>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</si>
  <si>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</si>
  <si>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</si>
  <si>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</si>
  <si>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</si>
  <si>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</si>
  <si>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</si>
  <si>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</si>
  <si>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</si>
  <si>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</si>
  <si>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Community Bankers Trust Corp</t>
  </si>
  <si>
    <t>Entity Central Index Key</t>
  </si>
  <si>
    <t>Current Fiscal Year End Date</t>
  </si>
  <si>
    <t>Entity Filer Category</t>
  </si>
  <si>
    <t>Accelerated Filer</t>
  </si>
  <si>
    <t>Entity Current Reporting Status</t>
  </si>
  <si>
    <t>Yes</t>
  </si>
  <si>
    <t>Entity Voluntary Filers</t>
  </si>
  <si>
    <t>No</t>
  </si>
  <si>
    <t>Entity Well-known Seasoned Issuer</t>
  </si>
  <si>
    <t>Entity Public Float</t>
  </si>
  <si>
    <t>Entity Common Stock, Shares Outstanding</t>
  </si>
  <si>
    <t>Consolidated Balance Sheets (USD $)</t>
  </si>
  <si>
    <t>In Thousands, unless otherwise specified</t>
  </si>
  <si>
    <t>Dec. 31, 2013</t>
  </si>
  <si>
    <t>ASSETS</t>
  </si>
  <si>
    <t>Cash and due from banks</t>
  </si>
  <si>
    <t>Interest bearing bank deposits</t>
  </si>
  <si>
    <t>Total cash and cash equivalents</t>
  </si>
  <si>
    <t>Securities available for sale, at fair value</t>
  </si>
  <si>
    <t>Securities held to maturity, at cost (fair value of $37,539 and $30,305, respectively)</t>
  </si>
  <si>
    <t>Equity securities, restricted, at cost</t>
  </si>
  <si>
    <t>Total securities</t>
  </si>
  <si>
    <t>Loans held for sale</t>
  </si>
  <si>
    <t>Loans not covered by FDIC shared-loss agreements</t>
  </si>
  <si>
    <t>Loans covered by FDIC shared-loss agreements</t>
  </si>
  <si>
    <t>Total loans</t>
  </si>
  <si>
    <t>Allowance for loan losses (non-covered loans of $9,365 and $10,444, respectively; covered loans of $386 and $484, respectively)</t>
  </si>
  <si>
    <t>Net loans</t>
  </si>
  <si>
    <t>FDIC indemnification asset</t>
  </si>
  <si>
    <t>Bank premises and equipment, net</t>
  </si>
  <si>
    <t>Bank premises and equipment held for sale</t>
  </si>
  <si>
    <t>Other real estate owned, covered by FDIC shared-loss agreements</t>
  </si>
  <si>
    <t>Other real estate owned, non-covered</t>
  </si>
  <si>
    <t>Bank owned life insurance</t>
  </si>
  <si>
    <t>FDIC receivable under shared-loss agreements</t>
  </si>
  <si>
    <t>Core deposit intangibles, net</t>
  </si>
  <si>
    <t>Other assets</t>
  </si>
  <si>
    <t>Total assets</t>
  </si>
  <si>
    <t>Deposits:</t>
  </si>
  <si>
    <t>Noninterest bearing</t>
  </si>
  <si>
    <t>Interest bearing</t>
  </si>
  <si>
    <t>Total deposits</t>
  </si>
  <si>
    <t>Federal funds purchased and securities sold under agreements to repurchase</t>
  </si>
  <si>
    <t>Federal Home Loan Bank advances</t>
  </si>
  <si>
    <t>Long-term debt</t>
  </si>
  <si>
    <t>Trust preferred capital notes</t>
  </si>
  <si>
    <t>Other liabilities</t>
  </si>
  <si>
    <t>Total liabilities</t>
  </si>
  <si>
    <t>SHAREHOLDERS' EQUITY</t>
  </si>
  <si>
    <t>Preferred stock (5,000,000 shares authorized, $0.01 par value; 0 and 10,680 shares issued and outstanding, respectively)</t>
  </si>
  <si>
    <t>Warrants on preferred stock</t>
  </si>
  <si>
    <t>Common stock (200,000,000 shares authorized, $0.01 par value; 21,791,523 and 21,709,096 shares issued and outstanding, respectively)</t>
  </si>
  <si>
    <t>Additional paid in capital</t>
  </si>
  <si>
    <t>Retained deficit</t>
  </si>
  <si>
    <t>Accumulated other comprehensive income (loss)</t>
  </si>
  <si>
    <t>Total shareholders' equity</t>
  </si>
  <si>
    <t>Total liabilities and shareholders' equity</t>
  </si>
  <si>
    <t>Consolidated Balance Sheets (Parenthetical) (USD $)</t>
  </si>
  <si>
    <t>In Thousands, except Share data, unless otherwise specified</t>
  </si>
  <si>
    <t>Statement Of Financial Position [Abstract]</t>
  </si>
  <si>
    <t>Securities held to maturity</t>
  </si>
  <si>
    <t>Allowance for loan losses, non-covered loans</t>
  </si>
  <si>
    <t>Allowance for loan losses, covered loans</t>
  </si>
  <si>
    <t>Preferred stock, shares authorized</t>
  </si>
  <si>
    <t>Preferred stock, par value</t>
  </si>
  <si>
    <t>Preferred stock, shares issued</t>
  </si>
  <si>
    <t>Preferred stock, shares outstanding</t>
  </si>
  <si>
    <t>Common stock, shares authorized</t>
  </si>
  <si>
    <t>Common stock, par value</t>
  </si>
  <si>
    <t>Common stock, shares issued</t>
  </si>
  <si>
    <t>Common stock, shares outstanding</t>
  </si>
  <si>
    <t>Consolidated Statements of Income (USD $)</t>
  </si>
  <si>
    <t>In Thousands, except Per Share data, unless otherwise specified</t>
  </si>
  <si>
    <t>Dec. 31, 2012</t>
  </si>
  <si>
    <t>Interest and dividend income</t>
  </si>
  <si>
    <t>Interest and fees on non-covered loans</t>
  </si>
  <si>
    <t>Interest and fees on FDIC covered loans</t>
  </si>
  <si>
    <t>Interest on deposits in other banks</t>
  </si>
  <si>
    <t>Interest on federal funds sold</t>
  </si>
  <si>
    <t>Interest and dividends on securities</t>
  </si>
  <si>
    <t>Taxable</t>
  </si>
  <si>
    <t>Nontaxable</t>
  </si>
  <si>
    <t>Total interest and dividend income</t>
  </si>
  <si>
    <t>Interest expense</t>
  </si>
  <si>
    <t>Interest on deposits</t>
  </si>
  <si>
    <t>Interest on other borrowed funds</t>
  </si>
  <si>
    <t>Total interest expense</t>
  </si>
  <si>
    <t>Net interest income</t>
  </si>
  <si>
    <t>Provision for loan losses</t>
  </si>
  <si>
    <t>  </t>
  </si>
  <si>
    <t>Net interest income after provision for loan losses</t>
  </si>
  <si>
    <t>Noninterest income</t>
  </si>
  <si>
    <t>Service charges on deposit accounts</t>
  </si>
  <si>
    <t>Gain on securities transactions, net</t>
  </si>
  <si>
    <t>Gain (loss) on sale of other loans, net</t>
  </si>
  <si>
    <t>Income on bank owned life insurance</t>
  </si>
  <si>
    <t>Other</t>
  </si>
  <si>
    <t>Total noninterest income</t>
  </si>
  <si>
    <t>Noninterest expense</t>
  </si>
  <si>
    <t>Salaries and employee benefits</t>
  </si>
  <si>
    <t>Occupancy expenses</t>
  </si>
  <si>
    <t>Equipment expenses</t>
  </si>
  <si>
    <t>FDIC assessment</t>
  </si>
  <si>
    <t>Data processing fees</t>
  </si>
  <si>
    <t>FDIC indemnification asset amortization</t>
  </si>
  <si>
    <t>Amortization of intangibles</t>
  </si>
  <si>
    <t>Other real estate expense</t>
  </si>
  <si>
    <t>Other operating expenses</t>
  </si>
  <si>
    <t>Total noninterest expense</t>
  </si>
  <si>
    <t>Income before income taxes</t>
  </si>
  <si>
    <t>Income tax expense</t>
  </si>
  <si>
    <t>Net income</t>
  </si>
  <si>
    <t>Dividends paid on preferred stock</t>
  </si>
  <si>
    <t>Accretion of discount on preferred stock</t>
  </si>
  <si>
    <t>Net income available to common shareholders</t>
  </si>
  <si>
    <t>Net income per share - basic</t>
  </si>
  <si>
    <t>Net income per share - diluted</t>
  </si>
  <si>
    <t>Weighted average number of shares outstanding</t>
  </si>
  <si>
    <t>basic</t>
  </si>
  <si>
    <t>diluted</t>
  </si>
  <si>
    <t>Consolidated Statements of Comprehensive Income (Loss) (USD $)</t>
  </si>
  <si>
    <t>Statement of Comprehensive Income [Abstract]</t>
  </si>
  <si>
    <t>Other comprehensive income (loss):</t>
  </si>
  <si>
    <t>Change in unrealized gain (loss) in investment securities</t>
  </si>
  <si>
    <t>Tax related to unrealized (gain) loss in investment securities</t>
  </si>
  <si>
    <t>Reclassification adjustment for gain in securities sold</t>
  </si>
  <si>
    <t>Tax related to realized gain in securities sold</t>
  </si>
  <si>
    <t>Defined benefit pension plan:</t>
  </si>
  <si>
    <t>Change in prior service cost</t>
  </si>
  <si>
    <t>Change in unrealized (loss) gain in plan assets</t>
  </si>
  <si>
    <t>Tax related to defined benefit pension plan</t>
  </si>
  <si>
    <t>Cash flow hedge:</t>
  </si>
  <si>
    <t>Change in unrealized gain (loss) in cashflow hedge</t>
  </si>
  <si>
    <t>Tax related to cash flow hedge</t>
  </si>
  <si>
    <t>Total other comprehensive income (loss)</t>
  </si>
  <si>
    <t>Total comprehensive income (loss)</t>
  </si>
  <si>
    <t>Consolidated Statements of Shareholders' Equity (USD $)</t>
  </si>
  <si>
    <t>In Thousands</t>
  </si>
  <si>
    <t>Preferred Stock [Member]</t>
  </si>
  <si>
    <t>Warrants [Member]</t>
  </si>
  <si>
    <t>Discount on Preferred Stock [Member]</t>
  </si>
  <si>
    <t>Common Stock [Member]</t>
  </si>
  <si>
    <t>Additional Paid in Capital [Member]</t>
  </si>
  <si>
    <t>Retained Deficit [Member]</t>
  </si>
  <si>
    <t>Accumulated Other Comprehensive Income [Member]</t>
  </si>
  <si>
    <t>Total</t>
  </si>
  <si>
    <t>Beginning Balance at Dec. 31, 2011</t>
  </si>
  <si>
    <t>Beginning Balance, shares at Dec. 31, 2011</t>
  </si>
  <si>
    <t>Amortization of preferred stock warrants</t>
  </si>
  <si>
    <t>Issuance of common stock</t>
  </si>
  <si>
    <t>Issuance of common stock, shares</t>
  </si>
  <si>
    <t>Issuance of stock options</t>
  </si>
  <si>
    <t>Other comprehensive income (loss)</t>
  </si>
  <si>
    <t>Ending Balance at Dec. 31, 2012</t>
  </si>
  <si>
    <t>Ending Balance, shares at Dec. 31, 2012</t>
  </si>
  <si>
    <t>Redemption of preferred stock</t>
  </si>
  <si>
    <t>Ending Balance at Dec. 31, 2013</t>
  </si>
  <si>
    <t>Ending Balance, shares at Dec. 31, 2013</t>
  </si>
  <si>
    <t>Redemption of warrants on preferred stock</t>
  </si>
  <si>
    <t>Ending Balance at Dec. 31, 2014</t>
  </si>
  <si>
    <t>Ending Balance, shares at Dec. 31, 2014</t>
  </si>
  <si>
    <t>Consolidated Statements of Cash Flows (USD $)</t>
  </si>
  <si>
    <t>Operating activities:</t>
  </si>
  <si>
    <t>Adjustments to reconcile net income to net cash provided by operating activities:</t>
  </si>
  <si>
    <t>Depreciation and intangibles amortization</t>
  </si>
  <si>
    <t>Non-cash contribution of other real estate owned</t>
  </si>
  <si>
    <t>Issuance of common stock and stock options</t>
  </si>
  <si>
    <t>Amortization of purchased loan premium</t>
  </si>
  <si>
    <t>Deferred tax (benefit) expense</t>
  </si>
  <si>
    <t>Amortization of security premiums and accretion of discounts, net</t>
  </si>
  <si>
    <t>Net gain on sale of securities</t>
  </si>
  <si>
    <t>Net loss on sale and valuation of other real estate owned</t>
  </si>
  <si>
    <t>Net (gain) loss on sale of loans</t>
  </si>
  <si>
    <t>Gain on bank owned life insurance investment</t>
  </si>
  <si>
    <t>Changes in assets and liabilities:</t>
  </si>
  <si>
    <t>(Increase) decrease in loans held for sale</t>
  </si>
  <si>
    <t>Decrease in other assets</t>
  </si>
  <si>
    <t>Increase (decrease) in accrued expenses and other liabilities</t>
  </si>
  <si>
    <t>Net cash provided by operating activities</t>
  </si>
  <si>
    <t>Investing activities:</t>
  </si>
  <si>
    <t>Proceeds from available for sale securities</t>
  </si>
  <si>
    <t>Proceeds from held to maturity securities</t>
  </si>
  <si>
    <t>Proceeds from equity securities</t>
  </si>
  <si>
    <t>Purchase of available for sale securities</t>
  </si>
  <si>
    <t>Purchase of held to maturity securities</t>
  </si>
  <si>
    <t>Purchase of equity securities</t>
  </si>
  <si>
    <t>Proceeds from sale of other real estate owned</t>
  </si>
  <si>
    <t>Improvements of other real estate, net of insurance proceeds</t>
  </si>
  <si>
    <t>Net increase in loans</t>
  </si>
  <si>
    <t>Principal recoveries of loans previously charged off</t>
  </si>
  <si>
    <t>Purchase of premises and equipment, net</t>
  </si>
  <si>
    <t>Purchase of bank owned life insurance investment</t>
  </si>
  <si>
    <t>Proceeds from bank owned life insurance investment</t>
  </si>
  <si>
    <t>Proceeds from sale of loans</t>
  </si>
  <si>
    <t>Proceeds from sale of premises and equipment</t>
  </si>
  <si>
    <t>Net cash (used in) provided by investing activities</t>
  </si>
  <si>
    <t>Financing activities:</t>
  </si>
  <si>
    <t>Net increase in noninterest bearing and interest bearing deposits</t>
  </si>
  <si>
    <t>Net increase in federal funds purchased and securities sold under agreements to repurchase</t>
  </si>
  <si>
    <t>Net increase (decrease) in Federal Home Loan Bank borrowings</t>
  </si>
  <si>
    <t>Cash dividends paid</t>
  </si>
  <si>
    <t>Proceeds from long-term debt</t>
  </si>
  <si>
    <t>Payments on long-term debt</t>
  </si>
  <si>
    <t>Payment from sale of deposits</t>
  </si>
  <si>
    <t>Redemption of preferred stock and related warrants</t>
  </si>
  <si>
    <t>Net cash provided by (used in) financing activities</t>
  </si>
  <si>
    <t>Net (decrease) increase in cash and cash equivalents</t>
  </si>
  <si>
    <t>Cash and cash equivalents:</t>
  </si>
  <si>
    <t>Beginning of the period</t>
  </si>
  <si>
    <t>End of the period</t>
  </si>
  <si>
    <t>Supplemental disclosures of cash flow information:</t>
  </si>
  <si>
    <t>Interest paid</t>
  </si>
  <si>
    <t>Income taxes paid</t>
  </si>
  <si>
    <t>Transfers of loans to other real estate owned property</t>
  </si>
  <si>
    <t>Transfer of building premises and equipment to held for sale</t>
  </si>
  <si>
    <t>Transfer of deposits to held for sale</t>
  </si>
  <si>
    <t>Transfer of loans held for investment to loans held for sale</t>
  </si>
  <si>
    <t>Nature of Banking Activities and Significant Accounting Policies</t>
  </si>
  <si>
    <t>Nature of Banking Activities and Significant Accounting Policies [Abstract]</t>
  </si>
  <si>
    <t xml:space="preserve">Note 1. Nature of Banking Activities and Significant Accounting Policies </t>
  </si>
  <si>
    <t xml:space="preserve">Organization </t>
  </si>
  <si>
    <t>Community Bankers Trust Corporation (the “Company”) is a bank holding company that was originally incorporated in 2005.  On January 1, 2014, the Company completed a reincorporation from Delaware, its original state of incorporation, to Virginia.  The form of the reincorporation was the merger of the then existing Delaware corporation into a newly created Virginia corporation.  The Company retained the same name and conducts business in the same manner as before the reincorporation.</t>
  </si>
  <si>
    <t xml:space="preserve">The Company is headquartered in Richmond, Virginia and is the holding company for Essex Bank (the “Bank”), a Virginia state bank with 21 full-service offices in Virginia and Maryland.  The Bank also operates two loan production offices in Virginia.  </t>
  </si>
  <si>
    <t xml:space="preserve">The Bank engages in a general commercial banking business and provides a wide range of financial services primarily to individuals and small businesses, including individual and commercial demand and time deposit accounts, commercial and industrial loans, consumer and small business loans, real estate and mortgage loans, investment services, on-line and mobile banking products, and safe deposit box facilities. </t>
  </si>
  <si>
    <t xml:space="preserve">Prior to November 8, 2013, the Bank also had four full-service offices in Georgia. The Bank sold those offices and related deposits to Community &amp; Southern Bank on November 8, 2013. See Note 29 for additional information.  </t>
  </si>
  <si>
    <t xml:space="preserve">Principles of Consolidation </t>
  </si>
  <si>
    <r>
      <t xml:space="preserve">The accompanying consolidated financial statements include the accounts of the Company and the Bank, its wholly-owned subsidiary. All material intercompany balances and transactions have been eliminated in consolidation. Financial Accounting Standards Board (FASB) Accounting Standards Codification (ASC) 810, </t>
    </r>
    <r>
      <rPr>
        <i/>
        <sz val="10"/>
        <color theme="1"/>
        <rFont val="Times New Roman"/>
        <family val="1"/>
      </rPr>
      <t>Consolidation,</t>
    </r>
    <r>
      <rPr>
        <sz val="10"/>
        <color theme="1"/>
        <rFont val="Times New Roman"/>
        <family val="1"/>
      </rPr>
      <t xml:space="preserve"> requires that the Company no longer eliminate through consolidation the equity investment in BOE Statutory Trust I, which was $124,000 at each of December 31, 2014 and 2013. The subordinated debt of the Trust is reflected as a liability of the Company. </t>
    </r>
  </si>
  <si>
    <t xml:space="preserve">Cash and Cash Equivalents </t>
  </si>
  <si>
    <t xml:space="preserve">For purposes of the consolidated statements of cash flows, the Company has defined cash and cash equivalents as cash and due from banks and  interest-bearing bank balances. </t>
  </si>
  <si>
    <t>Restricted Cash</t>
  </si>
  <si>
    <t>The Bank is required to maintain a reserve against its deposits in accordance with Regulation D of the Federal Reserve Act. For the final weekly reporting period, the aggregate amount of daily average required reserves was $10.7 million and $9.4 million for the years ended December 31, 2014 and 2013, respectively.</t>
  </si>
  <si>
    <r>
      <t> </t>
    </r>
    <r>
      <rPr>
        <b/>
        <i/>
        <u/>
        <sz val="10"/>
        <color theme="1"/>
        <rFont val="Times New Roman"/>
        <family val="1"/>
      </rPr>
      <t xml:space="preserve">Securities </t>
    </r>
  </si>
  <si>
    <t>Debt securities that management has the positive intent and ability to hold to maturity are classified as “held to maturity” and recorded at amortized cost. Securities not classified as held to maturity, including equity securities with readily determinable fair values, are classified as “available for sale” and recorded at fair value, with unrealized gains and losses excluded from earnings and reported in other comprehensive income.</t>
  </si>
  <si>
    <t xml:space="preserve">Purchase premiums and discounts are recognized in interest income using the interest method over the terms of the securities. Declines in the fair value of held-to-maturity and available-for-sale securities below their cost that are deemed to be other than temporary are reflected in earnings as realized losses. In estimating other than temporary impairment losses, management considers (1) the length of time and the extent to which the fair value has been less than cost, (2) the financial condition and near-term prospects of the issuer, and (3) the intent and ability of the Company to retain its investment in the issuer for a period of time sufficient to allow for any anticipated recovery in fair value. Gains and losses on the sale of securities are determined using the specific identification method. </t>
  </si>
  <si>
    <t xml:space="preserve">Restricted Securities </t>
  </si>
  <si>
    <t xml:space="preserve">The Company is required to maintain an investment in the capital stock of certain correspondent banks. The Company’s investment in these securities is recorded at cost. </t>
  </si>
  <si>
    <t xml:space="preserve">Loans Held for Sale </t>
  </si>
  <si>
    <t xml:space="preserve">Mortgage loans originated and intended for sale in the secondary market are carried at the lower of cost or estimated market in the aggregate. Net unrealized losses are recognized through a valuation allowance by charges to income. Mortgage loans held for sale are sold with the mortgage servicing rights released by the Company. </t>
  </si>
  <si>
    <t xml:space="preserve">The Company enters into commitments to originate certain mortgage loans whereby the interest rate on the loans is determined prior to funding (rate lock commitments). Rate lock commitments on mortgage loans that are intended to be sold are considered to be derivatives. The period of time between issuance of a loan commitment and closing and the sale of the loan generally ranges from thirty to ninety days. The Company protects itself from changes in interest rates through the use of best efforts forward delivery commitments, whereby the Company commits to sell a loan at the time the borrower commits to an interest rate with the intent that the buyer has assumed interest rate risk on the loan. As a result, the Company is not exposed to losses nor will it realize significant gains related to its rate lock commitments due to changes in interest rates. The correlation between the rate lock commitments and the best efforts contracts is very high due to their similarity. Because of this high correlation, the gain or loss that occurs on the rate lock commitments is immaterial. </t>
  </si>
  <si>
    <t xml:space="preserve">Loans </t>
  </si>
  <si>
    <t>The Bank grants mortgage, commercial and consumer loans to customers. A significant portion of the loan portfolio is represented by 1-4 family residential and commercial mortgage loans. The ability of the Bank’s debtors to honor their contracts is dependent upon the real estate and general economic conditions in the Bank’s market area.</t>
  </si>
  <si>
    <t xml:space="preserve">Loans that management has the intent and ability to hold for the foreseeable future or until maturity or pay-off generally are reported at their outstanding unpaid principal balances adjusted for charge-offs, the allowance for loan losses, and any deferred fees or costs on originated loans. Interest income is accrued on the unpaid principal balance. Loan origination fees, net of certain direct origination costs, are deferred and recognized as an adjustment of the related loan yield using the effective interest method. </t>
  </si>
  <si>
    <t xml:space="preserve">The accrual of interest on mortgage and commercial loans is discontinued at the time the loan is 90 days delinquent unless the credit is well-secured and in process of collection. Consumer loans are typically charged off no later than 180 days past due. In all cases, loans are placed on nonaccrual or charged-off at an earlier date if collection of principal or interest is considered doubtful. </t>
  </si>
  <si>
    <t xml:space="preserve">All interest accrued but not collected for loans that are placed on nonaccrual or charged-off is reversed against interest income. The interest on these loans is accounted for on the cash-basis or cost-recovery method until qualifying for return to accrual status. Loans are returned to accrual status when all of the principal and interest amounts contractually due are brought current and future payments are reasonably assured. </t>
  </si>
  <si>
    <t xml:space="preserve">Allowance for Loan Losses on Non-covered loans </t>
  </si>
  <si>
    <t xml:space="preserve">The allowance for loan losses is established as losses are estimated to have occurred through a provision for loan losses charged to earnings. Loan losses are charged against the allowance when management believes the uncollectability of a loan balance is confirmed. Subsequent recoveries, if any, are credited to the allowance. </t>
  </si>
  <si>
    <t xml:space="preserve">The allowance is an amount that management believes is appropriate to absorb estimated losses relating to specifically identified loans, as well as probable credit losses inherent in the balance of the loan portfolio, based on an evaluation of the collectability of existing loans and prior loss experience. This evaluation also takes into consideration such factors as changes in the nature and volume of the loan portfolio, overall portfolio quality, review of specific problem loans, and current economic conditions that may affect the borrower’s ability to pay. This evaluation does not include the effects of expected losses on specific loans or groups of loans that are related to future events or expected changes in economic conditions. While management uses the best information available to make its evaluation, future adjustments to the allowance may be necessary if there are significant changes in economic conditions. In addition, regulatory agencies, as an integral part of their examination process, periodically review the Bank’s allowance for loan losses, and may require the Bank to make additions to the allowance based on their judgment about information available to them at the time of their examinations. </t>
  </si>
  <si>
    <t xml:space="preserve">The allowance consists of specific and general components. For loans that are also classified as impaired, an allowance is established when the discounted cash flows (or collateral value or observable market price) of the impaired loan is lower than the carrying value of that loan. The general component covers non-classified loans and is based on historical loss experience adjusted for qualitative factors. </t>
  </si>
  <si>
    <t xml:space="preserve">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 by loan basis for commercial and construction loans by either the present value of the expected future cash flows discounted at the loan’s effective interest rate, the loan’s obtainable market price, or the fair value of the collateral if the loan is collateral dependent. </t>
  </si>
  <si>
    <t xml:space="preserve">Large groups of smaller balance homogeneous loans are collectively evaluated for impairment. Accordingly, the Bank does not separately identify individual consumer and residential loans for impairment disclosures. </t>
  </si>
  <si>
    <t xml:space="preserve">Accounting for Certain Loans or Debt Securities Acquired in a Transfer </t>
  </si>
  <si>
    <r>
      <t xml:space="preserve">FASB ASC 310, </t>
    </r>
    <r>
      <rPr>
        <i/>
        <sz val="10"/>
        <color theme="1"/>
        <rFont val="Times New Roman"/>
        <family val="1"/>
      </rPr>
      <t>Receivables</t>
    </r>
    <r>
      <rPr>
        <sz val="10"/>
        <color theme="1"/>
        <rFont val="Times New Roman"/>
        <family val="1"/>
      </rPr>
      <t xml:space="preserve"> requires acquired loans to be recorded at fair value and prohibits carrying over valuation allowances in the initial accounting for acquired impaired loans. Loans carried at fair value, mortgage loans held for sale, and loans to borrowers in good standing under revolving credit arrangements are excluded from the scope of FASB ASC 310 which limits the yield that may be accreted to the excess of the undiscounted expected cash flows over the investor’s initial investment in the loan. The excess of the contractual cash flows over expected cash flows may not be recognized as an adjustment of yield. Subsequent increases in cash flows to be collected are recognized prospectively through an adjustment of the loan’s yield over its remaining life. Decreases in expected cash flows are recognized as impairments through the allowance for loan losses. </t>
    </r>
  </si>
  <si>
    <r>
      <t xml:space="preserve">The Company’s acquired loans from the Suburban Federal Savings Bank (SFSB) transaction (the “covered loans”), subject to FASB ASC Topic 805, </t>
    </r>
    <r>
      <rPr>
        <i/>
        <sz val="10"/>
        <color theme="1"/>
        <rFont val="Times New Roman"/>
        <family val="1"/>
      </rPr>
      <t xml:space="preserve">Business Combinations </t>
    </r>
    <r>
      <rPr>
        <sz val="10"/>
        <color theme="1"/>
        <rFont val="Times New Roman"/>
        <family val="1"/>
      </rPr>
      <t xml:space="preserve">(formerly SFAS 141(R)), are recorded at fair value and no separate valuation allowance was recorded at the date of acquisition. FASB ASC 310-30, </t>
    </r>
    <r>
      <rPr>
        <i/>
        <sz val="10"/>
        <color theme="1"/>
        <rFont val="Times New Roman"/>
        <family val="1"/>
      </rPr>
      <t>Loans and Debt Securities Acquired with Deteriorated Credit Quality</t>
    </r>
    <r>
      <rPr>
        <sz val="10"/>
        <color theme="1"/>
        <rFont val="Times New Roman"/>
        <family val="1"/>
      </rPr>
      <t xml:space="preserve"> (formerly SOP 03-3), applies to loans acquired in a transfer with evidence of deterioration of credit quality for which it is probable, at acquisition, that the investor will be unable to collect all contractually required payments receivable. The Company is applying the provisions of FASB ASC 310-30 to all loans acquired in the SFSB transaction. The Company has grouped loans together based on common risk characteristics including product type, delinquency status and loan documentation requirements among others. </t>
    </r>
  </si>
  <si>
    <t>The shared-loss agreement with the Federal Deposit Insurance Corporation (FDIC) related to loans other than those secured by single family, residential 1-4 family mortgages expired March 31, 2014. These loans will continue to be accounted for in accordance with FASB ASC 310-30 as purchased credit impaired loans and were classified as non-covered loans effective April 1, 2014 (the “PCI loans”).</t>
  </si>
  <si>
    <t>The covered loans and PCI loans are subject to credit review standards described above for non-covered loans. If and when credit deterioration occurs subsequent to the acquisition date, a provision for credit loss for covered loans will be charged to earnings for the full amount without regard to the shared-loss agreements.</t>
  </si>
  <si>
    <t xml:space="preserve">The Company has made an estimate of the total cash flows it expects to collect from each pool of loans, which includes undiscounted expected principal and interest. The excess of that amount over the fair value of the pool is referred to as accretable yield. Accretable yield is recognized as interest income on a constant yield basis over the life of the pool. The Company also determines each pool’s contractual principal and contractual interest payments. The excess of that amount over the total cash flows it expects to collect from the pool is referred to as nonaccretable difference, which is not accreted into income. Judgmental prepayment assumptions are applied to both contractually required payments and cash flows expected to be collected at acquisition. Over the life of the loan or pool, the Company continues to estimate cash flows expected to be collected. Subsequent decreases in cash flows expected to be collected over the life of the pool are recognized as an impairment in the current period through allowance for loan loss. Subsequent increases in expected or actual cash flows are first used to reverse any existing valuation allowance for that loan or pool. Any remaining increase in cash flows expected to be collected is recognized as an adjustment to the accretable yield with the amount of periodic accretion adjusted over the remaining life of the pool. </t>
  </si>
  <si>
    <t xml:space="preserve">Bank Premises and Equipment </t>
  </si>
  <si>
    <t xml:space="preserve">Bank premises and equipment are stated at cost less accumulated depreciation. Land is carried at cost. Depreciation of bank premises and equipment is computed on the straight-line method over estimated useful lives of 10 to 50 years for premises and 3 to 20 years for equipment, furniture and fixtures. </t>
  </si>
  <si>
    <t xml:space="preserve">Costs of maintenance and repairs are charged to expense as incurred and major improvements are capitalized. Upon sale or retirement of depreciable properties, the cost and related accumulated depreciation are eliminated from the accounts and the resulting gain or loss is included in the determination of income. </t>
  </si>
  <si>
    <t xml:space="preserve">Other Real Estate Owned </t>
  </si>
  <si>
    <t xml:space="preserve">Real estate acquired through, or in lieu of, loan foreclosure is held for sale and is initially recorded at the fair value at the date of foreclosure net of estimated selling costs, establishing a new cost basis. Subsequent to foreclosure, valuations are periodically performed by management and the assets are carried at the lower of the carrying amount or the fair value less costs to sell. Revenues and expenses from operations and changes in the valuation allowance are included in other operating expenses. Costs to bring a property to salable condition are capitalized up to the fair value of the property while costs to maintain a property in salable condition are expensed as incurred. The Company had $5.7 million and $6.2 million in other real estate, non-covered at December 31, 2014 and 2013, respectively, and $2.0 million and $2.7 million in other real estate, covered at December 31, 2014 and 2013, respectively. </t>
  </si>
  <si>
    <t xml:space="preserve">Other Intangibles </t>
  </si>
  <si>
    <r>
      <t xml:space="preserve">The Company is accounting for other intangible assets in accordance with FASB ASC 350, </t>
    </r>
    <r>
      <rPr>
        <i/>
        <sz val="10"/>
        <color theme="1"/>
        <rFont val="Times New Roman"/>
        <family val="1"/>
      </rPr>
      <t>Intangibles -</t>
    </r>
    <r>
      <rPr>
        <sz val="10"/>
        <color theme="1"/>
        <rFont val="Times New Roman"/>
        <family val="1"/>
      </rPr>
      <t> </t>
    </r>
    <r>
      <rPr>
        <i/>
        <sz val="10"/>
        <color theme="1"/>
        <rFont val="Times New Roman"/>
        <family val="1"/>
      </rPr>
      <t>Goodwill and Others</t>
    </r>
    <r>
      <rPr>
        <sz val="10"/>
        <color theme="1"/>
        <rFont val="Times New Roman"/>
        <family val="1"/>
      </rPr>
      <t>. Under FASB ASC 350, acquired intangible assets (such as core deposit intangibles) are separately recognized if the benefit of the assets can be sold, transferred, licensed, rented, or exchanged, and amortized over their useful lives. The costs of purchased deposit relationships and other intangible assets, based on independent valuation by a qualified third party, are being amortized over their estimated lives. The core deposit intangible is evaluated for impairment in accordance with FASB ASC 350.</t>
    </r>
  </si>
  <si>
    <t xml:space="preserve">Advertising Costs </t>
  </si>
  <si>
    <t xml:space="preserve">The Company follows the policy of expensing advertising costs as incurred, which totaled $475,000,  $384,000 and $336,000 for 2014, 2013 and 2012, respectively. </t>
  </si>
  <si>
    <t xml:space="preserve">Income Taxes </t>
  </si>
  <si>
    <t xml:space="preserve">Deferred income tax assets and liabilities are determined using the liability (or balance sheet) method. Under this method, the net deferred tax asset or liability is determined based on the tax effects of the temporary differences between the book and tax bases of the various balance sheet assets and liabilities and gives current recognition to changes in tax rates and laws. </t>
  </si>
  <si>
    <r>
      <t xml:space="preserve">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is reflected as a liability for unrecognized tax benefits in the accompanying balance sheet along with any associated interest and penalties that would be payable to the taxing authorities upon examination.  Interest and penalties associated with unrecognized tax benefits are classified as additional income taxes in the statement of income. Under FASB ASC 740, </t>
    </r>
    <r>
      <rPr>
        <i/>
        <sz val="10"/>
        <color theme="1"/>
        <rFont val="Times New Roman"/>
        <family val="1"/>
      </rPr>
      <t>Income Taxes,</t>
    </r>
    <r>
      <rPr>
        <sz val="10"/>
        <color theme="1"/>
        <rFont val="Times New Roman"/>
        <family val="1"/>
      </rPr>
      <t xml:space="preserve"> a valuation allowance is provided when it is more likely than not that some portion of the deferred tax asset will not be realized. In management’s opinion, based on a three year taxable income projection, tax strategies that would result in potential securities gains and the effects of off-setting deferred tax liabilities, it is more likely than not that the deferred tax assets are realizable. </t>
    </r>
  </si>
  <si>
    <t xml:space="preserve">The Company and its subsidiaries are subject to U. S. federal income tax as well as various state income taxes. Years 2011 through 2014 are open to examination by the respective tax authorities. </t>
  </si>
  <si>
    <t xml:space="preserve">Earnings Per Share </t>
  </si>
  <si>
    <t xml:space="preserve">Basic earnings per share (EPS) is computed based on the weighted average number of shares outstanding and excludes any dilutive effects of options, warrants and convertible securities. Diluted EPS is computed in a manner similar to basic EPS, except for certain adjustments to the numerator and the denominator. Diluted EPS gives effect to all dilutive potential common shares that were outstanding at the end of the period. Potential common shares that may be issued by the Company relate solely to outstanding stock options and are determined using the treasury stock method. The Company declared and paid $247,000,  $885,000 and $2.2 million in dividends on preferred stock in 2014, 2013 and 2012, respectively. </t>
  </si>
  <si>
    <t xml:space="preserve">Stock-Based Compensation </t>
  </si>
  <si>
    <t xml:space="preserve">In April 2009, the Company adopted the Community Bankers Trust Corporation 2009 Stock Incentive Plan which is authorized to issue up to 2,650,000 shares of common stock. See Note 13 for details regarding these plans. </t>
  </si>
  <si>
    <t>Derivatives - Cash Flow Hedge</t>
  </si>
  <si>
    <t>The Company uses interest rate derivatives to manage certain amounts of its exposure to interest rate movements. To accomplish this objective, the Company is a party to interest rate swaps whereby the Company pays fixed amounts to a counterparty in exchange for receiving variable payments over the life of an underlying agreement without the exchange of underlying notional amounts.</t>
  </si>
  <si>
    <t>Derivatives designated as cash flow hedges are used primarily to minimize the variability in cash flows of assets or liabilities caused by interest rates. Cash flow hedges are periodically tested for effectiveness, which measures the correlation of the cash flows of the hedged item with the cash flows from the derivative. The effective portion of changes in the fair value of derivatives designated as cash flow hedges is recorded in accumulated other comprehensive income (loss) and is subsequently reclassified into net income in the period that the hedged forecasted transaction affects earnings. The ineffective portion of the change in fair value of the derivative is recognized directly in earnings.</t>
  </si>
  <si>
    <t xml:space="preserve">Recent Accounting Pronouncements </t>
  </si>
  <si>
    <r>
      <t xml:space="preserve">In January 2015, the FASB issued Accounting Standards Update (ASU) No. 2015-01, </t>
    </r>
    <r>
      <rPr>
        <i/>
        <sz val="10"/>
        <color theme="1"/>
        <rFont val="Times New Roman"/>
        <family val="1"/>
      </rPr>
      <t>Simplifying Income Statement Presentation by Eliminating the Concept of Extraordinary Items.</t>
    </r>
    <r>
      <rPr>
        <sz val="10"/>
        <color theme="1"/>
        <rFont val="Times New Roman"/>
        <family val="1"/>
      </rPr>
      <t xml:space="preserve">  The ASU eliminates the concept of extraordinary items from U.S. GAAP. Existing U.S. GAAP required that an entity separately classify, present, and disclose extraordinary events and transactions. Presently, an event or transaction is presumed to be an ordinary and usual activity of the reporting entity unless the event or transaction is both unusual in nature and infrequent in occurrence.  The amendments will eliminate the requirements for reporting entities to consider whether an underlying event or transaction is extraordinary; however, the presentation and disclosure guidance for items that are unusual in nature or occur infrequently will be retained and will be expanded to include items that are both unusual in nature and infrequently occurring.</t>
    </r>
  </si>
  <si>
    <t xml:space="preserve">The amendments are effective for fiscal years, and interim periods within those fiscal years, beginning after December 15, 2015. The amendments may be applied either prospectively or retrospectively to all prior periods presented in the financial statements. Early adoption is permitted provided that the guidance is applied from the beginning of the fiscal year of adoption.  The Company does not expect the adoption of this guidance to have a material impact on its consolidated financial statements. </t>
  </si>
  <si>
    <r>
      <t xml:space="preserve">In November 2014, the FASB issued ASU 2014-17, </t>
    </r>
    <r>
      <rPr>
        <i/>
        <sz val="10"/>
        <color theme="1"/>
        <rFont val="Times New Roman"/>
        <family val="1"/>
      </rPr>
      <t>Pushdown Accounting</t>
    </r>
    <r>
      <rPr>
        <sz val="10"/>
        <color theme="1"/>
        <rFont val="Times New Roman"/>
        <family val="1"/>
      </rPr>
      <t>, that gives acquired entities the option to apply pushdown accounting in their separate financial statements when an acquirer obtains control of them. In a related move, the Securities and Exchange Commission rescinded its guidance, which previously required or precluded pushdown accounting depending on the specific circumstances. Pushdown accounting is the practice of adjusting an acquired company’s separate financial statements to reflect the new basis of accounting established by the buyer for the acquired company. This commonly takes the form of “stepping up” net assets to fair value, which generally includes the recognition of goodwill and other intangibles assets. The new guidance provides an acquired entity with an option to apply pushdown accounting in its separate financial statements upon occurrence of an event in which an acquirer obtains control of the acquired entity. If the acquired company does not elect to apply pushdown accounting in the period of acquisition, it could do so in a later period through a retrospective adjustment, as long as the change is deemed to be “preferable” accounting. However, once pushdown is applied, it cannot subsequently be reversed.</t>
    </r>
  </si>
  <si>
    <t xml:space="preserve">The new guidance was effective upon issuance for current and future reporting periods and any open reporting periods for which financial statements have not yet been issued.   The Company has had no recent acquisition activity; therefore, adoption of this guidance had no material impact on its consolidated financial statements.  </t>
  </si>
  <si>
    <r>
      <t xml:space="preserve">In January 2014, the FASB issued ASU No. 2014-04, </t>
    </r>
    <r>
      <rPr>
        <i/>
        <sz val="10"/>
        <color rgb="FF000000"/>
        <rFont val="Times New Roman"/>
        <family val="1"/>
      </rPr>
      <t>Receivables - Troubled Debt Restructurings by Creditors (Subtopic 310-40) - Reclassification of Residential Real Estate Collateralized Consumer Mortgage Loans upon Foreclosure.</t>
    </r>
    <r>
      <rPr>
        <sz val="10"/>
        <color rgb="FF000000"/>
        <rFont val="Times New Roman"/>
        <family val="1"/>
      </rPr>
      <t xml:space="preserve">    Although current guidance indicates that a creditor should reclassify a collateralized mortgage loan as other real estate owned when it determines that there has been in substance a repossession or foreclosure by the creditor, that is, the creditor receives physical possession of the debtor’s assets regardless of whether formal foreclosure proceedings take place, the terms in substance repossession or foreclosure and physical possession are not defined in the accounting literature.  This has resulted in diversity about when a creditor should derecognize the loan receivable and recognize the real estate property. The objective of the amendments in this update is to reduce diversity by clarifying when an in substance repossession or foreclosure occurs. The amendments state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are effective for public business entities for annual periods and interim periods within those annual periods beginning after December 15, 2014. Early adoption is permitted. The Company currently records foreclosures in accordance with this guidance; therefore, no changes are necessary for adoption.</t>
    </r>
  </si>
  <si>
    <r>
      <t xml:space="preserve">Also in January 2014, the FASB issued ASU No. 2014-01, </t>
    </r>
    <r>
      <rPr>
        <i/>
        <sz val="10"/>
        <color rgb="FF000000"/>
        <rFont val="Times New Roman"/>
        <family val="1"/>
      </rPr>
      <t>Investments - Equity Method and Joint Ventures (Topic 323): Accounting for Investments in Qualified Affordable Housing Projects (a consensus of the FASB Emerging Issues Task Force).</t>
    </r>
    <r>
      <rPr>
        <sz val="10"/>
        <color rgb="FF000000"/>
        <rFont val="Times New Roman"/>
        <family val="1"/>
      </rPr>
      <t xml:space="preserve"> The amendments in this ASU apply to all reporting entities that invest in qualified affordable housing projects through limited liability entities that are flow through entities for tax purposes. Currently, an investor that invests in a qualified affordable housing project may elect to account for that investment using the effective yield method. Those not electing the effective yield method would account for the investment using the equity method or cost method.</t>
    </r>
    <r>
      <rPr>
        <sz val="10"/>
        <color theme="1"/>
        <rFont val="Times New Roman"/>
        <family val="1"/>
      </rPr>
      <t xml:space="preserve"> The Task Force received stakeholder feedback indicating that certain of the required conditions for the effective yield method are overly restrictive and thus prevent many investments in qualified affordable housing projects from qualifying for the use of this method. Those stakeholders stated that presenting the investment performance net of taxes as a component of income tax expense (benefit) as prescribed by the effective yield method more fairly represents the economics and provides users with a better understanding of the returns from such investments than the equity or cost methods. </t>
    </r>
  </si>
  <si>
    <t xml:space="preserve">The amendments in this ASU eliminate the effective yield election and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Those not electing the proportional amortization method would account for the investment using the equity method or cost method. The decision to apply the proportional amortization method of accounting is an accounting policy decision that should be applied consistently to all qualifying affordable housing project investments rather than a decision to be applied to individual investments. A reporting entity should disclose information that enables users of its financial statements to understand the nature of its investments in qualified affordable housing projects, and the effect of the measurement of its investments in qualified affordable housing projects and the related tax credits on its financial position and results of operations. The amendments in this ASU should be applied retrospectively to all periods presented.  The amendments in this ASU are effective for public business entities for annual periods and interim reporting periods within those annual periods, beginning after December 15, 2014. Early adoption is permitted.  The Company does not expect the adoption of this guidance to have a material impact on its consolidated financial statements.  </t>
  </si>
  <si>
    <r>
      <t>Use of Estimates</t>
    </r>
    <r>
      <rPr>
        <b/>
        <i/>
        <sz val="10"/>
        <color theme="1"/>
        <rFont val="Times New Roman"/>
        <family val="1"/>
      </rPr>
      <t> </t>
    </r>
  </si>
  <si>
    <t xml:space="preserve">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revenues and expenses during the reporting period. Actual results could differ from those estimates. Management estimates that are particularly susceptible to significant change in the near term relate to the determination of the allowance for loan losses, the valuation of other real estate owned, projected cash flows relating to certain acquired loans, the value of the indemnification asset, and the valuation of deferred tax assets. </t>
  </si>
  <si>
    <t xml:space="preserve">Reclassifications </t>
  </si>
  <si>
    <t>Certain reclassifications have been made to prior period balances to conform to the current year presentations.</t>
  </si>
  <si>
    <t>Securities</t>
  </si>
  <si>
    <t>Securities [Abstract]</t>
  </si>
  <si>
    <t>Note 2. Securities</t>
  </si>
  <si>
    <r>
      <t>Amortized costs and fair values of securities available for sale and held to maturity at December 31, 2014 and 2013 were as follows</t>
    </r>
    <r>
      <rPr>
        <b/>
        <sz val="10"/>
        <color theme="1"/>
        <rFont val="Times New Roman"/>
        <family val="1"/>
      </rPr>
      <t> (</t>
    </r>
    <r>
      <rPr>
        <sz val="10"/>
        <color theme="1"/>
        <rFont val="Times New Roman"/>
        <family val="1"/>
      </rPr>
      <t>dollars in thousands):</t>
    </r>
  </si>
  <si>
    <t xml:space="preserve">Gross Unrealized </t>
  </si>
  <si>
    <t>Amortized Cost</t>
  </si>
  <si>
    <t>Gains</t>
  </si>
  <si>
    <t>Losses</t>
  </si>
  <si>
    <t>Fair Value</t>
  </si>
  <si>
    <t>Securities Available for Sale</t>
  </si>
  <si>
    <t>U.S. Treasury issue and other U.S. Gov’t agencies</t>
  </si>
  <si>
    <t>$</t>
  </si>
  <si>
    <t>99,608 </t>
  </si>
  <si>
    <t>113 </t>
  </si>
  <si>
    <t>98,707 </t>
  </si>
  <si>
    <t>U.S. Gov’t  sponsored agencies</t>
  </si>
  <si>
    <t>—</t>
  </si>
  <si>
    <t>State, county and municipal</t>
  </si>
  <si>
    <t>134,405 </t>
  </si>
  <si>
    <t>3,926 </t>
  </si>
  <si>
    <t>137,477 </t>
  </si>
  <si>
    <t>Corporate and other bonds</t>
  </si>
  <si>
    <t>11,921 </t>
  </si>
  <si>
    <t>17 </t>
  </si>
  <si>
    <t>11,883 </t>
  </si>
  <si>
    <t>Mortgage backed – U.S. Gov’t agencies</t>
  </si>
  <si>
    <t>2,338 </t>
  </si>
  <si>
    <t>18 </t>
  </si>
  <si>
    <t>2,258 </t>
  </si>
  <si>
    <t>Mortgage backed – U.S. Gov’t sponsored agencies</t>
  </si>
  <si>
    <t>24,096 </t>
  </si>
  <si>
    <t>174 </t>
  </si>
  <si>
    <t>24,243 </t>
  </si>
  <si>
    <t> Total Securities Available for Sale</t>
  </si>
  <si>
    <t>272,368 </t>
  </si>
  <si>
    <t>4,248 </t>
  </si>
  <si>
    <t>274,568 </t>
  </si>
  <si>
    <t>Securities Held to Maturity</t>
  </si>
  <si>
    <t>31,677 </t>
  </si>
  <si>
    <t>1,103 </t>
  </si>
  <si>
    <t>32,780 </t>
  </si>
  <si>
    <t>4,293 </t>
  </si>
  <si>
    <t>238 </t>
  </si>
  <si>
    <t>4,531 </t>
  </si>
  <si>
    <t>227 </t>
  </si>
  <si>
    <t>1 </t>
  </si>
  <si>
    <t>228 </t>
  </si>
  <si>
    <t> Total Securities Held to Maturity</t>
  </si>
  <si>
    <t>36,197 </t>
  </si>
  <si>
    <t>1,342 </t>
  </si>
  <si>
    <t>37,539 </t>
  </si>
  <si>
    <t>Gross Unrealized</t>
  </si>
  <si>
    <t>99,789 </t>
  </si>
  <si>
    <t>165 </t>
  </si>
  <si>
    <t>98,987 </t>
  </si>
  <si>
    <t>487 </t>
  </si>
  <si>
    <t>486 </t>
  </si>
  <si>
    <t>138,884 </t>
  </si>
  <si>
    <t>1,297 </t>
  </si>
  <si>
    <t>134,096 </t>
  </si>
  <si>
    <t>6,369 </t>
  </si>
  <si>
    <t>27 </t>
  </si>
  <si>
    <t>6,349 </t>
  </si>
  <si>
    <t>3,608 </t>
  </si>
  <si>
    <t>29 </t>
  </si>
  <si>
    <t>3,439 </t>
  </si>
  <si>
    <t>22,631 </t>
  </si>
  <si>
    <t>69 </t>
  </si>
  <si>
    <t>22,420 </t>
  </si>
  <si>
    <t>271,768 </t>
  </si>
  <si>
    <t>1,587 </t>
  </si>
  <si>
    <t>265,777 </t>
  </si>
  <si>
    <t>9,385 </t>
  </si>
  <si>
    <t>718 </t>
  </si>
  <si>
    <t xml:space="preserve">$            —  </t>
  </si>
  <si>
    <t>10,103 </t>
  </si>
  <si>
    <t>6,604 </t>
  </si>
  <si>
    <t>398 </t>
  </si>
  <si>
    <t>7,002 </t>
  </si>
  <si>
    <t>12,574 </t>
  </si>
  <si>
    <t>626 </t>
  </si>
  <si>
    <t>13,200 </t>
  </si>
  <si>
    <t xml:space="preserve"> Total Securities Held to Maturity </t>
  </si>
  <si>
    <t>28,563 </t>
  </si>
  <si>
    <t>1,742 </t>
  </si>
  <si>
    <t>$           —</t>
  </si>
  <si>
    <t>30,305 </t>
  </si>
  <si>
    <t>The amortized cost and fair value of securities at December 31, 2014 by contractual maturity are shown below.  Expected maturities may differ from contractual maturities because issuers may have the right to call or prepay obligations without any penalties. </t>
  </si>
  <si>
    <t>Held to Maturity</t>
  </si>
  <si>
    <t>Available for Sale</t>
  </si>
  <si>
    <t>(dollars in thousands)</t>
  </si>
  <si>
    <t xml:space="preserve">  Due in one year or less </t>
  </si>
  <si>
    <t>1,207 </t>
  </si>
  <si>
    <t>1,229 </t>
  </si>
  <si>
    <t>23,341 </t>
  </si>
  <si>
    <t>23,375 </t>
  </si>
  <si>
    <t xml:space="preserve">  Due after one year through five years </t>
  </si>
  <si>
    <t>13,283 </t>
  </si>
  <si>
    <t>14,092 </t>
  </si>
  <si>
    <t>63,204 </t>
  </si>
  <si>
    <t>63,865 </t>
  </si>
  <si>
    <t xml:space="preserve">  Due after five years through ten years </t>
  </si>
  <si>
    <t>13,061 </t>
  </si>
  <si>
    <t>13,370 </t>
  </si>
  <si>
    <t>148,284 </t>
  </si>
  <si>
    <t>150,067 </t>
  </si>
  <si>
    <t xml:space="preserve">  Due after ten years </t>
  </si>
  <si>
    <t>8,646 </t>
  </si>
  <si>
    <t>8,848 </t>
  </si>
  <si>
    <t>37,261 </t>
  </si>
  <si>
    <t xml:space="preserve">       Total securities </t>
  </si>
  <si>
    <t>36,19736,197 </t>
  </si>
  <si>
    <r>
      <t xml:space="preserve">Proceeds from sales of securities available for sale were $79.6 million, $77.8 million and $149.9 million during the years ended December 31, 2014, 2013 and 2012, respectively. Gains and losses on the sale of securities are determined using the specific identification method.  Gross realized gains and losses on sales of securities available for sale during the years ended December 31, 2014, 2013 and 2012 were as follows </t>
    </r>
    <r>
      <rPr>
        <sz val="11"/>
        <color rgb="FF000000"/>
        <rFont val="Times New Roman"/>
        <family val="1"/>
      </rPr>
      <t>(dollars in thousands)</t>
    </r>
    <r>
      <rPr>
        <sz val="11"/>
        <color theme="1"/>
        <rFont val="Times New Roman"/>
        <family val="1"/>
      </rPr>
      <t>:  </t>
    </r>
  </si>
  <si>
    <t xml:space="preserve">  Gross realized gains </t>
  </si>
  <si>
    <t>1,584 </t>
  </si>
  <si>
    <t>645 </t>
  </si>
  <si>
    <t>2,236 </t>
  </si>
  <si>
    <t xml:space="preserve">  Gross realized losses </t>
  </si>
  <si>
    <t xml:space="preserve">  Net securities gains </t>
  </si>
  <si>
    <t>1,089 </t>
  </si>
  <si>
    <t>518 </t>
  </si>
  <si>
    <t>1,492 </t>
  </si>
  <si>
    <t>In estimating other than temporary impairment (OTTI) losses, management considers the length of time and the extent to which the fair value has been less than cost, the financial condition and short-term prospects for the issuer, and the intent and ability of management to hold its investment for a period of time to allow a recovery in fair value. There were no investments held that had OTTI losses for the years ended December 31, 2014, 2013 and 2012.</t>
  </si>
  <si>
    <t>The fair value and gross unrealized losses for securities, segregated by the length of time that individual securities have been in a continuous gross unrealized loss position, at December 31, 2014 and 2013 were as follows (dollars in thousands):</t>
  </si>
  <si>
    <t xml:space="preserve"> Less than 12 Months </t>
  </si>
  <si>
    <t xml:space="preserve">     12 Months or More </t>
  </si>
  <si>
    <t xml:space="preserve">     Total </t>
  </si>
  <si>
    <t xml:space="preserve"> Fair Value </t>
  </si>
  <si>
    <t>Unrealized Loss</t>
  </si>
  <si>
    <t xml:space="preserve">Unrealized Loss </t>
  </si>
  <si>
    <t>47,475 </t>
  </si>
  <si>
    <t>35,630 </t>
  </si>
  <si>
    <t>83,105 </t>
  </si>
  <si>
    <t>3,673 </t>
  </si>
  <si>
    <t>32,348 </t>
  </si>
  <si>
    <t>36,021 </t>
  </si>
  <si>
    <t>5,756 </t>
  </si>
  <si>
    <t>3,113 </t>
  </si>
  <si>
    <t>8,869 </t>
  </si>
  <si>
    <t>1,899 </t>
  </si>
  <si>
    <t>2,551 </t>
  </si>
  <si>
    <t>712 </t>
  </si>
  <si>
    <t>3,263 </t>
  </si>
  <si>
    <t>59,455 </t>
  </si>
  <si>
    <t>73,702 </t>
  </si>
  <si>
    <t>133,157 </t>
  </si>
  <si>
    <t>Less than 12 Months</t>
  </si>
  <si>
    <t>12 Months or More</t>
  </si>
  <si>
    <t> Fair Value</t>
  </si>
  <si>
    <t>35,873 </t>
  </si>
  <si>
    <t>37,638 </t>
  </si>
  <si>
    <t>73,511 </t>
  </si>
  <si>
    <t>92,010 </t>
  </si>
  <si>
    <t>6,445 </t>
  </si>
  <si>
    <t>98,455 </t>
  </si>
  <si>
    <t>3,332 </t>
  </si>
  <si>
    <t>991 </t>
  </si>
  <si>
    <t>4,323 </t>
  </si>
  <si>
    <t>2,767 </t>
  </si>
  <si>
    <t>14,572 </t>
  </si>
  <si>
    <t>1,557 </t>
  </si>
  <si>
    <t>16,129 </t>
  </si>
  <si>
    <t>149,040 </t>
  </si>
  <si>
    <t>46,631 </t>
  </si>
  <si>
    <t>195,671 </t>
  </si>
  <si>
    <t>The unrealized losses (impairments) in the investment portfolio at December 31, 2014 and 2013 are generally a result of market fluctuations that occur daily. The unrealized losses are from 130 securities at December 31, 2014.    Of those, 120 are investment grade, have U.S. government agency guarantees, or are backed by the full faith and credit of local municipalities throughout the United States. Ten investment grade corporate obligations comprise the remaining securities with unrealized losses at December 31, 2014.  The Company considers the reason for impairment, length of impairment and ability to hold until the full value is recovered in determining if the impairment is temporary in nature.  Based on this analysis, the Company has determined these impairments to be temporary in nature. The Company does not intend to sell and it is more likely than not that the Company will not be required to sell these securities until they recover in value or reach maturity.  </t>
  </si>
  <si>
    <t xml:space="preserve">Market prices are affected by conditions beyond the control of the Company. Investment decisions are made by the management group of the Company and reflect the overall liquidity and strategic asset/liability objectives of the Company. Management analyzes the securities portfolio frequently and manages the portfolio to provide an overall positive impact to the Company’s income statement and balance sheet. </t>
  </si>
  <si>
    <t xml:space="preserve">Securities with amortized costs of $111.3 million and $109.1 million at December 31, 2014 and 2013, respectively, were pledged to secure public deposits and for other purposes required or permitted by law.  At each of December 31, 2014 and 2013, there were no securities purchased from a single issuer, other than U.S. Treasury issue and other U.S. Government agencies that comprised more than 10% of the consolidated shareholders’ equity. </t>
  </si>
  <si>
    <t>Loans Not Covered by FDIC Shared-Loss Agreement (Non-Covered Loans) and Related Allowance for Loan Losses</t>
  </si>
  <si>
    <t>Loans Not Covered by FDIC Shared-Loss Agreement (Non-Covered Loans) and Related Allowance for Loan Losses [Abstract]</t>
  </si>
  <si>
    <t>Note 3. Loans Not Covered by FDIC Shared-loss Agreements (Non-covered Loans) and Related Allowance for Loan Losses</t>
  </si>
  <si>
    <t xml:space="preserve">The Company’s non-covered loans at December 31, 2014 and 2013 were comprised of the following (dollars in thousands):    </t>
  </si>
  <si>
    <t>Amount</t>
  </si>
  <si>
    <t>% of Non-Covered Loans</t>
  </si>
  <si>
    <t>Mortgage loans on real estate:</t>
  </si>
  <si>
    <t>Residential 1-4 family</t>
  </si>
  <si>
    <t>168,358 </t>
  </si>
  <si>
    <t>25.32 </t>
  </si>
  <si>
    <t>%</t>
  </si>
  <si>
    <t>144,382 </t>
  </si>
  <si>
    <t>24.21 </t>
  </si>
  <si>
    <t>Commercial</t>
  </si>
  <si>
    <t>283,430 </t>
  </si>
  <si>
    <t>42.63 </t>
  </si>
  <si>
    <t>247,284 </t>
  </si>
  <si>
    <t>41.47 </t>
  </si>
  <si>
    <t>Construction and land development</t>
  </si>
  <si>
    <t>59,515 </t>
  </si>
  <si>
    <t>8.95 </t>
  </si>
  <si>
    <t>55,278 </t>
  </si>
  <si>
    <t>9.27 </t>
  </si>
  <si>
    <t>Second mortgages</t>
  </si>
  <si>
    <t>6,016 </t>
  </si>
  <si>
    <t>0.90 </t>
  </si>
  <si>
    <t>6,854 </t>
  </si>
  <si>
    <t>1.15 </t>
  </si>
  <si>
    <t>Multifamily</t>
  </si>
  <si>
    <t>33,830 </t>
  </si>
  <si>
    <t>5.09 </t>
  </si>
  <si>
    <t>35,774 </t>
  </si>
  <si>
    <t>6.00 </t>
  </si>
  <si>
    <t>Agriculture</t>
  </si>
  <si>
    <t>7,167 </t>
  </si>
  <si>
    <t>1.08 </t>
  </si>
  <si>
    <t>9,565 </t>
  </si>
  <si>
    <t>1.60 </t>
  </si>
  <si>
    <t> Total real estate loans</t>
  </si>
  <si>
    <t>558,316 </t>
  </si>
  <si>
    <t>83.97 </t>
  </si>
  <si>
    <t>499,137 </t>
  </si>
  <si>
    <t>83.70 </t>
  </si>
  <si>
    <t>Commercial loans</t>
  </si>
  <si>
    <t>99,634 </t>
  </si>
  <si>
    <t>14.99 </t>
  </si>
  <si>
    <t>90,142 </t>
  </si>
  <si>
    <t>15.12 </t>
  </si>
  <si>
    <t>Consumer installment loans</t>
  </si>
  <si>
    <t>5,470 </t>
  </si>
  <si>
    <t>0.82 </t>
  </si>
  <si>
    <t>5,623 </t>
  </si>
  <si>
    <t>0.94 </t>
  </si>
  <si>
    <t>All other loans</t>
  </si>
  <si>
    <t>1,444 </t>
  </si>
  <si>
    <t>0.22 </t>
  </si>
  <si>
    <t>1,435 </t>
  </si>
  <si>
    <t>0.24 </t>
  </si>
  <si>
    <t>Gross loans</t>
  </si>
  <si>
    <t>664,864 </t>
  </si>
  <si>
    <t>100.00 </t>
  </si>
  <si>
    <t>596,337 </t>
  </si>
  <si>
    <t>Less unearned income on loans</t>
  </si>
  <si>
    <t>Non-covered loans, net of unearned  income</t>
  </si>
  <si>
    <t>664,736 </t>
  </si>
  <si>
    <t>596,173 </t>
  </si>
  <si>
    <r>
      <t>The Company held $18.</t>
    </r>
    <r>
      <rPr>
        <sz val="11"/>
        <color theme="1"/>
        <rFont val="Times New Roman"/>
        <family val="1"/>
      </rPr>
      <t>3</t>
    </r>
    <r>
      <rPr>
        <sz val="10"/>
        <color theme="1"/>
        <rFont val="Times New Roman"/>
        <family val="1"/>
      </rPr>
      <t xml:space="preserve"> million and $38.5 million in balances of loans guaranteed by the United States Department of Agriculture (USDA), which are included in various categories in the table above, at December  31, 2014 and 2013, respectively.  As these loans are 100% guaranteed by the USDA, no loan loss provision is required.  These loan balances included an unamortized purchase premium of $922,000 and $2.5 million at December  31, 2014 and 2013, respectively.  Unamortized purchase premium is recognized as an adjustment of the related loan yield on a straight line basis, which is substantially equivalent to the results obtained using the effective interest method.  </t>
    </r>
  </si>
  <si>
    <r>
      <t xml:space="preserve">At December  31, 2014 and 2013, the Company’s allowance for credit losses was comprised of the following: (i) specific valuation allowances calculated in accordance with FASB ASC 310, </t>
    </r>
    <r>
      <rPr>
        <i/>
        <sz val="10"/>
        <color theme="1"/>
        <rFont val="Times New Roman"/>
        <family val="1"/>
      </rPr>
      <t xml:space="preserve">Receivables, </t>
    </r>
    <r>
      <rPr>
        <sz val="10"/>
        <color theme="1"/>
        <rFont val="Times New Roman"/>
        <family val="1"/>
      </rPr>
      <t xml:space="preserve">(ii) general valuation allowances calculated in accordance with FASB ASC 450, </t>
    </r>
    <r>
      <rPr>
        <i/>
        <sz val="10"/>
        <color theme="1"/>
        <rFont val="Times New Roman"/>
        <family val="1"/>
      </rPr>
      <t>Contingencies</t>
    </r>
    <r>
      <rPr>
        <sz val="10"/>
        <color theme="1"/>
        <rFont val="Times New Roman"/>
        <family val="1"/>
      </rPr>
      <t>, based on economic conditions and other qualitative risk factors, and (iii) historical valuation allowances calculated using historical loan loss experience. Management identified loans subject to impairment in accordance with ASC 310.</t>
    </r>
  </si>
  <si>
    <r>
      <t xml:space="preserve">The Purchase and Assumption Agreement into which the Company and the Federal Deposit Insurance Corporation (FDIC) entered in January 2009 that provided for the Company’s assumption of all of the deposits and certain other liabilities and acquisition of substantially all assets of Suburban Federal Savings Bank (SFSB) included two shared-loss agreements with respect to certain covered loans and foreclosed real estate assets.  See Notes 4 and 5 for more information on the Purchase and Assumption Agreement and the shared-loss agreements.  The shared-loss agreement for loans other than those secured by single family, residential 1-4 family mortgages expired March 31, 2014. These loans, which had an outstanding principal balance of $10.0 million and a carrying value of $5.5 million at March 31, 2014, are being accounted for in accordance with FASB ASC 310-30, </t>
    </r>
    <r>
      <rPr>
        <i/>
        <sz val="10"/>
        <color theme="1"/>
        <rFont val="Times New Roman"/>
        <family val="1"/>
      </rPr>
      <t xml:space="preserve">Loans and Debt Securities Acquired with Deteriorated Credit Quality, </t>
    </r>
    <r>
      <rPr>
        <sz val="10"/>
        <color theme="1"/>
        <rFont val="Times New Roman"/>
        <family val="1"/>
      </rPr>
      <t>are</t>
    </r>
    <r>
      <rPr>
        <i/>
        <sz val="10"/>
        <color theme="1"/>
        <rFont val="Times New Roman"/>
        <family val="1"/>
      </rPr>
      <t> </t>
    </r>
    <r>
      <rPr>
        <sz val="10"/>
        <color theme="1"/>
        <rFont val="Times New Roman"/>
        <family val="1"/>
      </rPr>
      <t xml:space="preserve">commonly referred to as purchased credit impaired loans, and were classified as non-covered loans effective April 1, 2014 (the “PCI loans”).  </t>
    </r>
  </si>
  <si>
    <t xml:space="preserve">The PCI loans are not classified as nonperforming assets as of December  31, 2014, as the loans are accounted for on a pooled basis, and interest income, through accretion of the difference between the carrying amount of the loans and the expected cash flows, is being recognized on all PCI loans. </t>
  </si>
  <si>
    <t xml:space="preserve">The following table reflects the outstanding principal balance and carrying amounts of the PCI loans as of December 31, 2014 (dollars in thousands):   </t>
  </si>
  <si>
    <t>Unpaid balance</t>
  </si>
  <si>
    <t>Carrying Value</t>
  </si>
  <si>
    <t>2,189 </t>
  </si>
  <si>
    <t>1,096 </t>
  </si>
  <si>
    <t>3,179 </t>
  </si>
  <si>
    <t>1,148 </t>
  </si>
  <si>
    <t>3,658 </t>
  </si>
  <si>
    <t>2,456 </t>
  </si>
  <si>
    <t>31 </t>
  </si>
  <si>
    <t>16 </t>
  </si>
  <si>
    <t>— </t>
  </si>
  <si>
    <t>9,057 </t>
  </si>
  <si>
    <t>4,716 </t>
  </si>
  <si>
    <t>          Total PCI loans</t>
  </si>
  <si>
    <t xml:space="preserve">The allowance for loan losses related to PCI loans was $98,000 as of March 31, 2014 and was transferred from the allowance for loan losses on covered loans effective April 1, 2014. This allowance was related to commercial real estate loans.   There was no other activity in the allowance for loan losses related to PCI loans for the year ended December  31, 2014.  </t>
  </si>
  <si>
    <t>The change in the accretable yield balance for the PCI loans for the year ended December 31, 2014 (dollars in thousands):</t>
  </si>
  <si>
    <t xml:space="preserve">Balance transferred from covered loans,  April 1, 2014 </t>
  </si>
  <si>
    <t>4,773 </t>
  </si>
  <si>
    <t>Accretion</t>
  </si>
  <si>
    <t>Reclassification from nonaccretable yield</t>
  </si>
  <si>
    <t>852 </t>
  </si>
  <si>
    <t>Balance, December 31, 2014</t>
  </si>
  <si>
    <t>5,071 </t>
  </si>
  <si>
    <t>The following table summarizes information related to impaired loans as of December 31, 2014 (dollars in thousands):</t>
  </si>
  <si>
    <t>With an allowance recorded:</t>
  </si>
  <si>
    <r>
      <t xml:space="preserve">Recorded Investment </t>
    </r>
    <r>
      <rPr>
        <b/>
        <sz val="5"/>
        <color theme="1"/>
        <rFont val="Times New Roman"/>
        <family val="1"/>
      </rPr>
      <t>(1)</t>
    </r>
  </si>
  <si>
    <r>
      <t xml:space="preserve">Unpaid Principal Balance </t>
    </r>
    <r>
      <rPr>
        <b/>
        <sz val="5"/>
        <color theme="1"/>
        <rFont val="Times New Roman"/>
        <family val="1"/>
      </rPr>
      <t>(2)</t>
    </r>
  </si>
  <si>
    <t>Related Allowance</t>
  </si>
  <si>
    <t> Residential 1-4 family</t>
  </si>
  <si>
    <t>2,754 </t>
  </si>
  <si>
    <t>2,895 </t>
  </si>
  <si>
    <t>463 </t>
  </si>
  <si>
    <t> Commercial</t>
  </si>
  <si>
    <t>308 </t>
  </si>
  <si>
    <t>470 </t>
  </si>
  <si>
    <t>53 </t>
  </si>
  <si>
    <t> Construction and land development</t>
  </si>
  <si>
    <t>4,903 </t>
  </si>
  <si>
    <t>7,643 </t>
  </si>
  <si>
    <t>627 </t>
  </si>
  <si>
    <t> Second mortgages</t>
  </si>
  <si>
    <t>61 </t>
  </si>
  <si>
    <t>63 </t>
  </si>
  <si>
    <t>11 </t>
  </si>
  <si>
    <t> Multifamily</t>
  </si>
  <si>
    <t> Agriculture</t>
  </si>
  <si>
    <t>Total real estate loans</t>
  </si>
  <si>
    <t>8,026 </t>
  </si>
  <si>
    <t>11,071 </t>
  </si>
  <si>
    <t>1,154 </t>
  </si>
  <si>
    <t> Commercial loans</t>
  </si>
  <si>
    <t>7,521 </t>
  </si>
  <si>
    <t>8,721 </t>
  </si>
  <si>
    <t>520 </t>
  </si>
  <si>
    <t> Consumer installment loans</t>
  </si>
  <si>
    <t>118 </t>
  </si>
  <si>
    <t>120 </t>
  </si>
  <si>
    <t>20 </t>
  </si>
  <si>
    <t>Subtotal impaired loans with a valuation allowance</t>
  </si>
  <si>
    <t>15,665 </t>
  </si>
  <si>
    <t>19,912 </t>
  </si>
  <si>
    <t>1,694 </t>
  </si>
  <si>
    <t>With no related allowance recorded:</t>
  </si>
  <si>
    <t>588 </t>
  </si>
  <si>
    <t>418 </t>
  </si>
  <si>
    <t>550 </t>
  </si>
  <si>
    <t>179 </t>
  </si>
  <si>
    <t>212 </t>
  </si>
  <si>
    <t>1,185 </t>
  </si>
  <si>
    <t>1,388 </t>
  </si>
  <si>
    <t>2 </t>
  </si>
  <si>
    <t>3 </t>
  </si>
  <si>
    <t>Subtotal impaired loans without a valuation allowance</t>
  </si>
  <si>
    <t>1,187 </t>
  </si>
  <si>
    <t>1,391 </t>
  </si>
  <si>
    <t>Total:</t>
  </si>
  <si>
    <t>3,342 </t>
  </si>
  <si>
    <t>3,521 </t>
  </si>
  <si>
    <t>726 </t>
  </si>
  <si>
    <t>1,020 </t>
  </si>
  <si>
    <t>5,082 </t>
  </si>
  <si>
    <t>7,855 </t>
  </si>
  <si>
    <t>9,211 </t>
  </si>
  <si>
    <t>12,459 </t>
  </si>
  <si>
    <t>123 </t>
  </si>
  <si>
    <t>Total impaired loans</t>
  </si>
  <si>
    <t>16,852 </t>
  </si>
  <si>
    <t>21,303 </t>
  </si>
  <si>
    <t>The amount of the investment in a loan, which is not net of a valuation allowance, but which does reflect any direct write-down of the investment</t>
  </si>
  <si>
    <t xml:space="preserve">The contractual amount due, which reflects paydowns applied in accordance with loan documents, but which does not reflect any direct write-downs </t>
  </si>
  <si>
    <t>The following table summarizes information related to impaired loans as of December 31, 2013 (dollars in thousands):</t>
  </si>
  <si>
    <r>
      <t xml:space="preserve">Recorded Investment </t>
    </r>
    <r>
      <rPr>
        <b/>
        <sz val="5"/>
        <color rgb="FF000000"/>
        <rFont val="Times New Roman"/>
        <family val="1"/>
      </rPr>
      <t>(1)</t>
    </r>
  </si>
  <si>
    <r>
      <t xml:space="preserve">Unpaid Principal Balance </t>
    </r>
    <r>
      <rPr>
        <b/>
        <sz val="5"/>
        <color rgb="FF000000"/>
        <rFont val="Times New Roman"/>
        <family val="1"/>
      </rPr>
      <t>(2)</t>
    </r>
  </si>
  <si>
    <t>3,485 </t>
  </si>
  <si>
    <t>3,739 </t>
  </si>
  <si>
    <t>881 </t>
  </si>
  <si>
    <t>920 </t>
  </si>
  <si>
    <t>1,091 </t>
  </si>
  <si>
    <t>150 </t>
  </si>
  <si>
    <t>4,148 </t>
  </si>
  <si>
    <t>5,298 </t>
  </si>
  <si>
    <t>508 </t>
  </si>
  <si>
    <t>225 </t>
  </si>
  <si>
    <t>226 </t>
  </si>
  <si>
    <t>40 </t>
  </si>
  <si>
    <t>8,778 </t>
  </si>
  <si>
    <t>10,354 </t>
  </si>
  <si>
    <t>1,579 </t>
  </si>
  <si>
    <t>127 </t>
  </si>
  <si>
    <t>794 </t>
  </si>
  <si>
    <t>49 </t>
  </si>
  <si>
    <t>51 </t>
  </si>
  <si>
    <t>9 </t>
  </si>
  <si>
    <t>8,954 </t>
  </si>
  <si>
    <t>11,199 </t>
  </si>
  <si>
    <t>1,604 </t>
  </si>
  <si>
    <t>1,189 </t>
  </si>
  <si>
    <t>1,228 </t>
  </si>
  <si>
    <t>1,714 </t>
  </si>
  <si>
    <t>1,969 </t>
  </si>
  <si>
    <t>1,734 </t>
  </si>
  <si>
    <t>4,335 </t>
  </si>
  <si>
    <t>204 </t>
  </si>
  <si>
    <t>222 </t>
  </si>
  <si>
    <t>4,841 </t>
  </si>
  <si>
    <t>7,754 </t>
  </si>
  <si>
    <t>6 </t>
  </si>
  <si>
    <t>4,847 </t>
  </si>
  <si>
    <t>7,760 </t>
  </si>
  <si>
    <t>4,674 </t>
  </si>
  <si>
    <t>4,967 </t>
  </si>
  <si>
    <t>2,634 </t>
  </si>
  <si>
    <t>3,060 </t>
  </si>
  <si>
    <t>5,882 </t>
  </si>
  <si>
    <t>9,633 </t>
  </si>
  <si>
    <t>13,619 </t>
  </si>
  <si>
    <t>18,108 </t>
  </si>
  <si>
    <t>55 </t>
  </si>
  <si>
    <t>57 </t>
  </si>
  <si>
    <t>13,801 </t>
  </si>
  <si>
    <t>18,959 </t>
  </si>
  <si>
    <t>The following table summarizes the average recorded investment of impaired loans for the years ended December 31, 2014, 2013 and 2012 (dollars in thousands):</t>
  </si>
  <si>
    <t>4,008 </t>
  </si>
  <si>
    <t>5,607 </t>
  </si>
  <si>
    <t>6,770 </t>
  </si>
  <si>
    <t>1,680 </t>
  </si>
  <si>
    <t>4,225 </t>
  </si>
  <si>
    <t>10,505 </t>
  </si>
  <si>
    <t>5,482 </t>
  </si>
  <si>
    <t>7,436 </t>
  </si>
  <si>
    <t>10,602 </t>
  </si>
  <si>
    <t>143 </t>
  </si>
  <si>
    <t>198 </t>
  </si>
  <si>
    <t>184 </t>
  </si>
  <si>
    <t>102 </t>
  </si>
  <si>
    <t>93 </t>
  </si>
  <si>
    <t>11,415 </t>
  </si>
  <si>
    <t>17,693 </t>
  </si>
  <si>
    <t>28,154 </t>
  </si>
  <si>
    <t>3,824 </t>
  </si>
  <si>
    <t>318 </t>
  </si>
  <si>
    <t>773 </t>
  </si>
  <si>
    <t>89 </t>
  </si>
  <si>
    <t>72 </t>
  </si>
  <si>
    <t>137 </t>
  </si>
  <si>
    <t>15,328 </t>
  </si>
  <si>
    <t>18,083 </t>
  </si>
  <si>
    <t>29,064 </t>
  </si>
  <si>
    <t>The majority of impaired loans were also nonaccruing for which no interest income was recognized during each of the years ended December 31, 2014, 2013 and 2012.  No significant amounts of interest income were recognized on accruing impaired loans for each of the years ended December 31, 2014, 2013 and 2012.</t>
  </si>
  <si>
    <t>Interest income on nonaccrual loans, if recognized, is recorded using the cash basis method of accounting.  Cash basis income of $612,000 was recognized during the year ended December 31, 2014.  There were no significant amounts recognized during either of the years ended December 31, 2013 and 2012. For the years ended December 31, 2014, 2013 and 2012, estimated interest income of $890,000,  $980,000 and $1.3 million, respectively, would have been recorded if all such loans had been accruing interest according to their original contractual terms.</t>
  </si>
  <si>
    <t>The following table presents non-covered nonaccrual loans, excluding PCI loans, by loan category as of December 31, 2014 and 2013 (dollars in thousands):</t>
  </si>
  <si>
    <t>4,229 </t>
  </si>
  <si>
    <t>607 </t>
  </si>
  <si>
    <t>1,382 </t>
  </si>
  <si>
    <t>4,920 </t>
  </si>
  <si>
    <t>205 </t>
  </si>
  <si>
    <t>8,930 </t>
  </si>
  <si>
    <t>11,923 </t>
  </si>
  <si>
    <t>16,571 </t>
  </si>
  <si>
    <t>12,105 </t>
  </si>
  <si>
    <t>Troubled debt restructures and some special mention loans still accruing interest are loans that management expects to ultimately collect all principal and interest due, but not under the terms of the original contract. A reconciliation of impaired loans to nonaccrual loans at December 31, 2014 and 2013, is set forth in the table below (dollars in thousands):</t>
  </si>
  <si>
    <t>Nonaccruals</t>
  </si>
  <si>
    <t>Trouble debt restructure and still accruing</t>
  </si>
  <si>
    <t>1,696 </t>
  </si>
  <si>
    <t>Special mention and still accruing</t>
  </si>
  <si>
    <t>163 </t>
  </si>
  <si>
    <t>Total impaired</t>
  </si>
  <si>
    <t>The following tables present an age analysis of past due status of non-covered loans, excluding PCI loans, by category as of December 31, 2014 and 2013 (dollars in thousands):</t>
  </si>
  <si>
    <t>30-89 Days Past Due</t>
  </si>
  <si>
    <t>90 Days Past Due</t>
  </si>
  <si>
    <t>Total Past Due</t>
  </si>
  <si>
    <t>Current</t>
  </si>
  <si>
    <t>Total Loans Receivable</t>
  </si>
  <si>
    <t>Recorded Investment 90 Days Past Due and Accruing</t>
  </si>
  <si>
    <t>298 </t>
  </si>
  <si>
    <t>3,640 </t>
  </si>
  <si>
    <t>163,622 </t>
  </si>
  <si>
    <t>167,262 </t>
  </si>
  <si>
    <t>200 </t>
  </si>
  <si>
    <t>807 </t>
  </si>
  <si>
    <t>281,475 </t>
  </si>
  <si>
    <t>282,282 </t>
  </si>
  <si>
    <t>Construction and land  development</t>
  </si>
  <si>
    <t>128 </t>
  </si>
  <si>
    <t>5,048 </t>
  </si>
  <si>
    <t>52,011 </t>
  </si>
  <si>
    <t>57,059 </t>
  </si>
  <si>
    <t>26 </t>
  </si>
  <si>
    <t>87 </t>
  </si>
  <si>
    <t>5,913 </t>
  </si>
  <si>
    <t>6,000 </t>
  </si>
  <si>
    <t>652 </t>
  </si>
  <si>
    <t>9,582 </t>
  </si>
  <si>
    <t>544,018 </t>
  </si>
  <si>
    <t>553,600 </t>
  </si>
  <si>
    <t>66 </t>
  </si>
  <si>
    <t>7,587 </t>
  </si>
  <si>
    <t>92,047 </t>
  </si>
  <si>
    <t>10 </t>
  </si>
  <si>
    <t>130 </t>
  </si>
  <si>
    <t>5,340 </t>
  </si>
  <si>
    <t>Total  loans</t>
  </si>
  <si>
    <t>728 </t>
  </si>
  <si>
    <t>17,299 </t>
  </si>
  <si>
    <t>642,849 </t>
  </si>
  <si>
    <t>660,148 </t>
  </si>
  <si>
    <t>1,455 </t>
  </si>
  <si>
    <t>5,684 </t>
  </si>
  <si>
    <t>138,698 </t>
  </si>
  <si>
    <t>245,902 </t>
  </si>
  <si>
    <t>242 </t>
  </si>
  <si>
    <t>6,124 </t>
  </si>
  <si>
    <t>49,154 </t>
  </si>
  <si>
    <t>6,629 </t>
  </si>
  <si>
    <t>9,360 </t>
  </si>
  <si>
    <t>1,697 </t>
  </si>
  <si>
    <t>13,620 </t>
  </si>
  <si>
    <t>485,517 </t>
  </si>
  <si>
    <t>115 </t>
  </si>
  <si>
    <t>89,900 </t>
  </si>
  <si>
    <t>58 </t>
  </si>
  <si>
    <t>5,510 </t>
  </si>
  <si>
    <t>1,870 </t>
  </si>
  <si>
    <t>13,975 </t>
  </si>
  <si>
    <t>582,362 </t>
  </si>
  <si>
    <t>Activity in the allowance for loan losses on non-covered loans, excluding PCI loans, by segment for the years ended December 31, 2014, 2013 and 2012 is presented in the following tables (dollars in thousands):</t>
  </si>
  <si>
    <t>Provision Allocation</t>
  </si>
  <si>
    <t>Charge-offs</t>
  </si>
  <si>
    <t>Recoveries</t>
  </si>
  <si>
    <t>3,853 </t>
  </si>
  <si>
    <t>78 </t>
  </si>
  <si>
    <t>3,100 </t>
  </si>
  <si>
    <t>2,333 </t>
  </si>
  <si>
    <t>636 </t>
  </si>
  <si>
    <t>95 </t>
  </si>
  <si>
    <t>2,618 </t>
  </si>
  <si>
    <t>2,252 </t>
  </si>
  <si>
    <t>1,930 </t>
  </si>
  <si>
    <t>101 </t>
  </si>
  <si>
    <t>4 </t>
  </si>
  <si>
    <t>151 </t>
  </si>
  <si>
    <t>136 </t>
  </si>
  <si>
    <t>81 </t>
  </si>
  <si>
    <t>8,771 </t>
  </si>
  <si>
    <t>178 </t>
  </si>
  <si>
    <t>7,913 </t>
  </si>
  <si>
    <t>1,546 </t>
  </si>
  <si>
    <t>1,065 </t>
  </si>
  <si>
    <t>1,242 </t>
  </si>
  <si>
    <t>8 </t>
  </si>
  <si>
    <t>110 </t>
  </si>
  <si>
    <t>85 </t>
  </si>
  <si>
    <t>10,444 </t>
  </si>
  <si>
    <t>1,353 </t>
  </si>
  <si>
    <t>9,267 </t>
  </si>
  <si>
    <t>3,985 </t>
  </si>
  <si>
    <t>244 </t>
  </si>
  <si>
    <t>56 </t>
  </si>
  <si>
    <t>2,482 </t>
  </si>
  <si>
    <t>1,411 </t>
  </si>
  <si>
    <t>3,773 </t>
  </si>
  <si>
    <t>694 </t>
  </si>
  <si>
    <t>142 </t>
  </si>
  <si>
    <t>48 </t>
  </si>
  <si>
    <t>303 </t>
  </si>
  <si>
    <t>39 </t>
  </si>
  <si>
    <t>10,746 </t>
  </si>
  <si>
    <t>167 </t>
  </si>
  <si>
    <t>857 </t>
  </si>
  <si>
    <t>1,961 </t>
  </si>
  <si>
    <t>82 </t>
  </si>
  <si>
    <t>195 </t>
  </si>
  <si>
    <t>76 </t>
  </si>
  <si>
    <t>12,920 </t>
  </si>
  <si>
    <t>1,015 </t>
  </si>
  <si>
    <t>3,451 </t>
  </si>
  <si>
    <t>2,283 </t>
  </si>
  <si>
    <t>37 </t>
  </si>
  <si>
    <t>3,048 </t>
  </si>
  <si>
    <t>15 </t>
  </si>
  <si>
    <t>73 </t>
  </si>
  <si>
    <t>5,729 </t>
  </si>
  <si>
    <t>1,641 </t>
  </si>
  <si>
    <t>296 </t>
  </si>
  <si>
    <t>224 </t>
  </si>
  <si>
    <t>79 </t>
  </si>
  <si>
    <t>25 </t>
  </si>
  <si>
    <t>75 </t>
  </si>
  <si>
    <t>12,773 </t>
  </si>
  <si>
    <t>748 </t>
  </si>
  <si>
    <t>1,807 </t>
  </si>
  <si>
    <t>1,810 </t>
  </si>
  <si>
    <t>604 </t>
  </si>
  <si>
    <t>241 </t>
  </si>
  <si>
    <t>91 </t>
  </si>
  <si>
    <t>83 </t>
  </si>
  <si>
    <t>7 </t>
  </si>
  <si>
    <t>14,835 </t>
  </si>
  <si>
    <t>1,450 </t>
  </si>
  <si>
    <t>2,132 </t>
  </si>
  <si>
    <t xml:space="preserve">Included in charge-offs for the year ended December 31, 2013 was a $500,000 writedown arising from the transfer of a loan from non-covered loans to loans held for sale.  </t>
  </si>
  <si>
    <t>The following tables present information on the non-covered loans evaluated for impairment in the allowance for loan losses as of December 31, 2014 and 2013 (dollars in thousands):</t>
  </si>
  <si>
    <t>Allowance for Loan Losses</t>
  </si>
  <si>
    <r>
      <t xml:space="preserve">Individually Evaluated for Impairment </t>
    </r>
    <r>
      <rPr>
        <b/>
        <sz val="4"/>
        <color rgb="FF000000"/>
        <rFont val="Times New Roman"/>
        <family val="1"/>
      </rPr>
      <t>(1)</t>
    </r>
  </si>
  <si>
    <t>Collectively Evaluated for Impairment</t>
  </si>
  <si>
    <t>Related to PCI loans</t>
  </si>
  <si>
    <t>598 </t>
  </si>
  <si>
    <t>2,502 </t>
  </si>
  <si>
    <t>54 </t>
  </si>
  <si>
    <t>2,564 </t>
  </si>
  <si>
    <t>98 </t>
  </si>
  <si>
    <t>2,716 </t>
  </si>
  <si>
    <t>628 </t>
  </si>
  <si>
    <t>1,302 </t>
  </si>
  <si>
    <t>52 </t>
  </si>
  <si>
    <t>1,291 </t>
  </si>
  <si>
    <t>6,622 </t>
  </si>
  <si>
    <t>8,011 </t>
  </si>
  <si>
    <t>529 </t>
  </si>
  <si>
    <t>713 </t>
  </si>
  <si>
    <t>65 </t>
  </si>
  <si>
    <t>1,840 </t>
  </si>
  <si>
    <t>7,427 </t>
  </si>
  <si>
    <t>9,365 </t>
  </si>
  <si>
    <t>Recorded Investment in Loans</t>
  </si>
  <si>
    <t>7,307 </t>
  </si>
  <si>
    <t>159,955 </t>
  </si>
  <si>
    <t>5,122 </t>
  </si>
  <si>
    <t>277,160 </t>
  </si>
  <si>
    <t>5,096 </t>
  </si>
  <si>
    <t>51,963 </t>
  </si>
  <si>
    <t>5,939 </t>
  </si>
  <si>
    <t>17,586 </t>
  </si>
  <si>
    <t>536,014 </t>
  </si>
  <si>
    <t>7,757 </t>
  </si>
  <si>
    <t>91,877 </t>
  </si>
  <si>
    <t>124 </t>
  </si>
  <si>
    <t>5,346 </t>
  </si>
  <si>
    <t>25,467 </t>
  </si>
  <si>
    <t>634,681 </t>
  </si>
  <si>
    <t>923 </t>
  </si>
  <si>
    <t>2,930 </t>
  </si>
  <si>
    <t>6,708 </t>
  </si>
  <si>
    <t>137,674 </t>
  </si>
  <si>
    <t>2,133 </t>
  </si>
  <si>
    <t>8,016 </t>
  </si>
  <si>
    <t>239,268 </t>
  </si>
  <si>
    <t>651 </t>
  </si>
  <si>
    <t>1,601 </t>
  </si>
  <si>
    <t>8,619 </t>
  </si>
  <si>
    <t>46,659 </t>
  </si>
  <si>
    <t>42 </t>
  </si>
  <si>
    <t>59 </t>
  </si>
  <si>
    <t>254 </t>
  </si>
  <si>
    <t>6,600 </t>
  </si>
  <si>
    <t>1,816 </t>
  </si>
  <si>
    <t>6,955 </t>
  </si>
  <si>
    <t>23,802 </t>
  </si>
  <si>
    <t>475,335 </t>
  </si>
  <si>
    <t>1,528 </t>
  </si>
  <si>
    <t>192 </t>
  </si>
  <si>
    <t>89,950 </t>
  </si>
  <si>
    <t>92 </t>
  </si>
  <si>
    <t>5,566 </t>
  </si>
  <si>
    <t>1,843 </t>
  </si>
  <si>
    <t>8,601 </t>
  </si>
  <si>
    <t>24,051 </t>
  </si>
  <si>
    <t>572,286 </t>
  </si>
  <si>
    <r>
      <t>(1)</t>
    </r>
    <r>
      <rPr>
        <sz val="10"/>
        <color rgb="FF000000"/>
        <rFont val="Times New Roman"/>
        <family val="1"/>
      </rPr>
      <t xml:space="preserve">    </t>
    </r>
    <r>
      <rPr>
        <sz val="8"/>
        <color rgb="FF000000"/>
        <rFont val="Times New Roman"/>
        <family val="1"/>
      </rPr>
      <t>The category “Individually Evaluated for Impairment” includes loans individually evaluated for impairment and determined not to be impaired.  These loans totalled $8.6 million and $10.3 million at December 31, 2014 and 2013, respectively.  The allowance for loans losses allocated to these loans was $146,000 and $239,000 at December 31, 2014 and 2013, respectively.</t>
    </r>
    <r>
      <rPr>
        <sz val="10"/>
        <color rgb="FF000000"/>
        <rFont val="Times New Roman"/>
        <family val="1"/>
      </rPr>
      <t> </t>
    </r>
  </si>
  <si>
    <t>Non-covered loans are monitored for credit quality on a recurring basis.  These credit quality indicators are defined as follows:</t>
  </si>
  <si>
    <r>
      <t>Pass</t>
    </r>
    <r>
      <rPr>
        <sz val="11"/>
        <color rgb="FF000000"/>
        <rFont val="Times New Roman"/>
        <family val="1"/>
      </rPr>
      <t xml:space="preserve"> -  A pass loan is not adversely classified, as it does not display any of the characteristics for adverse classification. This category includes purchased loans that are 100% guaranteed by U.S. Government agencies of $18.3 million and $38.5 million at December 31, 2014 and 2013, respectively. </t>
    </r>
  </si>
  <si>
    <r>
      <t>Special Mention</t>
    </r>
    <r>
      <rPr>
        <sz val="10"/>
        <color rgb="FF000000"/>
        <rFont val="Times New Roman"/>
        <family val="1"/>
      </rPr>
      <t xml:space="preserve"> -  A special mention loan has potential weaknesses that deserve management’s close attention.  If left uncorrected, such potential weaknesses may result in deterioration of the repayment prospects or collateral position at some future date.  Special mention loans are not adversely classified and do not warrant adverse classification.  </t>
    </r>
  </si>
  <si>
    <r>
      <t>Substandard</t>
    </r>
    <r>
      <rPr>
        <sz val="10"/>
        <color rgb="FF000000"/>
        <rFont val="Times New Roman"/>
        <family val="1"/>
      </rPr>
      <t xml:space="preserve"> -  A substandard loan is inadequately protected by the current net worth and paying capacity of the obligor or of the collateral pledged, if any.  Loans classified as substandard generally have a well defined weakness, or weaknesses, that jeopardize the liquidation of the debt.   These loans are characterized by the distinct possibility of loss if the deficiencies are not corrected.  </t>
    </r>
  </si>
  <si>
    <r>
      <t>Doubtful</t>
    </r>
    <r>
      <rPr>
        <sz val="10"/>
        <color rgb="FF000000"/>
        <rFont val="Times New Roman"/>
        <family val="1"/>
      </rPr>
      <t xml:space="preserve"> -  A doubtful loan has all the weaknesses inherent in a loan classified as substandard with the added characteristics that the weaknesses make collection or liquidation in full highly questionable and improbable, on the basis of currently existing facts, conditions, and values. </t>
    </r>
  </si>
  <si>
    <t>The following tables present the composition of non-covered loans, excluding PCI loans, by credit quality indicator at December 31, 2014 and 2013 (dollars in thousands):</t>
  </si>
  <si>
    <t>Pass</t>
  </si>
  <si>
    <t>Special Mention</t>
  </si>
  <si>
    <t>Substandard</t>
  </si>
  <si>
    <t>Doubtful</t>
  </si>
  <si>
    <t>153,790 </t>
  </si>
  <si>
    <t>7,540 </t>
  </si>
  <si>
    <t>5,932 </t>
  </si>
  <si>
    <t>268,546 </t>
  </si>
  <si>
    <t>10,363 </t>
  </si>
  <si>
    <t>3,373 </t>
  </si>
  <si>
    <t>51,505 </t>
  </si>
  <si>
    <t>620 </t>
  </si>
  <si>
    <t>4,934 </t>
  </si>
  <si>
    <t>4,639 </t>
  </si>
  <si>
    <t>1,300 </t>
  </si>
  <si>
    <t>519,477 </t>
  </si>
  <si>
    <t>19,823 </t>
  </si>
  <si>
    <t>14,300 </t>
  </si>
  <si>
    <t>89,886 </t>
  </si>
  <si>
    <t>1,991 </t>
  </si>
  <si>
    <t>5,325 </t>
  </si>
  <si>
    <t>21 </t>
  </si>
  <si>
    <t>616,132 </t>
  </si>
  <si>
    <t>21,835 </t>
  </si>
  <si>
    <t>22,181 </t>
  </si>
  <si>
    <t>129,482 </t>
  </si>
  <si>
    <t>8,193 </t>
  </si>
  <si>
    <t>6,707 </t>
  </si>
  <si>
    <t>229,168 </t>
  </si>
  <si>
    <t>11,348 </t>
  </si>
  <si>
    <t>6,768 </t>
  </si>
  <si>
    <t>44,482 </t>
  </si>
  <si>
    <t>2,178 </t>
  </si>
  <si>
    <t>8,618 </t>
  </si>
  <si>
    <t>6,172 </t>
  </si>
  <si>
    <t>428 </t>
  </si>
  <si>
    <t>9,361 </t>
  </si>
  <si>
    <t>454,439 </t>
  </si>
  <si>
    <t>22,147 </t>
  </si>
  <si>
    <t>22,551 </t>
  </si>
  <si>
    <t>87,208 </t>
  </si>
  <si>
    <t>2,742 </t>
  </si>
  <si>
    <t>5,344 </t>
  </si>
  <si>
    <t>548,426 </t>
  </si>
  <si>
    <t>25,111 </t>
  </si>
  <si>
    <t>22,800 </t>
  </si>
  <si>
    <r>
      <t xml:space="preserve">In accordance with FASB ASU 2011-02, </t>
    </r>
    <r>
      <rPr>
        <i/>
        <sz val="10"/>
        <color rgb="FF000000"/>
        <rFont val="Times New Roman"/>
        <family val="1"/>
      </rPr>
      <t>Receivables (Topic 310): A Creditor's Determination of Whether a Restructuring is a Troubled Debt Restructuring,</t>
    </r>
    <r>
      <rPr>
        <sz val="10"/>
        <color rgb="FF000000"/>
        <rFont val="Times New Roman"/>
        <family val="1"/>
      </rPr>
      <t xml:space="preserve"> the Company assesses all loan modifications to determine whether they are considered troubled debt restructurings (TDRs) under the guidance. </t>
    </r>
  </si>
  <si>
    <t>During the year ended December 31, 2014, the Company modified one commercial real estate loan that was considered to be a TDR.  The Company extended the terms and lowered the interest rate for this loan, which had a pre- and post-modification balance of $69,000. During the year ended December 31, 2013, the Company modified one residential 1-4 family loan and one commercial real estate loan that were considered to be TDRs.  The Company extended the terms and lowered the interest rates for these loans, which had a pre- and post-modification balance of $863,000.</t>
  </si>
  <si>
    <t>A loan is considered to be in default if it is 90 days or more past due. There were no TDRs that had been restructured during the previous 12 months that resulted in default during the year ended December 31, 2014. There was one TDR that had been restructured during the previous 12 months that resulted in default during the year ended December 31, 2013. This residential 1-4 family loan had a recorded investment of $173,000.</t>
  </si>
  <si>
    <t>At December  31, 2014 the Company had 1-4 family mortgages in the amount of $139.6 million pledged as collateral to the Federal Home Loan Bank for a total borrowing capacity of $107.5 million.</t>
  </si>
  <si>
    <t>Loans Covered by FDIC Shared-Loss Agreements (Covered Loans) and Related Allowance for Loan Losses</t>
  </si>
  <si>
    <t>Loans Covered by FDIC Shared-Loss Agreements (Covered Loans) and Related Allowance for Loan Losses [Abstract]</t>
  </si>
  <si>
    <t>Note 4.  Loans Covered by FDIC Shared-loss Agreements (Covered Loans) and Related Allowance for Loan Losses</t>
  </si>
  <si>
    <r>
      <t xml:space="preserve">On January 30, 2009, the Company entered into a Purchase and Assumption Agreement with the FDIC to assume all of the deposits and certain other liabilities and acquire substantially all assets of SFSB. The Company is applying the provisions of FASB ASC 310-30, </t>
    </r>
    <r>
      <rPr>
        <i/>
        <sz val="10"/>
        <color theme="1"/>
        <rFont val="Times New Roman"/>
        <family val="1"/>
      </rPr>
      <t>Loans and Debt Securities Acquired with Deteriorated Credit Quality</t>
    </r>
    <r>
      <rPr>
        <sz val="10"/>
        <color theme="1"/>
        <rFont val="Times New Roman"/>
        <family val="1"/>
      </rPr>
      <t>, to all loans acquired in the SFSB transaction (the “covered loans”).  Of the total $198.3 million in loans acquired, $49.1 million met the criteria of FASB ASC 310-30. These loans, consisting mainly of construction loans, were deemed impaired at the acquisition date.  The remaining $149.1 million of loans acquired, comprised mainly of residential 1-4 family, were analogized to meet the criteria of FASB ASC 310-30.  Analysis of this portfolio revealed that SFSB utilized weak underwriting and documentation standards, which led the Company to believe that significant losses were probable given the economic environment at the time.  The shared-loss agreement related to loans other than those secured by single family, residential 1-4 family mortgages expired March 31, 2014. These loans, which had an outstanding principal balance of $10.0 million and a carrying value of $5.5 million at March 31, 2014, were transferred to non-covered loans effective April 1, 2014 (the PCI loans).   See Note 3 for further details.</t>
    </r>
  </si>
  <si>
    <t xml:space="preserve">As of December 31, 2014 and 2013, the outstanding contractual balance of the covered loans was $94.9 million and $117.0 million, respectively.  The carrying amount, by loan type, as of these dates is as follows (dollars in thousands):  </t>
  </si>
  <si>
    <t>% of Covered Loans</t>
  </si>
  <si>
    <t>59,075 </t>
  </si>
  <si>
    <t>94.15 </t>
  </si>
  <si>
    <t>64,610 </t>
  </si>
  <si>
    <t>88.18 </t>
  </si>
  <si>
    <t>1,389 </t>
  </si>
  <si>
    <t>1.90 </t>
  </si>
  <si>
    <t>2,940 </t>
  </si>
  <si>
    <t>4.01 </t>
  </si>
  <si>
    <t>3,393 </t>
  </si>
  <si>
    <t>5.41 </t>
  </si>
  <si>
    <t>3,898 </t>
  </si>
  <si>
    <t>5.32 </t>
  </si>
  <si>
    <t>276 </t>
  </si>
  <si>
    <t>0.44 </t>
  </si>
  <si>
    <t>266 </t>
  </si>
  <si>
    <t>0.36 </t>
  </si>
  <si>
    <t>172 </t>
  </si>
  <si>
    <t>0.23 </t>
  </si>
  <si>
    <t>62,744 </t>
  </si>
  <si>
    <t>73,275 </t>
  </si>
  <si>
    <t>          Total covered loans</t>
  </si>
  <si>
    <t xml:space="preserve">The allowance for loan losses related to the PCI loans of $98,000 was transferred to the non-covered allowance for loan losses effective April 1, 2014, and was related to commercial real estate loans.  The remaining allowance for loan losses on covered loans of $386,000 at December 31, 2014 related to residential 1-4 family loans.  There was no other activity in the allowance for loan losses on covered loans for the year ended December 31, 2014.   There was no activity in the allowance for loan losses on covered loans for the year ended December 31, 2013.   </t>
  </si>
  <si>
    <t>The following table presents information on the covered loans collectively evaluated for impairment in the allowance for loan losses at December 31, 2014 and 2013 (dollars in thousands):</t>
  </si>
  <si>
    <t>Allowance for loan losses</t>
  </si>
  <si>
    <t>Recorded investment in loans</t>
  </si>
  <si>
    <t>386 </t>
  </si>
  <si>
    <t>252 </t>
  </si>
  <si>
    <t xml:space="preserve">    — </t>
  </si>
  <si>
    <t>232 </t>
  </si>
  <si>
    <t>484 </t>
  </si>
  <si>
    <t>The change in the accretable yield balance for the years ended December 31, 2014, 2013 and 2012 is as follows (dollars in thousands):</t>
  </si>
  <si>
    <t>Balance, January 1, 2012</t>
  </si>
  <si>
    <t>$     56,310</t>
  </si>
  <si>
    <t> Accretion</t>
  </si>
  <si>
    <t> Reclassification from nonaccretable yield</t>
  </si>
  <si>
    <t>11,939 </t>
  </si>
  <si>
    <t>Balance, December, 2012</t>
  </si>
  <si>
    <t>54,144 </t>
  </si>
  <si>
    <t>9,307 </t>
  </si>
  <si>
    <t>Balance, December 31, 2013</t>
  </si>
  <si>
    <t>51,515 </t>
  </si>
  <si>
    <t>9,919 </t>
  </si>
  <si>
    <t> Transfer of PCI loans to non-covered loans</t>
  </si>
  <si>
    <t>$     46,011</t>
  </si>
  <si>
    <t xml:space="preserve">The covered loans were not classified as nonperforming assets as of December 31, 2014, as the loans are accounted for on a pooled basis, and interest income, through accretion of the difference between the carrying amount of the loans and the expected cash flows, is being recognized on all covered loans. </t>
  </si>
  <si>
    <t>FDIC Agreements and FDIC Indemnification Asset</t>
  </si>
  <si>
    <t>FDIC Agreements And FDIC Indemnification Asset [Abstract]</t>
  </si>
  <si>
    <t>Note 5.  FDIC Agreements and FDIC Indemnification Asset</t>
  </si>
  <si>
    <t xml:space="preserve">On January 30, 2009, the Company entered into a Purchase and Assumption Agreement with the FDIC to assume all of the deposits and certain other liabilities and acquire substantially all assets of SFSB. Under the shared-loss agreements that are part of that agreement, the FDIC will reimburse the Bank for 80% of losses arising from covered loans and foreclosed real estate assets, on the first $118 million in losses on such covered loans and foreclosed real estate assets, and for 95% of losses on covered loans and foreclosed real estate assets thereafter. Under the shared-loss agreements, a “loss” on a covered loan or foreclosed real estate is defined generally as a realized loss incurred through a permitted disposition, foreclosure, short-sale or restructuring of the covered loan or foreclosed real estate. The reimbursements for losses on single family, residential 1-4 family mortgage assets are to be made quarterly through March 2019 for losses incurred through January 2019, and the reimbursements for losses on other covered assets were made quarterly through March 2014.  The shared-loss agreements provide for indemnification from the first dollar of losses without any threshold requirement. The reimbursable losses from the FDIC are based on the book value of the relevant loan as determined by the FDIC at the date of the transaction, January 30, 2009. New loans made after that date are not covered by the shared-loss agreements. The fair value of the shared-loss agreements is detailed below. </t>
  </si>
  <si>
    <r>
      <t xml:space="preserve">The Company is accounting for the shared-loss agreements with the FDIC as an indemnification asset pursuant to the guidance in FASB ASC 805, </t>
    </r>
    <r>
      <rPr>
        <i/>
        <sz val="10"/>
        <color theme="1"/>
        <rFont val="Times New Roman"/>
        <family val="1"/>
      </rPr>
      <t>Business Combinations</t>
    </r>
    <r>
      <rPr>
        <sz val="10"/>
        <color theme="1"/>
        <rFont val="Times New Roman"/>
        <family val="1"/>
      </rPr>
      <t xml:space="preserve">. The FDIC indemnification asset is required to be measured in the same manner as the asset or liability to which it relates. The FDIC indemnification asset is measured separately from the covered loans and other real estate owned assets (OREO) because it is not contractually embedded in the covered loan and OREO and is not transferable should the Company choose to dispose of them. Fair value was estimated using projected cash flows available for loss sharing based on the credit adjustments estimated for each loan pool and other real estate owned and the loss sharing percentages outlined in the shared-loss agreements. These cash flows were discounted to reflect the uncertainty of the timing and receipt of the loss sharing reimbursement from the FDIC. </t>
    </r>
  </si>
  <si>
    <t xml:space="preserve">Because the acquired loans are subject to shared-loss agreements and a corresponding indemnification asset exists to represent the value of expected payments from the FDIC, increases and decreases in loan accretable yield due to changing loss expectations will also have an impact on the valuation of the FDIC indemnification asset. Improvement in loss expectations will typically increase loan accretable yield and decrease the value of the FDIC indemnification asset and, in some instances, result in an amortizable premium on the FDIC indemnification asset. Increases in loss expectations will typically be recognized as impairment in the current period through allowance for loan losses, resulting in additional noninterest income for the amount of the increase in the FDIC indemnification asset. </t>
  </si>
  <si>
    <t>In addition to the premium amortization, the balance of the FDIC indemnification asset is affected by expected payments from the FDIC.  Under the terms of the shared-loss agreements, the FDIC will reimburse the Company for loss events incurred related to the covered loan portfolio.  These events include such things as future writedowns due to decreases in the fair market value of OREO, net loan charge-offs and recoveries, and net gains and losses on OREO sales.</t>
  </si>
  <si>
    <t xml:space="preserve">As discussed above, the shared-loss agreement for assets other than single family, residential 1-4 family mortgage assets expired March 2014.  The FDIC indemnification asset related to those assets was zero at March 31, 2014. </t>
  </si>
  <si>
    <t>The following table presents the balances of the FDIC indemnification asset at December 31, 2014 and 2013 (dollars in thousands):</t>
  </si>
  <si>
    <t>Anticipated Expected Losses</t>
  </si>
  <si>
    <t>Estimated Loss Sharing Value</t>
  </si>
  <si>
    <t>Amortizable Premium (Discount) at Present Value</t>
  </si>
  <si>
    <t>FDIC Indemnification Asset Total</t>
  </si>
  <si>
    <t>28,713 </t>
  </si>
  <si>
    <t>22,971 </t>
  </si>
  <si>
    <t>19,670 </t>
  </si>
  <si>
    <t>42,641 </t>
  </si>
  <si>
    <t>Increases:</t>
  </si>
  <si>
    <t> Writedown of OREO property to FMV</t>
  </si>
  <si>
    <t>622 </t>
  </si>
  <si>
    <t>497 </t>
  </si>
  <si>
    <t>Decreases:</t>
  </si>
  <si>
    <t> Net amortization of premium</t>
  </si>
  <si>
    <t> Reclassifications to FDIC receivable:</t>
  </si>
  <si>
    <t> Net loan charge-offs and recoveries</t>
  </si>
  <si>
    <t> OREO sales</t>
  </si>
  <si>
    <t> Reimbursements requested from FDIC</t>
  </si>
  <si>
    <t> Reforecasted Change in Anticipated Expected Losses</t>
  </si>
  <si>
    <t>2,539 </t>
  </si>
  <si>
    <t>23,205 </t>
  </si>
  <si>
    <t>18,564 </t>
  </si>
  <si>
    <t>15,273 </t>
  </si>
  <si>
    <t>33,837 </t>
  </si>
  <si>
    <t>344 </t>
  </si>
  <si>
    <t>275 </t>
  </si>
  <si>
    <t>5,774 </t>
  </si>
  <si>
    <t>13,514 </t>
  </si>
  <si>
    <t>10,811 </t>
  </si>
  <si>
    <t>14,598 </t>
  </si>
  <si>
    <t>25,409 </t>
  </si>
  <si>
    <t>34 </t>
  </si>
  <si>
    <t>5,365 </t>
  </si>
  <si>
    <t>5,551 </t>
  </si>
  <si>
    <t>4,441 </t>
  </si>
  <si>
    <t>14,168 </t>
  </si>
  <si>
    <t>18,609 </t>
  </si>
  <si>
    <t>Premises and Equipment</t>
  </si>
  <si>
    <t>Premises and Equipment [Abstract]</t>
  </si>
  <si>
    <t xml:space="preserve">Note 6. Premises and Equipment </t>
  </si>
  <si>
    <t>A summary of the bank premises and equipment is as follows (dollars in thousands):  </t>
  </si>
  <si>
    <t>December 31</t>
  </si>
  <si>
    <t>Land</t>
  </si>
  <si>
    <t>8,171 </t>
  </si>
  <si>
    <t>7,681 </t>
  </si>
  <si>
    <t>Land improvements and buildings</t>
  </si>
  <si>
    <t>21,468 </t>
  </si>
  <si>
    <t>21,087 </t>
  </si>
  <si>
    <t>Leasehold improvements</t>
  </si>
  <si>
    <t>257 </t>
  </si>
  <si>
    <t>Furniture and equipment</t>
  </si>
  <si>
    <t>7,199 </t>
  </si>
  <si>
    <t>5,574 </t>
  </si>
  <si>
    <t>Construction in progress</t>
  </si>
  <si>
    <t>1,792 </t>
  </si>
  <si>
    <t>1,385 </t>
  </si>
  <si>
    <t>38,887 </t>
  </si>
  <si>
    <t>35,785 </t>
  </si>
  <si>
    <t>Less accumulated depreciation and amortization</t>
  </si>
  <si>
    <t>29,702 </t>
  </si>
  <si>
    <t>27,872 </t>
  </si>
  <si>
    <t>Other Intangibles</t>
  </si>
  <si>
    <t>Other Intangibles [Abstract]</t>
  </si>
  <si>
    <t xml:space="preserve">Note 7. Other Intangibles </t>
  </si>
  <si>
    <r>
      <t xml:space="preserve">Core deposit intangibles are recognized, amortized and evaluated for impairment as required by FASB ASC 350, </t>
    </r>
    <r>
      <rPr>
        <i/>
        <sz val="10"/>
        <color theme="1"/>
        <rFont val="Times New Roman"/>
        <family val="1"/>
      </rPr>
      <t>Intangibles</t>
    </r>
    <r>
      <rPr>
        <sz val="10"/>
        <color theme="1"/>
        <rFont val="Times New Roman"/>
        <family val="1"/>
      </rPr>
      <t>.  As a result of the mergers with TransCommunity Financial Corporation (TFC), and BOE Financial Services of Virginia, Inc. (BOE) on May 31, 2008, the Company recorded $15.0 million in core deposit intangible assets, which are being amortized over 9 years. Core deposit intangibles resulting from the Georgia and Maryland transactions, in 2008 and 2009, respectively, equaled $3.2 million and $2.1 million, respectively, and are being amortized over 9 years.   The core deposit intangible related to the Georgia transaction was written off in conjunction with the sale of the branches in that market (See Note 29).  The Company estimates that it will recognize amortization expense of $1.9 million for each of the next two years and the final $898,000 in the year ended December 31, 2017.</t>
    </r>
  </si>
  <si>
    <t>Other intangible assets are presented in the following table (dollars in thousands):</t>
  </si>
  <si>
    <t>Core deposit intangibles</t>
  </si>
  <si>
    <t>20,290 </t>
  </si>
  <si>
    <t>Accumulated amortization</t>
  </si>
  <si>
    <t>Reduction due to sale of deposits</t>
  </si>
  <si>
    <t>Balance</t>
  </si>
  <si>
    <t>4,713 </t>
  </si>
  <si>
    <t>6,621 </t>
  </si>
  <si>
    <t>Deposits</t>
  </si>
  <si>
    <t>Deposits [Abstract]</t>
  </si>
  <si>
    <t>Note 8.  Deposits</t>
  </si>
  <si>
    <t>The following table provides interest bearing deposit information, by type, as of December 31, 2014 and 2013 (dollars in thousands):</t>
  </si>
  <si>
    <t>NOW</t>
  </si>
  <si>
    <t>123,682 </t>
  </si>
  <si>
    <t>102,111 </t>
  </si>
  <si>
    <t>MMDA</t>
  </si>
  <si>
    <t>101,784 </t>
  </si>
  <si>
    <t>94,170 </t>
  </si>
  <si>
    <t>Savings</t>
  </si>
  <si>
    <t>78,478 </t>
  </si>
  <si>
    <t>75,159 </t>
  </si>
  <si>
    <t>Time deposits less than or equal to $250,000</t>
  </si>
  <si>
    <t>416,628 </t>
  </si>
  <si>
    <t>380,813 </t>
  </si>
  <si>
    <t>Time deposits over $250,000</t>
  </si>
  <si>
    <t>113,809 </t>
  </si>
  <si>
    <t>169,956 </t>
  </si>
  <si>
    <t>Total interest bearing deposits</t>
  </si>
  <si>
    <t>834,381 </t>
  </si>
  <si>
    <t>822,209 </t>
  </si>
  <si>
    <t xml:space="preserve">The scheduled maturities of time deposits at December 31, 2014 are as follows (dollars in thousands): </t>
  </si>
  <si>
    <t>286,119 </t>
  </si>
  <si>
    <t>176,084 </t>
  </si>
  <si>
    <t>31,136 </t>
  </si>
  <si>
    <t>20,027 </t>
  </si>
  <si>
    <t>17,071 </t>
  </si>
  <si>
    <t>530,437 </t>
  </si>
  <si>
    <t>Borrowings</t>
  </si>
  <si>
    <t>Borrowings [Abstract]</t>
  </si>
  <si>
    <t>Note 9.  Borrowings</t>
  </si>
  <si>
    <t>The Company uses borrowings in conjunction with deposits to fund lending and investing activities. Borrowings include funding of a short-term and long-term nature. Short-term funding includes overnight borrowings from correspondent banks and securities sold under agreements to repurchase. The following information is provided for short-term borrowings balances, rates, and maturities (dollars in thousands):</t>
  </si>
  <si>
    <t>Short-term:</t>
  </si>
  <si>
    <t>Federal Funds purchased</t>
  </si>
  <si>
    <t>14,500 </t>
  </si>
  <si>
    <t>Securities sold under agreements to repurchase</t>
  </si>
  <si>
    <t>    Total short-term borrowings</t>
  </si>
  <si>
    <t>Maximum month-end outstanding balance</t>
  </si>
  <si>
    <t>9,722 </t>
  </si>
  <si>
    <t>Average outstanding balance during the year</t>
  </si>
  <si>
    <t>1,855 </t>
  </si>
  <si>
    <t>1,451 </t>
  </si>
  <si>
    <t>Average interest rate during the year</t>
  </si>
  <si>
    <t>0.57 </t>
  </si>
  <si>
    <t>0.56 </t>
  </si>
  <si>
    <t>Average interest rate at end of year</t>
  </si>
  <si>
    <t>0.51 </t>
  </si>
  <si>
    <t>0.45 </t>
  </si>
  <si>
    <t>Long-term borrowings are obtained through the FHLB of Atlanta. As of December 31, 2014, the Company had residential 1-4 family mortgages in the amount of $139.6 million pledged as collateral to the FHLB for a total borrowing capacity of $107.5 million.</t>
  </si>
  <si>
    <r>
      <t xml:space="preserve">On April 23, 2014, the Company repurchased the then outstanding 10,680 shares of Series A Preferred Stock (see Note 27).  The Company funded the repurchase </t>
    </r>
    <r>
      <rPr>
        <sz val="10"/>
        <color rgb="FF000000"/>
        <rFont val="Times New Roman"/>
        <family val="1"/>
      </rPr>
      <t xml:space="preserve">through an unsecured third-party term loan.  The term loan, which has a maturity date of April 21, 2017, requires that the Company make quarterly payments of 7.5% of the initial outstanding principal, </t>
    </r>
    <r>
      <rPr>
        <sz val="10"/>
        <color theme="1"/>
        <rFont val="Times New Roman"/>
        <family val="1"/>
      </rPr>
      <t xml:space="preserve">plus accrued interest, during </t>
    </r>
    <r>
      <rPr>
        <sz val="10"/>
        <color rgb="FF000000"/>
        <rFont val="Times New Roman"/>
        <family val="1"/>
      </rPr>
      <t xml:space="preserve">a six-quarter period beginning with the quarter ending December 31, 2014, quarterly payments of 10% of the initial outstanding </t>
    </r>
    <r>
      <rPr>
        <sz val="10"/>
        <color theme="1"/>
        <rFont val="Times New Roman"/>
        <family val="1"/>
      </rPr>
      <t xml:space="preserve">principal, plus accrued interest, during </t>
    </r>
    <r>
      <rPr>
        <sz val="10"/>
        <color rgb="FF000000"/>
        <rFont val="Times New Roman"/>
        <family val="1"/>
      </rPr>
      <t xml:space="preserve">the subsequent four-quarter period and the remaining principal amount </t>
    </r>
    <r>
      <rPr>
        <sz val="10"/>
        <color theme="1"/>
        <rFont val="Times New Roman"/>
        <family val="1"/>
      </rPr>
      <t xml:space="preserve">and accrued interest </t>
    </r>
    <r>
      <rPr>
        <sz val="10"/>
        <color rgb="FF000000"/>
        <rFont val="Times New Roman"/>
        <family val="1"/>
      </rPr>
      <t>at maturity.  T</t>
    </r>
    <r>
      <rPr>
        <sz val="10"/>
        <color theme="1"/>
        <rFont val="Times New Roman"/>
        <family val="1"/>
      </rPr>
      <t xml:space="preserve">he interest rate resets quarterly based on three-month LIBOR plus 3.50% per annum.  As of December 31, 2014, the interest rate was 3.73%. The Company made an unscheduled principal payment of $1.0 million during the third quarter leaving a balance of $9.680 million as of December 31, 2014. The terms of the loan require the Company to be in compliance with certain covenants, such as maintenance of minimum regulatory capital ratios, minimum return on assets, and minimum cash on hand, and subsidiary dividend restrictions.  The Company was in compliance with all covenants at December 31, 2014.  </t>
    </r>
  </si>
  <si>
    <t>The following information is provided for long-term borrowings balances, rates, and maturities (dollars in thousands):</t>
  </si>
  <si>
    <t>Interest Rates</t>
  </si>
  <si>
    <t>Maturities</t>
  </si>
  <si>
    <t>Long-term:</t>
  </si>
  <si>
    <t>96,401 </t>
  </si>
  <si>
    <t>77,125 </t>
  </si>
  <si>
    <t>0.22-3.78</t>
  </si>
  <si>
    <t>2015 - 2019</t>
  </si>
  <si>
    <t>9,680 </t>
  </si>
  <si>
    <t>3.73 </t>
  </si>
  <si>
    <t>    Total long-term borrowings</t>
  </si>
  <si>
    <t>106,081 </t>
  </si>
  <si>
    <t xml:space="preserve">Maturities of fixed rate long-term debt at December 31, 2014 are as follows (dollars in thousands): </t>
  </si>
  <si>
    <t>74,751 </t>
  </si>
  <si>
    <t>14,773 </t>
  </si>
  <si>
    <t>7,462 </t>
  </si>
  <si>
    <t>                     815</t>
  </si>
  <si>
    <t>8,280 </t>
  </si>
  <si>
    <t>Thereafter</t>
  </si>
  <si>
    <t>The Company had unsecured lines of credit with correspondent banks available for overnight borrowing totaling $45 million at December 31, 2014.  </t>
  </si>
  <si>
    <t>Accumulated Other Comprehensive Income (Loss)</t>
  </si>
  <si>
    <t>Accumulated Other Comprehensive Income (Loss) [Abstract]</t>
  </si>
  <si>
    <t xml:space="preserve">Note 10.  Accumulated Other Comprehensive Income (Loss) </t>
  </si>
  <si>
    <t>The following tables present activity net of tax in accumulated other comprehensive income (loss) (AOCI) for the years ended December 31, 2014, 2013 and 2012 (dollars in thousands):</t>
  </si>
  <si>
    <t>Unrealized Gain (Loss) on Securities</t>
  </si>
  <si>
    <t>Defined Benefit Pension Plan</t>
  </si>
  <si>
    <t>Gain/Loss on Cash Flow Hedge</t>
  </si>
  <si>
    <t>Total Other Comprehensive Income (Loss)</t>
  </si>
  <si>
    <t>Beginning balance</t>
  </si>
  <si>
    <t> -</t>
  </si>
  <si>
    <t>Other comprehensive income before reclassifications</t>
  </si>
  <si>
    <t>6,125 </t>
  </si>
  <si>
    <t>23 </t>
  </si>
  <si>
    <t>5,489 </t>
  </si>
  <si>
    <t>Amounts reclassified from AOCI</t>
  </si>
  <si>
    <t>Net current period other comprehensive income (loss)</t>
  </si>
  <si>
    <t>5,406 </t>
  </si>
  <si>
    <t>Ending balance</t>
  </si>
  <si>
    <t>1,452 </t>
  </si>
  <si>
    <t>664 </t>
  </si>
  <si>
    <t>3,903 </t>
  </si>
  <si>
    <t>2,828 </t>
  </si>
  <si>
    <t>965 </t>
  </si>
  <si>
    <t>3,257 </t>
  </si>
  <si>
    <t>2,219 </t>
  </si>
  <si>
    <t>1,631 </t>
  </si>
  <si>
    <t>1,594 </t>
  </si>
  <si>
    <t>646 </t>
  </si>
  <si>
    <t>609 </t>
  </si>
  <si>
    <t>The following tables present the effects of reclassifications out of AOCI on line items of consolidated income for the years ended December 31, 2014, 2013 and 2012 (dollars in thousands):</t>
  </si>
  <si>
    <t>Details about AOCI</t>
  </si>
  <si>
    <t>Amount Reclassified from AOCI</t>
  </si>
  <si>
    <t>Affected Line Item in the Consolidated Statement of Income</t>
  </si>
  <si>
    <t xml:space="preserve">Year ended </t>
  </si>
  <si>
    <t>Securities available for sale</t>
  </si>
  <si>
    <t xml:space="preserve">Unrealized gains on securities            available for sale </t>
  </si>
  <si>
    <t xml:space="preserve">Gain on securities transactions, net </t>
  </si>
  <si>
    <t>   Related tax expense</t>
  </si>
  <si>
    <t>370 </t>
  </si>
  <si>
    <t>176 </t>
  </si>
  <si>
    <t>507 </t>
  </si>
  <si>
    <t>Net of tax</t>
  </si>
  <si>
    <t>Defined benefit plan</t>
  </si>
  <si>
    <t>   Amortization of prior service cost</t>
  </si>
  <si>
    <t>   Related tax (benefit)expense</t>
  </si>
  <si>
    <t>Total reclassifications for the period</t>
  </si>
  <si>
    <t xml:space="preserve">(1)This other comprehensive income (loss) component is included in the computation of net periodic pension cost (See Note 12 for details). </t>
  </si>
  <si>
    <t>Income Taxes</t>
  </si>
  <si>
    <t>Income Taxes [Abstract]</t>
  </si>
  <si>
    <t xml:space="preserve">Note 11. Income Taxes </t>
  </si>
  <si>
    <t xml:space="preserve">The tax effects of temporary differences that give rise to significant portions of the deferred tax assets and deferred tax liabilities as of December 31 are as follows (dollars in thousands): </t>
  </si>
  <si>
    <t>Deferred tax assets:</t>
  </si>
  <si>
    <t>3,315 </t>
  </si>
  <si>
    <t>3,715 </t>
  </si>
  <si>
    <t>4,557 </t>
  </si>
  <si>
    <t>Deferred compensation</t>
  </si>
  <si>
    <t>661 </t>
  </si>
  <si>
    <t>633 </t>
  </si>
  <si>
    <t>514 </t>
  </si>
  <si>
    <t>Nonaccrual loan interest</t>
  </si>
  <si>
    <t>931 </t>
  </si>
  <si>
    <t>847 </t>
  </si>
  <si>
    <t>Unrealized loss on available for sale securities</t>
  </si>
  <si>
    <t>2,037 </t>
  </si>
  <si>
    <t>FAS 158 adjustment pension</t>
  </si>
  <si>
    <t>554 </t>
  </si>
  <si>
    <t>Stock based compensation</t>
  </si>
  <si>
    <t>Net operating loss carryforward</t>
  </si>
  <si>
    <t>2,667 </t>
  </si>
  <si>
    <t>Alternative minimum tax credit</t>
  </si>
  <si>
    <t>391 </t>
  </si>
  <si>
    <t>Depreciation</t>
  </si>
  <si>
    <t>180 </t>
  </si>
  <si>
    <t>OREO</t>
  </si>
  <si>
    <t>667 </t>
  </si>
  <si>
    <t>618 </t>
  </si>
  <si>
    <t>1,007 </t>
  </si>
  <si>
    <t>146 </t>
  </si>
  <si>
    <t>395 </t>
  </si>
  <si>
    <t>5,632 </t>
  </si>
  <si>
    <t>8,484 </t>
  </si>
  <si>
    <t>11,234 </t>
  </si>
  <si>
    <t>Deferred tax liabilities:</t>
  </si>
  <si>
    <t>Accrued pension</t>
  </si>
  <si>
    <t>411 </t>
  </si>
  <si>
    <t>355 </t>
  </si>
  <si>
    <t>359 </t>
  </si>
  <si>
    <t>Purchase accounting adjustment</t>
  </si>
  <si>
    <t>942 </t>
  </si>
  <si>
    <t>2,257 </t>
  </si>
  <si>
    <t>4,089 </t>
  </si>
  <si>
    <t>Unrealized gain on available for sale securities</t>
  </si>
  <si>
    <t>747 </t>
  </si>
  <si>
    <t>2,011 </t>
  </si>
  <si>
    <t>2,223 </t>
  </si>
  <si>
    <t>2,668 </t>
  </si>
  <si>
    <t>6,496 </t>
  </si>
  <si>
    <t>Net deferred tax asset</t>
  </si>
  <si>
    <t>3,409 </t>
  </si>
  <si>
    <t>5,816 </t>
  </si>
  <si>
    <t>4,738 </t>
  </si>
  <si>
    <r>
      <t xml:space="preserve">The Company has analyzed the tax positions taken or expected to be taken in its tax returns and concluded that it has no liability related to uncertain tax positions in accordance with FASB ASC 740, </t>
    </r>
    <r>
      <rPr>
        <i/>
        <sz val="10"/>
        <color theme="1"/>
        <rFont val="Times New Roman"/>
        <family val="1"/>
      </rPr>
      <t>Income Taxes</t>
    </r>
    <r>
      <rPr>
        <sz val="10"/>
        <color theme="1"/>
        <rFont val="Times New Roman"/>
        <family val="1"/>
      </rPr>
      <t>.  </t>
    </r>
  </si>
  <si>
    <r>
      <t>The Company has evaluated the need for a deferred tax valuation allowance for the year ended December 31, 2014 in accordance with FASB ASC 740</t>
    </r>
    <r>
      <rPr>
        <i/>
        <sz val="10"/>
        <color theme="1"/>
        <rFont val="Times New Roman"/>
        <family val="1"/>
      </rPr>
      <t>.</t>
    </r>
    <r>
      <rPr>
        <sz val="10"/>
        <color theme="1"/>
        <rFont val="Times New Roman"/>
        <family val="1"/>
      </rPr>
      <t xml:space="preserve"> Based on a three year  income projection of taxable income and tax strategies that would result in potential securities gains and the effects of off-setting deferred tax liabilities, the Company believes that it is more likely than not that the deferred tax assets are realizable. Therefore, no allowance is required.  Years 2011 through 2014 are subject to audit by taxing authorities. The Company had a net operating loss carryforward of $7.8 million as of December 31, 2012.   The Company utilized all of the available net operating loss carryforward as of December 31, 2013.</t>
    </r>
  </si>
  <si>
    <t>Allocation of the income tax expense between current and deferred portions is as follows (dollars in thousands):</t>
  </si>
  <si>
    <t>Current tax provision</t>
  </si>
  <si>
    <t>2,768 </t>
  </si>
  <si>
    <t>22 </t>
  </si>
  <si>
    <t>Deferred tax expense (benefit)</t>
  </si>
  <si>
    <t>2,497 </t>
  </si>
  <si>
    <t>2,126 </t>
  </si>
  <si>
    <t>Income tax expense (benefit)</t>
  </si>
  <si>
    <t>2,728 </t>
  </si>
  <si>
    <t>2,148 </t>
  </si>
  <si>
    <t xml:space="preserve">The following is a reconciliation of the expected income tax expense with the reported expense for each year: </t>
  </si>
  <si>
    <t>Statutory federal income tax rate</t>
  </si>
  <si>
    <t>34.0 </t>
  </si>
  <si>
    <t>% </t>
  </si>
  <si>
    <t> %</t>
  </si>
  <si>
    <t>(Reduction) Increase in taxes resulting from:</t>
  </si>
  <si>
    <t>Municipal interest</t>
  </si>
  <si>
    <t>Bank owned life insurance income</t>
  </si>
  <si>
    <t>Other, net</t>
  </si>
  <si>
    <t>1.3 </t>
  </si>
  <si>
    <t>Effective tax rate</t>
  </si>
  <si>
    <t>26.6 </t>
  </si>
  <si>
    <t>29.7 </t>
  </si>
  <si>
    <t>27.8 </t>
  </si>
  <si>
    <t>Employee Benefit Plans</t>
  </si>
  <si>
    <t>Employee Benefit Plans [Abstract]</t>
  </si>
  <si>
    <t xml:space="preserve">Note 12. Employee Benefit Plans </t>
  </si>
  <si>
    <t xml:space="preserve">The Company adopted the Bank of Essex noncontributory, defined benefit pension plan for all full-time pre-merger Bank of Essex employees over 21 years of age. Benefits are generally based upon years of service and the employees’ compensation. The Company funds pension costs in accordance with the funding provisions of the Employee Retirement Income Security Act. </t>
  </si>
  <si>
    <t xml:space="preserve">The Company has frozen the plan benefits for all the Defined Benefit Plan participants effective December 31, 2010. The following table provides a reconciliation of the changes in the plan’s benefit obligations and fair value of assets for the year ended December 31, 2014 and 2013 (dollars in thousands): </t>
  </si>
  <si>
    <t>Change in Benefit Obligation</t>
  </si>
  <si>
    <t>Benefit obligation, beginning of year</t>
  </si>
  <si>
    <t>4,662 </t>
  </si>
  <si>
    <t> $</t>
  </si>
  <si>
    <t>5,791 </t>
  </si>
  <si>
    <t>Interest cost</t>
  </si>
  <si>
    <t>223 </t>
  </si>
  <si>
    <t>Actuarial (gain)/loss</t>
  </si>
  <si>
    <t>845 </t>
  </si>
  <si>
    <t>Benefits paid</t>
  </si>
  <si>
    <t>Change in obligation due to plan amendment</t>
  </si>
  <si>
    <t> —</t>
  </si>
  <si>
    <t>68 </t>
  </si>
  <si>
    <t>Settlement gain/(loss)</t>
  </si>
  <si>
    <t>Benefit obligation, ending</t>
  </si>
  <si>
    <t>5,154 </t>
  </si>
  <si>
    <t>Change in Plan Assets</t>
  </si>
  <si>
    <t>Fair value of plan assets, beginning of year</t>
  </si>
  <si>
    <t>5,485 </t>
  </si>
  <si>
    <t>5,255 </t>
  </si>
  <si>
    <t>Actual return on plan assets</t>
  </si>
  <si>
    <t>233 </t>
  </si>
  <si>
    <t>879 </t>
  </si>
  <si>
    <t>Fair value of plan assets, ending</t>
  </si>
  <si>
    <t>5,135 </t>
  </si>
  <si>
    <t>Funded Status</t>
  </si>
  <si>
    <t>823 </t>
  </si>
  <si>
    <t>Amounts Recognized in the Balance Sheet</t>
  </si>
  <si>
    <t>Amounts Recognized in Accumulated Other Comprehensive Income</t>
  </si>
  <si>
    <t>Net loss</t>
  </si>
  <si>
    <t>1,165 </t>
  </si>
  <si>
    <t>168 </t>
  </si>
  <si>
    <t>Prior service cost</t>
  </si>
  <si>
    <t>Deferred tax</t>
  </si>
  <si>
    <t>Total amount recognized</t>
  </si>
  <si>
    <t>811 </t>
  </si>
  <si>
    <t>155 </t>
  </si>
  <si>
    <t xml:space="preserve">The accumulated benefit obligation for the defined benefit pension plan at December 31, 2014 and 2013 was $5.2 million and $4.7 million, respectively. </t>
  </si>
  <si>
    <t xml:space="preserve">The following table provides the components of net periodic benefit cost for the plan for the years ended December 31, 2014, 2013 and 2012 (dollars in thousands): </t>
  </si>
  <si>
    <t>Components of net periodic benefit cost:</t>
  </si>
  <si>
    <t> Interest cost</t>
  </si>
  <si>
    <t>250 </t>
  </si>
  <si>
    <t> Expected return on plan assets</t>
  </si>
  <si>
    <t> Amortization of prior service cost</t>
  </si>
  <si>
    <t>5 </t>
  </si>
  <si>
    <t> Recognized net loss due to settlement</t>
  </si>
  <si>
    <t>147 </t>
  </si>
  <si>
    <t>105 </t>
  </si>
  <si>
    <t> Recognized net actuarial  loss</t>
  </si>
  <si>
    <t> Net periodic (benefit) cost</t>
  </si>
  <si>
    <t>($   150)</t>
  </si>
  <si>
    <t>35 </t>
  </si>
  <si>
    <t>13 </t>
  </si>
  <si>
    <t>Total recognized in net periodic benefit cost and accumulated other comprehensive (loss) income</t>
  </si>
  <si>
    <t>842 </t>
  </si>
  <si>
    <t>71 </t>
  </si>
  <si>
    <r>
      <t xml:space="preserve">The weighted-average assumptions used in the measurement of the Company’s benefit obligation and net periodic benefit cost are shown in the following table: </t>
    </r>
    <r>
      <rPr>
        <sz val="9"/>
        <color theme="1"/>
        <rFont val="Times New Roman"/>
        <family val="1"/>
      </rPr>
      <t> </t>
    </r>
  </si>
  <si>
    <t>Discount rate used for net periodic pension cost</t>
  </si>
  <si>
    <t>5.00 </t>
  </si>
  <si>
    <t>4.00 </t>
  </si>
  <si>
    <t>4.50 </t>
  </si>
  <si>
    <t>Discount rate used for disclosure</t>
  </si>
  <si>
    <t>Expected return on plan assets</t>
  </si>
  <si>
    <t>7.50 </t>
  </si>
  <si>
    <t>8.00 </t>
  </si>
  <si>
    <t xml:space="preserve">Other changes in plan assets and benefit obligations recognized in other comprehensive income during 2014 are as follows (dollars in thousands): </t>
  </si>
  <si>
    <t>997 </t>
  </si>
  <si>
    <t>-</t>
  </si>
  <si>
    <t>Amortization of prior service cost</t>
  </si>
  <si>
    <t>992 </t>
  </si>
  <si>
    <t xml:space="preserve">The estimated amounts that will amortize from accumulated other comprehensive income into net periodic benefit cost in 2015 are as follows (dollars in thousands): </t>
  </si>
  <si>
    <t>Net loss due to settlement</t>
  </si>
  <si>
    <t>44 </t>
  </si>
  <si>
    <t xml:space="preserve">Long-Term Rate of Return </t>
  </si>
  <si>
    <t xml:space="preserve">The plan sponsor selects the expected long-term rate of return on assets assumption in consultation with its investment advisors and actuary. This rate is intended to reflect the average rate of earnings expected to be earned on the funds invested or to be invested to provide plan benefits. Historical performance is reviewed, especially with respect to real rates of return (net of inflation), for the major asset classes held or anticipated to be held by the trust, and for the trust itself. Undue weight is not given to recent experience that may not continue over the measurement period, with higher significance placed on current forecasts of future long-term economic conditions. </t>
  </si>
  <si>
    <t xml:space="preserve">Because assets are held in a qualified trust, anticipated returns are not reduced for taxes. Further, solely for this purpose, the plan is assumed to continue in force and not terminate during the period during which assets are invested. However, consideration is given to the potential impact of current and future investment policy, cash flow into and out of the trust, and expenses (both investment and non-investment) typically paid from plan assets (to the extent such expenses are not explicitly estimated within periodic cost). </t>
  </si>
  <si>
    <t xml:space="preserve">Asset Allocation </t>
  </si>
  <si>
    <t xml:space="preserve">The pension plan’s weighted-average asset allocations as of December 31, 2014 and 2013 by asset category were as follows: </t>
  </si>
  <si>
    <t>Asset Category</t>
  </si>
  <si>
    <t>Mutual funds — fixed income</t>
  </si>
  <si>
    <t>40.00 </t>
  </si>
  <si>
    <t>Mutual funds — equity</t>
  </si>
  <si>
    <t>60.00 </t>
  </si>
  <si>
    <t>Cash and equivalents</t>
  </si>
  <si>
    <t>0.00 </t>
  </si>
  <si>
    <t xml:space="preserve">The fair value of plan assets is measured based on the fair value hierarchy as discussed in Note 21, “Fair Values of Assets and Liabilities”, to the Consolidated Financial Statements. The valuations are based on third party data received as of the balance sheet date. All plan assets are considered Level 1 assets, as quoted prices exist in active markets for identical assets. </t>
  </si>
  <si>
    <r>
      <t xml:space="preserve">The following table presents the fair value of plan assets as of December 31, 2014 and 2013 (dollars in thousands): </t>
    </r>
    <r>
      <rPr>
        <sz val="9"/>
        <color theme="1"/>
        <rFont val="Times New Roman"/>
        <family val="1"/>
      </rPr>
      <t> </t>
    </r>
  </si>
  <si>
    <t>Assets measured at Fair Value (Level 1)</t>
  </si>
  <si>
    <t>Cash</t>
  </si>
  <si>
    <t>Mutual funds:</t>
  </si>
  <si>
    <t>Fixed income funds</t>
  </si>
  <si>
    <t>2,031 </t>
  </si>
  <si>
    <t>2,179 </t>
  </si>
  <si>
    <t>International funds</t>
  </si>
  <si>
    <t>772 </t>
  </si>
  <si>
    <t>828 </t>
  </si>
  <si>
    <t>Large cap funds</t>
  </si>
  <si>
    <t>801 </t>
  </si>
  <si>
    <t>844 </t>
  </si>
  <si>
    <t>Mid cap funds</t>
  </si>
  <si>
    <t>546 </t>
  </si>
  <si>
    <t>570 </t>
  </si>
  <si>
    <t>Small cap funds</t>
  </si>
  <si>
    <t>181 </t>
  </si>
  <si>
    <t>201 </t>
  </si>
  <si>
    <t>Stock fund</t>
  </si>
  <si>
    <t>798 </t>
  </si>
  <si>
    <t xml:space="preserve">The trust fund is sufficiently diversified to maintain a reasonable level of risk without imprudently sacrificing return, with a targeted asset allocation of 40% fixed income and 60% equities. The investment manager selects investment fund managers with demonstrated experience and expertise, and funds with demonstrated historical performance, for the implementation of the plan’s investment strategy. The investment manager will consider both actively and passively managed investment strategies and will allocate funds across the asset classes to develop an efficient investment structure. </t>
  </si>
  <si>
    <t xml:space="preserve">It is the responsibility of the trustee to administer the investments of the trust within reasonable costs, being careful to avoid sacrificing quality. These costs include, but are not limited to, management and custodial fees, consulting fees, transaction costs and other administrative costs chargeable to the trust. </t>
  </si>
  <si>
    <r>
      <t xml:space="preserve">Estimated future contributions and benefit payments, which reflect expected future service, as appropriate, are as follows (dollars in thousands): </t>
    </r>
    <r>
      <rPr>
        <sz val="9"/>
        <color theme="1"/>
        <rFont val="Times New Roman"/>
        <family val="1"/>
      </rPr>
      <t> </t>
    </r>
  </si>
  <si>
    <t>Expected Employer Contributions</t>
  </si>
  <si>
    <t>$            —</t>
  </si>
  <si>
    <t>Expected Benefit Payments</t>
  </si>
  <si>
    <t>863 </t>
  </si>
  <si>
    <t>84 </t>
  </si>
  <si>
    <t>601 </t>
  </si>
  <si>
    <t>2020-2024</t>
  </si>
  <si>
    <t>836 </t>
  </si>
  <si>
    <t xml:space="preserve">401(k) Plan </t>
  </si>
  <si>
    <t>The Company combined the acquired BOE 401(k) and TFC 401(k) plans into the Essex Bank 401(k) plan effective October 1, 2010. The employee may contribute up to 100% of compensation, subject to statutory limitations. The Company matches 100% of employee contributions on the first 3% of compensation, then the Company matches 50% of employee contributions on the next 2% of compensation.</t>
  </si>
  <si>
    <t xml:space="preserve">The amounts charged to expense under these plans for the years ended December 31, 2014, 2013 and 2012 were $475,000,  $472,000 and $473,000, respectively. </t>
  </si>
  <si>
    <t xml:space="preserve">Deferred Compensation Agreements </t>
  </si>
  <si>
    <t xml:space="preserve">The Company has deferred compensation agreements with certain key employees and the Board of Directors. The retirement benefits to be provided are fixed based upon the amount of compensation earned and deferred. Deferred compensation expense amounted to $165,000,  $124,000 and $99,000 for the years ended December 31, 2014, 2013 and 2012, respectively. The expense associated with these agreements is offset by increased cash surrender value of life insurance policies on the individuals. </t>
  </si>
  <si>
    <t>Stock Option Plans</t>
  </si>
  <si>
    <t>Stock Option Plans [Abstract]</t>
  </si>
  <si>
    <t xml:space="preserve">Note 13. Stock Option Plans </t>
  </si>
  <si>
    <t>2009 Stock Option Plan</t>
  </si>
  <si>
    <t xml:space="preserve">In 2009, the Company adopted the Community Bankers Trust Corporation 2009 Stock Incentive Plan (the “Plan”).  The purpose of the Plan is to further the long-term stability and financial success of the Company by attracting and retaining employees and directors through the use of stock incentives and other rights that promote and recognize the financial success and growth of the Company.  The Company believes that ownership of company stock will stimulate the efforts of such employees and directors by further aligning their interests with the interest of the Company’s shareholders.  The Plan is to be used to grant restricted stock awards, stock options in the form of incentive stock options and nonstatutory stock options, stock appreciation rights and other stock-based awards to employees and directors of the Company for up to 2,650,000 shares of common stock. No more than 1,500,000 shares may be issued in connection with the exercise of incentive stock options.  Annual grants of stock options are limited to 500,000 shares for each participant. </t>
  </si>
  <si>
    <t>The exercise price of an incentive stock option cannot be less than 100% of the fair market value of such shares on the date of grant, provided that if the participant owns, directly or indirectly, stock possessing more than 10% of the total combined voting power of all classes of stock of the Company, the exercise price of an incentive stock option shall not be less than 110% of the fair market value of such shares on the date of grant. The exercise price of nonstatutory stock option awards cannot be less than 100% of the fair market value of such shares on the date of grant. The option exercise price may be paid in cash or with shares of common stock, or a combination of cash and common stock, if permitted under the participant’s option agreement. The Plan will expire on June 17, 2019, unless terminated sooner by the Board of Directors.</t>
  </si>
  <si>
    <t xml:space="preserve">The fair value of each option granted is estimated on the date of grant using the “Black Scholes Option Pricing” method with the following assumptions for the years ended December 31, 2014, 2013 and 2012: </t>
  </si>
  <si>
    <t>Expected volatility</t>
  </si>
  <si>
    <t xml:space="preserve">Expected dividend     </t>
  </si>
  <si>
    <t>2.0%  </t>
  </si>
  <si>
    <t>2.0% – 3.0%</t>
  </si>
  <si>
    <t>Expected term (years)</t>
  </si>
  <si>
    <t>Risk free rate</t>
  </si>
  <si>
    <t> 1.38%</t>
  </si>
  <si>
    <t>0.77% - 1.31%</t>
  </si>
  <si>
    <t xml:space="preserve">The expected volatility is an estimate of the volatility of the Company’s share price based on historical performance. The risk free interest rates for periods within the contractual life of the awards are based on the U. S. Treasury Zero Coupon implied yield at the time of the grant correlating to the expected term. The expected term is based on the simplified method as provided by the Securities and Exchange Commission Staff Accounting Bulletin No 110 (SAB 110).  In accordance with SAB 110, the Company has chosen to use the simplified method, as this is the first plan issued by the Company as Community Bankers Trust Corporation; therefore, minimal historical exercise data exists.  The dividend yield assumption is based on the Company’s history and expectation of dividend payouts over the life of the options at the time of the grant.  </t>
  </si>
  <si>
    <t xml:space="preserve">The Company plans to issue new shares of common stock when options are exercised. </t>
  </si>
  <si>
    <t>In January 2013, the Company granted 25,000 restricted shares of common stock to an executive officer in accordance with the minimum rules for long-term equity grants for companies participating in the Department of the Treasury’s TARP Capital Purchase Program.  These rules require that for each 25% of total financial assistance repaid, 25% of the total restricted stock may become transferrable.    Following the Company’s repayment of such financial assistance, 25% of this award vested and became transferable on January 17, 2014, and the remaining 75% of this award will vest (and will become transferable) in January 2015, January 2016 and January 2017 in accordance with the terms of the award. See Note 27 for further information related to the Company’s participation in the TARP Capital Purchase Program.</t>
  </si>
  <si>
    <t xml:space="preserve">The Company issues equity grants to non-employee directors as payment for annual retainer fees.  The fair market value of these grants was the closing price of the Company’s stock at the grant date.  A summary of these grants for the years ended December 31, 2014, 2013 and 2012 is shown in the following table: </t>
  </si>
  <si>
    <t>For the Year Ended</t>
  </si>
  <si>
    <t>Month</t>
  </si>
  <si>
    <t>Shares Issued</t>
  </si>
  <si>
    <t>Fair Market Value</t>
  </si>
  <si>
    <t>March</t>
  </si>
  <si>
    <t>7,375 </t>
  </si>
  <si>
    <t>8,751 </t>
  </si>
  <si>
    <t>3.37 </t>
  </si>
  <si>
    <t>$      —</t>
  </si>
  <si>
    <t>June</t>
  </si>
  <si>
    <t>9,954 </t>
  </si>
  <si>
    <t>4.16 </t>
  </si>
  <si>
    <t>9,096 </t>
  </si>
  <si>
    <t>3.24 </t>
  </si>
  <si>
    <t>15,925 </t>
  </si>
  <si>
    <t>2.04 </t>
  </si>
  <si>
    <t>September</t>
  </si>
  <si>
    <t>8,901 </t>
  </si>
  <si>
    <t>4.38 </t>
  </si>
  <si>
    <t>8,073 </t>
  </si>
  <si>
    <t>3.65 </t>
  </si>
  <si>
    <t>13,477 </t>
  </si>
  <si>
    <t>2.41 </t>
  </si>
  <si>
    <t>December</t>
  </si>
  <si>
    <t>8,697 </t>
  </si>
  <si>
    <t>4.48 </t>
  </si>
  <si>
    <t>7,965 </t>
  </si>
  <si>
    <t>3.70 </t>
  </si>
  <si>
    <t>13,260 </t>
  </si>
  <si>
    <t>2.45 </t>
  </si>
  <si>
    <r>
      <t xml:space="preserve">The Company granted 270,000 options in 2012, 230,000 options in 2013 and 175,000 options in 2014 to employees which vest ratably over the requisite service period of four years.  A summary of options outstanding for the year ended December 31, 2014, is shown in the following table: </t>
    </r>
    <r>
      <rPr>
        <sz val="9"/>
        <color theme="1"/>
        <rFont val="Times New Roman"/>
        <family val="1"/>
      </rPr>
      <t> </t>
    </r>
  </si>
  <si>
    <t>Options</t>
  </si>
  <si>
    <t>Number of Shares</t>
  </si>
  <si>
    <t>Weighted Average Exercise Price</t>
  </si>
  <si>
    <t>Aggregate Intrinsic Value</t>
  </si>
  <si>
    <t>Outstanding at beginning of year</t>
  </si>
  <si>
    <t>605,250 </t>
  </si>
  <si>
    <t>2.12 </t>
  </si>
  <si>
    <t>Granted</t>
  </si>
  <si>
    <t>175,000 </t>
  </si>
  <si>
    <t>3.80 </t>
  </si>
  <si>
    <t>Forfeited</t>
  </si>
  <si>
    <t>Expired</t>
  </si>
  <si>
    <t>Exercised</t>
  </si>
  <si>
    <t>1.48 </t>
  </si>
  <si>
    <t>Outstanding at end of year</t>
  </si>
  <si>
    <t>707,750 </t>
  </si>
  <si>
    <t>2.54 </t>
  </si>
  <si>
    <t>1,332,483 </t>
  </si>
  <si>
    <t>Options outstanding and exercisable at end of year</t>
  </si>
  <si>
    <t>306,000 </t>
  </si>
  <si>
    <t>2.09 </t>
  </si>
  <si>
    <t>707,033 </t>
  </si>
  <si>
    <t>Weighted average remaining contractual  life for outstanding and exercisable shares at year end</t>
  </si>
  <si>
    <t>78 months</t>
  </si>
  <si>
    <t>The weighted average fair value per option of options granted during the year was $1.73,  $1.16 and $0.46 for the years ended December 31, 2014, 2013 and 2012, respectively. The aggregate intrinsic value of a stock option in the table above represents the aggregate pre-tax intrinsic value (the amount by which the current market value of the underlying stock exceeds the exercise price of the option) that would have been received by option holders had all option holders exercised their options on December 31, 2014.  This amount changes with changes in the market value of the Company’s stock.  The Company received $39,000 in cash related to option exercises with a total intrinsic value of $74,000 during the year ended December 31, 2014. A tax benefit of $38,000 was recognized in additional paid-in-capital in connection with the option exercises and issuances of restricted stock during 2014.</t>
  </si>
  <si>
    <t xml:space="preserve">The Company recorded total stock-based compensation expense of $330,000,  $253,000 and $156,000 for the years ended December 31, 2014, 2013 and 2012, respectively.  Of the $330,000 in expense that was recorded in 2014,  $181,000 related to employee grants and is classified as personnel expense; $149,000 related to the non-employee director grants and is classified as other operating expenses.  Of the $253,000 in expense that was recorded in 2013,  $135,000 related to employee grants and is classified as personnel expense ; $118,000 related to the non-employee director grants and is classified as other operating expenses.  Of the $156,000 in expense that was recorded in 2012,  $57,000 related to employee grants and is classified as personnel expense; $99,000 related to the non-employee director grants and is classified as other operating expenses. </t>
  </si>
  <si>
    <t xml:space="preserve">The following table summarizes non-vested options and restricted stock outstanding at December 31, 2014: </t>
  </si>
  <si>
    <t>Restricted Stock</t>
  </si>
  <si>
    <t>Weighted Average Grant-Date</t>
  </si>
  <si>
    <t>Non-vested at beginning of the year</t>
  </si>
  <si>
    <t>409,937 </t>
  </si>
  <si>
    <t>28,750 </t>
  </si>
  <si>
    <t>2.85 </t>
  </si>
  <si>
    <t>1.73 </t>
  </si>
  <si>
    <t>Vested</t>
  </si>
  <si>
    <t>0.73 </t>
  </si>
  <si>
    <t>2.83 </t>
  </si>
  <si>
    <t>1.01 </t>
  </si>
  <si>
    <t>Non-vested  at end of year</t>
  </si>
  <si>
    <t>401,750 </t>
  </si>
  <si>
    <t>1.22 </t>
  </si>
  <si>
    <t>18,750 </t>
  </si>
  <si>
    <t>2.86 </t>
  </si>
  <si>
    <t xml:space="preserve">The unrecognized compensation expense related to non-vested options and restricted stock was $360,000 at December 31, 2014 to be recognized over a weighted average period of 30 months.    The total fair market value of shares vested during the years ended December 31, 2014, 2013 and 2012 was $101,000,  $42,000 and $51,000, respectively.   </t>
  </si>
  <si>
    <t>TFC and BOE Stock Option Plans</t>
  </si>
  <si>
    <t xml:space="preserve">Prior to the mergers, both TFC and BOE maintained stock option plans as incentives for certain officers and directors. During 2007, TFC replaced its stock option plan with an equity compensation plan that issued restricted stock awards. Under the terms of these plans, all options and awards were fully vested and exercisable, and any unrecognized compensation expenses were accelerated. Due to the mergers on May 31, 2008, these plans were terminated and the Company issued replacement options amounting to 332,351 and 161,426 to former employees of TFC and BOE, which represented exchange rates of 1.42 and 5.7278, respectively. </t>
  </si>
  <si>
    <t xml:space="preserve">The options were valued at $1.488 million using the Black-Scholes model at the time of acquisition of TFC and BOE by the Company. The options were considered part of the acquisition price and, therefore, were not expensed by the Company. Assumptions were for a discount rate of 4.06% and 25% volatility with a remaining term of 4.83 years for TFC options and 5.25 years for BOE options. </t>
  </si>
  <si>
    <t xml:space="preserve">All remaining outstanding TFC options expired during the year ended December 31, 2013, and all remaining outstanding BOE options expired during the year ended December 31, 2014.  </t>
  </si>
  <si>
    <t xml:space="preserve">A summary of the options outstanding for the year ended December 31, 2014 is shown in the following table: </t>
  </si>
  <si>
    <t>Outstanding at beginning of the year</t>
  </si>
  <si>
    <t>40,134 </t>
  </si>
  <si>
    <t>4.94 </t>
  </si>
  <si>
    <t>5.01 </t>
  </si>
  <si>
    <t>4.93 </t>
  </si>
  <si>
    <t xml:space="preserve">The aggregate intrinsic value of the options outstanding and exercisable was zero for each of the years ended December 31, 2014, 2013 and 2012.  </t>
  </si>
  <si>
    <t>Earnings Per Common Share</t>
  </si>
  <si>
    <t>Earnings Per Common Share [Abstract]</t>
  </si>
  <si>
    <t xml:space="preserve">Note 14. Earnings Per Common Share </t>
  </si>
  <si>
    <t>Basic earnings per common share (EPS) is computed by dividing net income or loss available to common shareholders by the weighted average number of common shares outstanding during the period. Diluted EPS is computed using the weighted average number of common shares outstanding during the period, including the effect of all potentially dilutive common shares outstanding attributable to stock instruments (dollars and shares in thousands, except per share data):</t>
  </si>
  <si>
    <t>   </t>
  </si>
  <si>
    <t>Net Income Available to Common Shareholders (Numerator)</t>
  </si>
  <si>
    <t>Weighted Average Common Shares (Denominator)</t>
  </si>
  <si>
    <t>Per Common Share Amount</t>
  </si>
  <si>
    <t>For the year ended December 31, 2014</t>
  </si>
  <si>
    <t>Basic EPS</t>
  </si>
  <si>
    <t>7,269 </t>
  </si>
  <si>
    <t>21,755 </t>
  </si>
  <si>
    <t>0.33 </t>
  </si>
  <si>
    <t>Effect of dilutive stock awards</t>
  </si>
  <si>
    <t>Diluted EPS</t>
  </si>
  <si>
    <t>21,981 </t>
  </si>
  <si>
    <t>For the year ended December 31, 2013</t>
  </si>
  <si>
    <t>Shares issued</t>
  </si>
  <si>
    <t>21,689 </t>
  </si>
  <si>
    <t>Unissued vested restricted stock</t>
  </si>
  <si>
    <t>4,787 </t>
  </si>
  <si>
    <t>21,700 </t>
  </si>
  <si>
    <t>21,922 </t>
  </si>
  <si>
    <t>For the year ended December 31, 2012</t>
  </si>
  <si>
    <t>21,640 </t>
  </si>
  <si>
    <t>4,478 </t>
  </si>
  <si>
    <t>21,647 </t>
  </si>
  <si>
    <t>0.21 </t>
  </si>
  <si>
    <t>70 </t>
  </si>
  <si>
    <t>21,717 </t>
  </si>
  <si>
    <t>Excluded from the computation of diluted earnings per common share were approximately 40,000 and 1.3 million options or warrants during 2013 and 2012, respectively, because their inclusion would be antidilutive. There were no such exclusions during 2014.</t>
  </si>
  <si>
    <t>Related Party Transactions</t>
  </si>
  <si>
    <t>Related Party Transactions [Abstract]</t>
  </si>
  <si>
    <t xml:space="preserve">Note 15. Related Party Transactions </t>
  </si>
  <si>
    <t xml:space="preserve">In the ordinary course of business, the Bank has and expects to continue to have transactions, including borrowings, with its executive officers, directors, and their affiliates. All such loans are made on substantially the same terms as those prevailing at the time for comparable loans to unrelated persons. </t>
  </si>
  <si>
    <t xml:space="preserve">The table below presents the activity for both direct and indirect loans at December 31, 2014 and 2013 (dollars in thousands). </t>
  </si>
  <si>
    <t>Balance, beginning of year</t>
  </si>
  <si>
    <t>2,301 </t>
  </si>
  <si>
    <t>3,115 </t>
  </si>
  <si>
    <t>Principal additions</t>
  </si>
  <si>
    <t>1,384 </t>
  </si>
  <si>
    <t>1,765 </t>
  </si>
  <si>
    <t>Repayments and reclassifications</t>
  </si>
  <si>
    <t>Balance, end of year</t>
  </si>
  <si>
    <t>2,081 </t>
  </si>
  <si>
    <t xml:space="preserve">Indirect loans at December 31, 2014 and 2013 were $2.1 million and $1.8 million, respectively. </t>
  </si>
  <si>
    <t>Cash Flow Hedge</t>
  </si>
  <si>
    <t>Cash Flow Hedge [Abstract]</t>
  </si>
  <si>
    <t>Note 16. Cash Flow Hedge </t>
  </si>
  <si>
    <t>On November 7, 2014, the Company entered into an interest rate swap with a total notional amount of $30 million.  The Company designated the swap as a cash flow hedge intended to protect against the variability in the expected future cash flows on the designated variable rate borrowings.  The swap hedges the interest rate risk, wherein the Company will receive an interest rate based on the three month LIBOR from the counterparty and pays an interest rate of 1.69% to the same counterparty calculated on the notional amount for a term of five years.  The Company intends to sequentially issue a series of three month fixed rate debt as part of a planned roll-over of short term debt for five years.  The forecasted funding will be provided through one of the following wholesale funding sources: a new FHLB advance, a new repurchase agreement, or a pool of brokered CDs, based on whichever market offers the most advantageous pricing at the time that pricing is first initially determined for the effective date of the swap and each reset period thereafter.  Each quarter when the Company rolls over the three month debt, it will decide at that time which funding source to use for that quarterly period.</t>
  </si>
  <si>
    <t>The swap was entered into with a counterparty that met the Company’s credit standards, and the agreement contains collateral provisions protecting the at-risk party. The Company believes that the credit risk inherent in the contract is not significant. As of December 31, 2014, the Company had $150,000 of cash pledged as collateral.</t>
  </si>
  <si>
    <r>
      <t>Amounts receivable or payable are recognized as accrued under the terms of the agreements. In accordance with FASB ASC 815,</t>
    </r>
    <r>
      <rPr>
        <i/>
        <sz val="10"/>
        <color rgb="FF000000"/>
        <rFont val="Times New Roman"/>
        <family val="1"/>
      </rPr>
      <t xml:space="preserve"> Derivatives and Hedging</t>
    </r>
    <r>
      <rPr>
        <sz val="10"/>
        <color rgb="FF000000"/>
        <rFont val="Times New Roman"/>
        <family val="1"/>
      </rPr>
      <t xml:space="preserve">, the Company has designated the swap as a cash flow hedge, with the effective portions of the derivatives’ unrealized gains or losses recorded as a component of other comprehensive income. The ineffective portions of the unrealized gains or losses, if any, would be recorded in other operating expense. The Company has assessed the effectiveness of each hedging relationship by comparing the changes in cash flows on the designated hedged item. The Company’s cash flow hedge is deemed to be effective. At December 31, 2014, the fair value of the Company’s cash flow hedge was an unrealized gain of $23,000 and was recorded in other assets. The gain was recorded as a component of other comprehensive income. </t>
    </r>
  </si>
  <si>
    <t>Dividend Limitations on Affiliate Bank</t>
  </si>
  <si>
    <t>Dividend Limitations On Affiliate Bank [Abstract]</t>
  </si>
  <si>
    <t xml:space="preserve">Note 17. Dividend Limitations on Affiliate Bank </t>
  </si>
  <si>
    <t xml:space="preserve">Transfers of funds from the banking subsidiary to the parent corporation in the form of loans, advances and cash dividends are restricted by federal and state regulatory authorities. As of December 31, 2014, 2013 and 2012, the aggregate amount of unrestricted funds that could be transferred from the banking subsidiary to the parent corporation, without prior regulatory approval, totaled $1.1 million, $3.5 million and $787,000, respectively.  From January 1, 2012 until December 5, 2012, the Bank was not permitted to make dividend payments to the holding company without prior regulatory approval, as required by the formal written agreement that the Company had with its regulators. </t>
  </si>
  <si>
    <t>Concentration of Credit Risk</t>
  </si>
  <si>
    <t>Concentration of Credit Risk [Abstract]</t>
  </si>
  <si>
    <t xml:space="preserve">Note 18. Concentration of Credit Risk </t>
  </si>
  <si>
    <t xml:space="preserve">At December 31, 2014 and 2013, the Bank’s loan portfolio consisted of commercial, real estate and consumer (installment) loans. Real estate secured loans represented the largest concentration at 85.36% and 83.75% of the loan portfolio for 2014 and 2013, respectively. </t>
  </si>
  <si>
    <t>The Bank maintains a portion of its cash balances with several financial institutions located in its market area. Accounts at each institution are secured by the FDIC up to $250,000. Uninsured balances were $5.1 million and $7.1 million at December 31, 2014 and 2013, respectively.  </t>
  </si>
  <si>
    <t>Financial Instruments With Off-Balance Sheet Risk</t>
  </si>
  <si>
    <t>Financial Instruments With Off Balance Sheet Risk [Abstract]</t>
  </si>
  <si>
    <t xml:space="preserve">Note 19. Financial Instruments With Off-Balance Sheet Risk </t>
  </si>
  <si>
    <t xml:space="preserve">The Bank is party to financial instruments with off-balance sheet risk in the normal course of business to meet the financing needs of its customers. These financial instruments include commitments to extend credit and standby letters of credit. Those instruments involve, to varying degrees, elements of credit and interest rate risk in excess of the amount recognized in the balance sheet. The contract amounts of those instruments reflect the extent of involvement the Bank has in particular classes of financial instruments. </t>
  </si>
  <si>
    <t>The Bank’s exposure to credit loss in the event of nonperformance by the other party to the financial instrument for commitments to extend credit and standby letters of credit is represented by the contractual amount of those instruments. The Bank uses the same credit policies in making commitments and conditional obligations as it does for on-balance sheet instruments. A summary of the contract amounts of the Bank’s exposure to off-balance sheet risk as of December 31, 2014 and 2013, is as follows (dollars in thousands):</t>
  </si>
  <si>
    <t>Commitments with off-balance sheet risk:</t>
  </si>
  <si>
    <t>Commitments to extend credit</t>
  </si>
  <si>
    <t>87,017 </t>
  </si>
  <si>
    <t>72,183 </t>
  </si>
  <si>
    <t>Standby letters of credit</t>
  </si>
  <si>
    <t>7,358 </t>
  </si>
  <si>
    <t>9,978 </t>
  </si>
  <si>
    <t>Total commitments with off-balance sheet risk</t>
  </si>
  <si>
    <t>94,375 </t>
  </si>
  <si>
    <t>82,161 </t>
  </si>
  <si>
    <r>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t>
    </r>
    <r>
      <rPr>
        <sz val="7.5"/>
        <color theme="1"/>
        <rFont val="Times New Roman"/>
        <family val="1"/>
      </rPr>
      <t> </t>
    </r>
    <r>
      <rPr>
        <sz val="10"/>
        <color theme="1"/>
        <rFont val="Times New Roman"/>
        <family val="1"/>
      </rPr>
      <t xml:space="preserve">drawn upon, the total commitment amounts do not necessarily represent future cash requirements. The Bank evaluates each customer’s credit worthiness on a case-by-case basis. The amount of collateral obtained, if deemed necessary by the Bank upon extension of credit, is based on management’s credit evaluation of the counterparty. Collateral held varies but may include accounts receivable, inventory, property and equipment, and income-producing commercial properties. </t>
    </r>
  </si>
  <si>
    <t xml:space="preserve">Unfunded commitments under commercial lines of credit, revolving credit lines and overdraft protection agreements are commitments for possible future extensions of credit to existing customers. These lines of credit are generally uncollateralized and usually do not contain a specified maturity date and may be drawn upon only to the total extent to which the Bank is committed. </t>
  </si>
  <si>
    <t xml:space="preserve">Standby letters of credit are conditional commitments issued by the Bank to guarantee the performance of a customer to a third party. Those guarantees are primarily issued to support public and private borrowing arrangements, including commercial paper, bond financing, and similar transactions. The credit risk involved in issuing letters of credit is essentially the same as that involved in extending loan facilities to customers. The amount of collateral obtained, if deemed necessary by the Bank upon extension of credit, is based on management’s evaluation of the counterparty. Since most of the letters of credit are expected to expire without being drawn upon, they do not necessarily represent future cash requirements. </t>
  </si>
  <si>
    <t>Minimum Regulatory Capital Requirements</t>
  </si>
  <si>
    <t>Minimum Regulatory Capital Requirements [Abstract]</t>
  </si>
  <si>
    <t xml:space="preserve">Note 20. Minimum Regulatory Capital Requirements </t>
  </si>
  <si>
    <t xml:space="preserve">The Company (on a consolidated basis) and the Bank are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Company’s and Bank’s financial statements. Under capital adequacy guidelines and the regulatory framework for prompt corrective action, the Company and the Bank must meet specific capital guidelines that involve quantitative measures of their assets, liabilities and certain off-balance sheet items as calculated under regulatory accounting practices. The capital amounts and classification are also subject to qualitative judgments by the regulators about components, risk weightings, and other factors. Prompt corrective action provisions are not applicable to bank holding companies. </t>
  </si>
  <si>
    <t xml:space="preserve">Quantitative measures established by regulation to ensure capital adequacy require the Company and the Bank to maintain minimum amounts and ratios (set forth in the table below) of total and tier 1 capital (as defined in the regulations) to risk weighted assets (as defined), and of tier 1 capital (as defined) to adjusted average total assets (as defined). Management believes, as of December 31, 2014 and 2013, that the Company and Bank met all capital adequacy requirements to which they are subject. </t>
  </si>
  <si>
    <t xml:space="preserve">As of December 31, 2014, based on regulatory guidelines, the Company believes that it is well capitalized under the regulatory framework for prompt corrective action. To be categorized as well capitalized, the Company and the Bank must maintain minimum total risk-based, tier 1 risk-based, and tier 1 leverage ratios as set forth in the table below. There are no conditions or events since that date that management believes have changed the Bank’s category. </t>
  </si>
  <si>
    <t xml:space="preserve">The Company’s and the Bank’s actual capital amounts and ratios are presented in the following table (dollars in thousands). </t>
  </si>
  <si>
    <t>Required in Order to  be</t>
  </si>
  <si>
    <t>Actual</t>
  </si>
  <si>
    <t>Required for  Capital Adequacy Purposes</t>
  </si>
  <si>
    <t>Well Capitalized Under Prompt Corrective Action</t>
  </si>
  <si>
    <t>Ratio</t>
  </si>
  <si>
    <t>As of December 31, 2014:</t>
  </si>
  <si>
    <t>Total Capital to risk weighted assets</t>
  </si>
  <si>
    <t>Company</t>
  </si>
  <si>
    <t>115,805 </t>
  </si>
  <si>
    <t>14.72 </t>
  </si>
  <si>
    <t>62,950 </t>
  </si>
  <si>
    <t>NA</t>
  </si>
  <si>
    <t>Bank</t>
  </si>
  <si>
    <t>117,395 </t>
  </si>
  <si>
    <t>14.92 </t>
  </si>
  <si>
    <t>62,930 </t>
  </si>
  <si>
    <t>78,662 </t>
  </si>
  <si>
    <t>10.00 </t>
  </si>
  <si>
    <t>Tier 1 Capital to risk weighted assets</t>
  </si>
  <si>
    <t>106,397 </t>
  </si>
  <si>
    <t>13.52 </t>
  </si>
  <si>
    <t>31,475 </t>
  </si>
  <si>
    <t>107,987 </t>
  </si>
  <si>
    <t>13.73 </t>
  </si>
  <si>
    <t>31,465 </t>
  </si>
  <si>
    <t>47,197 </t>
  </si>
  <si>
    <t>Tier 1 Capital to adjusted average total assets</t>
  </si>
  <si>
    <t>9.36 </t>
  </si>
  <si>
    <t>45,487 </t>
  </si>
  <si>
    <t>9.50 </t>
  </si>
  <si>
    <t>45,478 </t>
  </si>
  <si>
    <t>56,847 </t>
  </si>
  <si>
    <t>As of December 31, 2013:</t>
  </si>
  <si>
    <t>113,805 </t>
  </si>
  <si>
    <t>16.82 </t>
  </si>
  <si>
    <t>54,124 </t>
  </si>
  <si>
    <t>113,624 </t>
  </si>
  <si>
    <t>16.79 </t>
  </si>
  <si>
    <t>54,132 </t>
  </si>
  <si>
    <t>67,666 </t>
  </si>
  <si>
    <t>105,672 </t>
  </si>
  <si>
    <t>15.62 </t>
  </si>
  <si>
    <t>27,062 </t>
  </si>
  <si>
    <t>105,489 </t>
  </si>
  <si>
    <t>15.59 </t>
  </si>
  <si>
    <t>27,066 </t>
  </si>
  <si>
    <t>40,599 </t>
  </si>
  <si>
    <t>9.52 </t>
  </si>
  <si>
    <t>44,396 </t>
  </si>
  <si>
    <t>44,402 </t>
  </si>
  <si>
    <t>55,503 </t>
  </si>
  <si>
    <t>Fair Values of Assets and Liabilities</t>
  </si>
  <si>
    <t>Fair Values of Assets and Liabilities [Abstract]</t>
  </si>
  <si>
    <t>Note 21. Fair Values of Assets and Liabilities</t>
  </si>
  <si>
    <r>
      <t xml:space="preserve">FASB ASC 820, </t>
    </r>
    <r>
      <rPr>
        <i/>
        <sz val="10"/>
        <color theme="1"/>
        <rFont val="Times New Roman"/>
        <family val="1"/>
      </rPr>
      <t>Fair Value Measurements and Disclosures,</t>
    </r>
    <r>
      <rPr>
        <sz val="10"/>
        <color theme="1"/>
        <rFont val="Times New Roman"/>
        <family val="1"/>
      </rPr>
      <t xml:space="preserve"> defines fair value as the exchange price that would be received for an asset or paid to transfer a liability in the principal or most advantageous market for the asset or liability in an orderly transaction between market participants on the measurement date. FASB ASC 820 requires that valuation techniques maximize the use of observable inputs and minimize the use of unobservable inputs and also establishes a fair value hierarchy that prioritizes the valuation inputs into three broad levels. The Company groups assets and liabilities at fair value in three levels, based on the markets in which the assets and liabilities are traded and the reliability of the assumptions used to determine fair value. These levels are:</t>
    </r>
  </si>
  <si>
    <t xml:space="preserve">• Level 1—Valuation is based upon quoted prices for identical instruments traded in active markets. </t>
  </si>
  <si>
    <t>• Level 2—Valuation is based upon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</si>
  <si>
    <t>• Level 3—Valuation is determined using model-based techniques with significant assumptions not observable in the market. These unobservable assumptions reflect the Company’s own estimates of assumptions that market participants would use in pricing the asset or liability. Valuation techniques include the use of third party pricing services, option pricing models, discounted cash flow models and similar techniques.</t>
  </si>
  <si>
    <r>
      <t xml:space="preserve">FASB ASC 825, </t>
    </r>
    <r>
      <rPr>
        <i/>
        <sz val="10"/>
        <color theme="1"/>
        <rFont val="TimesNewRoman"/>
      </rPr>
      <t>Financial Instruments</t>
    </r>
    <r>
      <rPr>
        <sz val="10"/>
        <color theme="1"/>
        <rFont val="TimesNewRoman"/>
      </rPr>
      <t>, allows an entity the irrevocable option to elect fair value for the initial and subsequent measurement for certain financial assets and liabilities on a contract-by-contract basis. The Company has not made any material FASB ASC 825 elections as of December 31, 2014.</t>
    </r>
  </si>
  <si>
    <t>Assets and Liabilities Recorded at Fair Value on a Recurring Basis</t>
  </si>
  <si>
    <t>      The Company utilizes fair value measurements to record adjustments to certain assets to determine fair value disclosures.  Securities available for sale and loans held for sale are recorded at fair value on a recurring basis.  The tables below present the recorded amount of assets and liabilities measured at fair value on a recurring basis (dollars in thousands):</t>
  </si>
  <si>
    <t>Level 1</t>
  </si>
  <si>
    <t>Level 2</t>
  </si>
  <si>
    <t>Level 3</t>
  </si>
  <si>
    <t>Investment securities available for sale</t>
  </si>
  <si>
    <t>   U.S. Treasury issue and other U.S. Gov’t agencies</t>
  </si>
  <si>
    <t>94,464 </t>
  </si>
  <si>
    <t>4,243 </t>
  </si>
  <si>
    <t>   State, county and municipal</t>
  </si>
  <si>
    <t>5,596 </t>
  </si>
  <si>
    <t>131,881 </t>
  </si>
  <si>
    <t>   Corporate and other bonds</t>
  </si>
  <si>
    <t>   Mortgage backed – U.S. Gov’t agencies</t>
  </si>
  <si>
    <t>   Mortgage backed – U.S. Gov’t sponsored agencies</t>
  </si>
  <si>
    <t>Total investment securities available for sale</t>
  </si>
  <si>
    <t>100,060 </t>
  </si>
  <si>
    <t>174,508 </t>
  </si>
  <si>
    <t>Cash flow hedge</t>
  </si>
  <si>
    <t>Total assets at fair value</t>
  </si>
  <si>
    <t>274,791 </t>
  </si>
  <si>
    <t>174,731 </t>
  </si>
  <si>
    <t>Total liabilities at fair value</t>
  </si>
  <si>
    <t>94,935 </t>
  </si>
  <si>
    <t>4,052 </t>
  </si>
  <si>
    <t>   U.S. Gov’t sponsored agencies</t>
  </si>
  <si>
    <t>131,614 </t>
  </si>
  <si>
    <t>2,531 </t>
  </si>
  <si>
    <t>19,889 </t>
  </si>
  <si>
    <t>99,948 </t>
  </si>
  <si>
    <t>165,829 </t>
  </si>
  <si>
    <t>100 </t>
  </si>
  <si>
    <t>265,877 </t>
  </si>
  <si>
    <t>165,929 </t>
  </si>
  <si>
    <t>Investment securities available for sale are recorded at fair value each reporting period.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t>
  </si>
  <si>
    <t>The Company utilizes a third party vendor to provide fair value data for purposes of determining the fair value of its available for sale securities portfolio. The third party vendor uses a reputable pricing company for security market data. The third party vendor has controls and edits in place for month-to-month market checks and zero pricing, and a Statement on Standards for Attestation Engagements No. 16 report is obtained from the third party vendor on an annual basis. The Company makes no adjustments to the pricing service data received for its securities available for sale.</t>
  </si>
  <si>
    <t xml:space="preserve">Level 1 securities include those traded on an active exchange, such as the New York Stock Exchange, U.S. Treasury securities that are traded by dealers or brokers in active over-the-counter markets and money market funds. Level 2 securities include mortgage-backed securities issued by government sponsored entities, municipal bonds and corporate debt securities. </t>
  </si>
  <si>
    <t>The carrying amounts of loans held for sale approximate fair value.</t>
  </si>
  <si>
    <t xml:space="preserve">The fair values of interest rate swaps are determined using the market standard methodology of netting the discounted future fixed cash receipts (or payments) and the discounted expected variable cash payments (or receipts). The variable cash payments (or receipts) are based on an expectation of future interest rates (forward curves) derived from observable market interest rate curves. </t>
  </si>
  <si>
    <t>Assets and Liabilities Measured at Fair Value on a Nonrecurring Basis</t>
  </si>
  <si>
    <t>The Company is also required to measure and recognize certain other financial assets at fair value on a nonrecurring basis on the consolidated balance sheet.  The following table presents assets measured at fair value on a nonrecurring basis for the years ended December 31, 2014 and 2013 (dollars in thousands):</t>
  </si>
  <si>
    <t>Impaired loans, non-covered</t>
  </si>
  <si>
    <t>14,286 </t>
  </si>
  <si>
    <t>$       —</t>
  </si>
  <si>
    <t>$         —</t>
  </si>
  <si>
    <t>Other real estate owned (OREO), non-covered</t>
  </si>
  <si>
    <t>5,724 </t>
  </si>
  <si>
    <t>       —</t>
  </si>
  <si>
    <t>Other real estate owned (OREO), covered</t>
  </si>
  <si>
    <t>2,019 </t>
  </si>
  <si>
    <t>22,029 </t>
  </si>
  <si>
    <t>$           —</t>
  </si>
  <si>
    <t>10,334 </t>
  </si>
  <si>
    <t>1,791 </t>
  </si>
  <si>
    <t>8,543 </t>
  </si>
  <si>
    <t>6,244 </t>
  </si>
  <si>
    <t>2,692 </t>
  </si>
  <si>
    <t xml:space="preserve">—    </t>
  </si>
  <si>
    <t>19,270 </t>
  </si>
  <si>
    <t>17,479 </t>
  </si>
  <si>
    <t>$        —</t>
  </si>
  <si>
    <t xml:space="preserve">Impaired loans, non-covered </t>
  </si>
  <si>
    <r>
      <t xml:space="preserve">Loans for which it is probable that payment of interest and principal will not be made in accordance with the contractual terms of the loan agreement are considered impaired. Once a loan is identified as individually impaired, management measures the impairment in accordance with FASB ASC 310, </t>
    </r>
    <r>
      <rPr>
        <i/>
        <sz val="10"/>
        <color theme="1"/>
        <rFont val="Times New Roman"/>
        <family val="1"/>
      </rPr>
      <t>Receivables</t>
    </r>
    <r>
      <rPr>
        <sz val="10"/>
        <color theme="1"/>
        <rFont val="Times New Roman"/>
        <family val="1"/>
      </rPr>
      <t>. The fair value of impaired loans is estimated using one of several methods, including collateral value and discounted cash flows. Those impaired loans not requiring an allowance represent loans for which the fair value of the expected repayments or collateral exceeds the recorded investments in such loans. At December 31, 2014 and December 31, 2013, a majority of total impaired loans were evaluated based on the fair value of the collateral.  The Company frequently obtains appraisals prepared by external professional appraisers for classified loans greater than $250,000 when the most recent appraisal is greater than 12 months old.  When the fair value of the collateral is based on an observable market price or a current appraised value, the Company records the impaired loan within Level 2.</t>
    </r>
  </si>
  <si>
    <t xml:space="preserve">The Company may also identify collateral deterioration based on current market sales data, including price and absorption, as well as input from real estate sales professionals and developers, county or city tax assessments, market data and on-site inspections by Company personnel. Internally prepared estimates generally result from current market data and actual sales data related to the Company’s collateral or where the collateral is located. When management determines that the fair value of the collateral is further impaired below the appraised value and there is no observable market price, the Company records the impaired loan as nonrecurring Level 3. In instances where an appraisal received subsequent to an internally prepared estimate reflects a higher collateral value, management does not revise the carrying amount. Impaired loans can also be evaluated for impairment using the present value of expected future cash flows discounted at the loan’s effective interest rate.  The measurement of impaired loans using future cash flows discounted at the loan’s effective interest rate rather than the market rate of interest rate is not a fair value measurement and is therefore excluded from fair value disclosure requirements.  Reviews of classified loans are performed by management on a quarterly basis.  </t>
  </si>
  <si>
    <t>Other real estate owned, covered and non-covered</t>
  </si>
  <si>
    <t xml:space="preserve">Other real estate owned (OREO) assets are adjusted to fair value less estimated selling costs upon transfer of the related loans to OREO property. Subsequent to the transfer, valuations are periodically performed by management and the assets are carried at the lower of carrying value or fair value less estimated selling costs. Fair value is based upon independent market prices, appraised values of the collateral or management’s estimation of the value of the collateral. When the fair value of the collateral is based on an observable market price or a current appraised value, the Company records the foreclosed asset within Level 2. When an appraised value is not available or management determines that the fair value of the collateral is further impaired below the appraised value due to such things as absorption rates and market conditions, the Company records the foreclosed asset within Level 3 of the fair value hierarchy.  </t>
  </si>
  <si>
    <t>Fair Value of Financial Instruments</t>
  </si>
  <si>
    <r>
      <t xml:space="preserve">FASB ASC 825, </t>
    </r>
    <r>
      <rPr>
        <i/>
        <sz val="10"/>
        <color theme="1"/>
        <rFont val="Times New Roman"/>
        <family val="1"/>
      </rPr>
      <t>Financial Instruments</t>
    </r>
    <r>
      <rPr>
        <sz val="10"/>
        <color theme="1"/>
        <rFont val="Times New Roman"/>
        <family val="1"/>
      </rPr>
      <t xml:space="preserve">, requires disclosure of the fair value of financial assets and financial liabilities, including those financial assets and financial liabilities that are not measured and reported at fair value on a recurring or nonrecurring basis.  FASB ASC 825 excludes certain financial instruments and all nonfinancial instruments from its disclosure requirements. Accordingly, the aggregate fair value amounts presented may not necessarily represent the underlying fair value of the Company. </t>
    </r>
  </si>
  <si>
    <r>
      <t xml:space="preserve">The following reflects the fair value of financial instruments, whether or not recognized on the consolidated balance sheet, at fair value </t>
    </r>
    <r>
      <rPr>
        <sz val="10"/>
        <color theme="1"/>
        <rFont val="Times New Roman"/>
        <family val="1"/>
      </rPr>
      <t>measures by level of valuation assumptions used for those assets.  This table excludes financial instruments for which the carrying value approximates fair value (dollars in thousands):</t>
    </r>
    <r>
      <rPr>
        <sz val="10"/>
        <color theme="1"/>
        <rFont val="TimesNewRoman"/>
      </rPr>
      <t> </t>
    </r>
  </si>
  <si>
    <t>Estimated Fair</t>
  </si>
  <si>
    <t>Value</t>
  </si>
  <si>
    <t>Financial assets:</t>
  </si>
  <si>
    <t> Securities held to maturity</t>
  </si>
  <si>
    <t> Loans, non-covered</t>
  </si>
  <si>
    <t>655,371 </t>
  </si>
  <si>
    <t>661,806 </t>
  </si>
  <si>
    <t>642,645 </t>
  </si>
  <si>
    <t>19,161 </t>
  </si>
  <si>
    <t xml:space="preserve"> Loans, covered </t>
  </si>
  <si>
    <t>62,358 </t>
  </si>
  <si>
    <t>69,483 </t>
  </si>
  <si>
    <t> FDIC indemnification asset</t>
  </si>
  <si>
    <t>4,242 </t>
  </si>
  <si>
    <t xml:space="preserve">         </t>
  </si>
  <si>
    <t>Financial liabilities:</t>
  </si>
  <si>
    <t> Interest bearing deposits</t>
  </si>
  <si>
    <t>836,658 </t>
  </si>
  <si>
    <t> Long-term borrowings</t>
  </si>
  <si>
    <t>110,205 </t>
  </si>
  <si>
    <t>110,218 </t>
  </si>
  <si>
    <t>    $       —</t>
  </si>
  <si>
    <t>585,729 </t>
  </si>
  <si>
    <t>591,081 </t>
  </si>
  <si>
    <t>582,538 </t>
  </si>
  <si>
    <t>72,791 </t>
  </si>
  <si>
    <t>88,693 </t>
  </si>
  <si>
    <t>10,557 </t>
  </si>
  <si>
    <t>824,895 </t>
  </si>
  <si>
    <t>81,249 </t>
  </si>
  <si>
    <t>81,014 </t>
  </si>
  <si>
    <t>The following methods were used to estimate the fair value of all other financial instruments recognized in the accompanying balance sheets at amounts other than fair value as of December 31, 2014. The Company applied the provisions of FASB ASC 820 to the fair value measurements of financial instruments not recognized on the consolidated balance sheet at fair value.  The provisions requiring the Company to maximize the use of observable inputs and to measure fair value using a notion of exit price were factored into the Company’s selection of inputs into its established valuation techniques.</t>
  </si>
  <si>
    <t>Financial Assets</t>
  </si>
  <si>
    <t>Cash and cash equivalents</t>
  </si>
  <si>
    <t>The carrying amounts of cash and due from banks, interest bearing bank deposits, and federal funds sold approximate fair value.</t>
  </si>
  <si>
    <t>Securities held for investment</t>
  </si>
  <si>
    <t xml:space="preserve">For securities held for investment, fair values are based on quoted market prices or dealer quotes. </t>
  </si>
  <si>
    <t xml:space="preserve">Restricted securities </t>
  </si>
  <si>
    <t xml:space="preserve">The carrying value of restricted securities approximates their fair value based on the redemption provisions of the respective issuer. </t>
  </si>
  <si>
    <t xml:space="preserve">The carrying amounts of loans held for sale approximate fair value. </t>
  </si>
  <si>
    <t>Loans not covered by FDIC shared-loss agreement (non-covered loans)</t>
  </si>
  <si>
    <t>The fair value of loans, excluding PCI loans, is estimated by discounting the future cash flows using the current rates at which similar loans would be made to borrowers with similar credit ratings and for the same remaining maturities. The fair value of impaired loans is consistent with the methodology used for the FASB ASC 820 disclosure for assets recorded at fair value on a nonrecurring basis presented above.  The fair value of non-covered loans that are PCI loans is estimated using the same methodology described below for covered loans.</t>
  </si>
  <si>
    <t>Loans covered by FDIC shared-loss agreement (covered loans) and PCI loans</t>
  </si>
  <si>
    <t>Fair values for covered loans and PCI loans are based on a discounted cash flow methodology that considers various factors including the type of loan and related collateral, classification status, term of loan and whether or not the loans are amortizing. Loans were pooled together according to similar characteristics and were treated in the aggregate when applying various valuation techniques. The discount rates used for loans are based on the rates used at acquisition (which were based on market rates for new originations of comparable loans) adjusted for any material changes in interest rates since acquisition.  Increases in cash flow expectations since acquisition resulted in estimated fair value being higher than carrying value.  The increase in cash flows is also reflected in a transfer from unaccretable yield to accretable yield as disclosed in Note 4.</t>
  </si>
  <si>
    <t>Loss sharing assets are measured separately from the related covered assets as they are not contractually embedded in the covered assets and are not transferable with the assets should the Company choose to dispose of them. Fair value is estimated using projected cash flows related to the obligations under the shared-loss agreements based on the expected reimbursements for losses and the applicable loss sharing percentages. These expected reimbursements do not include reimbursable amounts related to future covered expenditures. These cash flows were discounted to reflect the uncertainty of the timing and receipt of the loss sharing reimbursement from the FDIC.  A reduction in loss expectations has resulted in the estimated fair value of the FDIC indemnification asset being lower than its carrying value.  This creates a premium that is amortized over the life of the asset and is reflected in Note 5.</t>
  </si>
  <si>
    <t>Accrued interest receivable</t>
  </si>
  <si>
    <t xml:space="preserve">The carrying amounts of accrued interest receivable approximate fair value. </t>
  </si>
  <si>
    <t>Financial Liabilities</t>
  </si>
  <si>
    <t xml:space="preserve">Noninterest bearing deposits </t>
  </si>
  <si>
    <t>The carrying amount of noninterest bearing deposits approximates fair value.</t>
  </si>
  <si>
    <t xml:space="preserve">Interest bearing deposits </t>
  </si>
  <si>
    <t xml:space="preserve">The fair value of NOW accounts, savings accounts, and certain money market deposits is the amount payable on demand at the reporting date. The fair value of fixed-maturity certificates of deposit is estimated using the rates currently offered for deposits of similar remaining maturities. </t>
  </si>
  <si>
    <t xml:space="preserve">The carrying amount of federal funds purchased and securities sold under agreements to repurchase approximates fair value. </t>
  </si>
  <si>
    <t xml:space="preserve">Long-term borrowings </t>
  </si>
  <si>
    <t xml:space="preserve">The fair values of the Company’s long-term borrowings, such as FHLB advances and long-term debt, are estimated using discounted cash flow analyses based on the Company’s current incremental borrowing rates for similar types of borrowing arrangements. </t>
  </si>
  <si>
    <t>Accrued interest payable</t>
  </si>
  <si>
    <t xml:space="preserve">The carrying amounts of accrued interest payable approximate fair value. </t>
  </si>
  <si>
    <t xml:space="preserve">Off-balance sheet financial instruments </t>
  </si>
  <si>
    <t>The fair value of commitments to extend credit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 The fair value of stand-by letters of credit is based on fees currently charged for similar agreements or on the estimated cost to terminate them or otherwise settle the obligations with the counterparties at the reporting date. The Company’s off-balance sheet commitments are funded at current market rates at the date they are drawn upon.  It is management’s opinion that the fair value of these commitments would approximate their carrying value, if drawn upon.   </t>
  </si>
  <si>
    <t>The Company assumes interest rate risk (the risk that general interest rate levels will change) as a result of its normal operations. As a result, the fair values of the Company’s financial instruments will change when interest rate levels change, and that change may be either favorable or unfavorable. Management attempts to match maturities of assets and liabilities to the extent believed necessary to minimize interest rate risk. However, borrowers with fixed rate obligations are less likely to prepay in a rising rate environment and more likely to prepay in a falling rate environment. Conversely, depositors who are receiving fixed rates are more likely to withdraw funds before maturity in a rising rate environment and less likely to do so in a falling rate environment. Management monitors rates and maturities of assets and liabilities and attempts to minimize interest rate risk by adjusting terms of new loans and deposits and by investing in securities with terms that mitigate the Company’s overall interest rate risk.</t>
  </si>
  <si>
    <t>Trust Preferred Capital Notes</t>
  </si>
  <si>
    <t>Trust Preferred Capital Notes [Abstract]</t>
  </si>
  <si>
    <t xml:space="preserve">Note 22. Trust Preferred Capital Notes </t>
  </si>
  <si>
    <t xml:space="preserve">On December 12, 2003, BOE Statutory Trust I, a wholly-owned subsidiary of the Company, was formed for the purpose of issuing redeemable capital securities. On December 12, 2003, $4.124 million of trust preferred securities were issued through a direct placement. The securities have a LIBOR-indexed floating rate of interest. The average interest rate at December 31, 2014, 2013 and 2012 was 3.24%, 3.28% and 3.57%, respectively. The securities have a mandatory redemption date of December 12, 2033 and are subject to varying call provisions which began December 12, 2008. The principal asset of the Trust is $4.124 million of the Company’s junior subordinated debt securities with the like maturities and like interest rates to the capital securities. </t>
  </si>
  <si>
    <t xml:space="preserve">The trust preferred notes may be included in tier 1 capital for regulatory capital adequacy determination purposes up to 25% of tier 1 capital after its inclusion. The portion of the trust preferred not considered as tier 1 capital may be included in tier 2 capital. At December 31, 2014, all trust preferred notes were included in tier 1 capital. </t>
  </si>
  <si>
    <t xml:space="preserve">The obligations of the Company with respect to the issuance of the capital securities constitute a full and unconditional guarantee by the Company of the Trust’s obligations with respect to the capital securities. </t>
  </si>
  <si>
    <t>Subject to certain exceptions and limitations, the Company may elect from time to time to defer interest payments on the junior subordinated debt securities, which would result in a deferral of distribution payments on the related capital securities. The Company is current in its obligations under the trust preferred notes.</t>
  </si>
  <si>
    <t>Lease Commitments</t>
  </si>
  <si>
    <t>Lease Commitments [Abstract]</t>
  </si>
  <si>
    <t xml:space="preserve">Note 23. Lease Commitments </t>
  </si>
  <si>
    <t xml:space="preserve">The following table represents a summary of non-cancelable operating leases for bank premises that have initial or remaining terms in excess of one year as of December 31, 2014 (dollars in thousands): </t>
  </si>
  <si>
    <t>709 </t>
  </si>
  <si>
    <t>650 </t>
  </si>
  <si>
    <t>597 </t>
  </si>
  <si>
    <t>583 </t>
  </si>
  <si>
    <t>591 </t>
  </si>
  <si>
    <t>2,337 </t>
  </si>
  <si>
    <t>Total of future payments</t>
  </si>
  <si>
    <t>5,467 </t>
  </si>
  <si>
    <t xml:space="preserve">Rent expense for the years ended December 31, 2014, 2013 and 2012 was $783,000,  $621,000 and $659,000, respectively.  </t>
  </si>
  <si>
    <t>Other Noninterest Expense</t>
  </si>
  <si>
    <t>Other Noninterest Expense [Abstract]</t>
  </si>
  <si>
    <t xml:space="preserve">Note 24. Other Noninterest Expense </t>
  </si>
  <si>
    <t xml:space="preserve">Other noninterest expense totals are presented in the following tables. Components of these expenses exceeding 1.0% of the aggregate of total net interest income and total noninterest income for any of the past three years are stated separately. </t>
  </si>
  <si>
    <t>Bank franchise tax</t>
  </si>
  <si>
    <t>544 </t>
  </si>
  <si>
    <t>513 </t>
  </si>
  <si>
    <t>466 </t>
  </si>
  <si>
    <t>Telephone and internet line</t>
  </si>
  <si>
    <t>739 </t>
  </si>
  <si>
    <t>699 </t>
  </si>
  <si>
    <t>777 </t>
  </si>
  <si>
    <t>Stationery, printing and supplies</t>
  </si>
  <si>
    <t>449 </t>
  </si>
  <si>
    <t>453 </t>
  </si>
  <si>
    <t>504 </t>
  </si>
  <si>
    <t>Exam fees</t>
  </si>
  <si>
    <t>567 </t>
  </si>
  <si>
    <t>569 </t>
  </si>
  <si>
    <t>Marketing expense</t>
  </si>
  <si>
    <t>475 </t>
  </si>
  <si>
    <t>384 </t>
  </si>
  <si>
    <t>336 </t>
  </si>
  <si>
    <t>Credit expense</t>
  </si>
  <si>
    <t>635 </t>
  </si>
  <si>
    <t>707 </t>
  </si>
  <si>
    <t>948 </t>
  </si>
  <si>
    <t>Other expenses</t>
  </si>
  <si>
    <t>2,938 </t>
  </si>
  <si>
    <t>2,661 </t>
  </si>
  <si>
    <t>2,391 </t>
  </si>
  <si>
    <t>Total other operating expenses</t>
  </si>
  <si>
    <t>6,347 </t>
  </si>
  <si>
    <t>5,946 </t>
  </si>
  <si>
    <t>5,991 </t>
  </si>
  <si>
    <t>Parent Corporation Only Financial Statements</t>
  </si>
  <si>
    <t>Parent Corporation Only Financial Statements [Abstract]</t>
  </si>
  <si>
    <r>
      <t> </t>
    </r>
    <r>
      <rPr>
        <b/>
        <sz val="10"/>
        <color theme="1"/>
        <rFont val="Times New Roman"/>
        <family val="1"/>
      </rPr>
      <t xml:space="preserve">Note 25. Parent Corporation Only Financial Statements </t>
    </r>
  </si>
  <si>
    <t xml:space="preserve">COMMUNITY BANKERS TRUST CORPORATION </t>
  </si>
  <si>
    <t xml:space="preserve">PARENT COMPANY ONLY BALANCE SHEETS </t>
  </si>
  <si>
    <t xml:space="preserve">AS OF DECEMBER 31, 2014 and 2013 </t>
  </si>
  <si>
    <t xml:space="preserve">(dollars in thousands) </t>
  </si>
  <si>
    <t>Assets</t>
  </si>
  <si>
    <t>7,910 </t>
  </si>
  <si>
    <t>323 </t>
  </si>
  <si>
    <t>1,711 </t>
  </si>
  <si>
    <t>Investments in subsidiaries</t>
  </si>
  <si>
    <t>113,364 </t>
  </si>
  <si>
    <t>108,789 </t>
  </si>
  <si>
    <t>121,526 </t>
  </si>
  <si>
    <t>110,823 </t>
  </si>
  <si>
    <t>Liabilities</t>
  </si>
  <si>
    <t>Balances due to non-bank subsidiary</t>
  </si>
  <si>
    <t>4,124 </t>
  </si>
  <si>
    <t>Long term debt</t>
  </si>
  <si>
    <t>13,876 </t>
  </si>
  <si>
    <t>4,164 </t>
  </si>
  <si>
    <t>Shareholders’ Equity</t>
  </si>
  <si>
    <t>Preferred stock (5,000,000 shares authorized, $0.01 par value;  0 and 10,680 issued and outstanding, respectively)</t>
  </si>
  <si>
    <t>10,680 </t>
  </si>
  <si>
    <t>1,037 </t>
  </si>
  <si>
    <t xml:space="preserve">Common stock (200,000,000 shares authorized $0.01 par value; 21,791,523 and 21,709,096 shares issued and outstanding, respectively) </t>
  </si>
  <si>
    <t>218 </t>
  </si>
  <si>
    <t>217 </t>
  </si>
  <si>
    <t>145,321 </t>
  </si>
  <si>
    <t>144,656 </t>
  </si>
  <si>
    <t>Retained earnings</t>
  </si>
  <si>
    <t>Total shareholders’ equity</t>
  </si>
  <si>
    <t>107,650 </t>
  </si>
  <si>
    <t>106,659 </t>
  </si>
  <si>
    <t>Total liabilities and shareholders’ equity</t>
  </si>
  <si>
    <t xml:space="preserve">COMMUNITY BANKERS TRUST CORPORATION </t>
  </si>
  <si>
    <t xml:space="preserve">PARENT COMPANY ONLY STATEMENTS OF INCOME </t>
  </si>
  <si>
    <t xml:space="preserve">FOR THE YEARS ENDED DECEMBER 31, 2014, 2013 and 2012 </t>
  </si>
  <si>
    <t>Income:</t>
  </si>
  <si>
    <t xml:space="preserve">Dividends received from subsidiaries </t>
  </si>
  <si>
    <t>8,250 </t>
  </si>
  <si>
    <t>7,820 </t>
  </si>
  <si>
    <t>Other operating income</t>
  </si>
  <si>
    <t>Total income</t>
  </si>
  <si>
    <t>8,254 </t>
  </si>
  <si>
    <t>7,824 </t>
  </si>
  <si>
    <t>3,059 </t>
  </si>
  <si>
    <t>Expenses:</t>
  </si>
  <si>
    <t>423 </t>
  </si>
  <si>
    <t xml:space="preserve">Management fee paid to subsidiaries </t>
  </si>
  <si>
    <t>164 </t>
  </si>
  <si>
    <t>144 </t>
  </si>
  <si>
    <t>138 </t>
  </si>
  <si>
    <t>Stock option expense</t>
  </si>
  <si>
    <t>State taxes</t>
  </si>
  <si>
    <t>236 </t>
  </si>
  <si>
    <t>Professional and legal expenses</t>
  </si>
  <si>
    <t>121 </t>
  </si>
  <si>
    <t>112 </t>
  </si>
  <si>
    <t>129 </t>
  </si>
  <si>
    <t>74 </t>
  </si>
  <si>
    <t>Total expenses</t>
  </si>
  <si>
    <t>814 </t>
  </si>
  <si>
    <t>708 </t>
  </si>
  <si>
    <t>413 </t>
  </si>
  <si>
    <t>Equity in (loss) / income of subsidiaries</t>
  </si>
  <si>
    <t>2,778 </t>
  </si>
  <si>
    <t>Net income before income taxes</t>
  </si>
  <si>
    <t>7,242 </t>
  </si>
  <si>
    <t>5,667 </t>
  </si>
  <si>
    <t>5,424 </t>
  </si>
  <si>
    <t>Income tax benefit</t>
  </si>
  <si>
    <t>274 </t>
  </si>
  <si>
    <t>239 </t>
  </si>
  <si>
    <t>158 </t>
  </si>
  <si>
    <t xml:space="preserve">Net income </t>
  </si>
  <si>
    <t>7,516 </t>
  </si>
  <si>
    <t>5,906 </t>
  </si>
  <si>
    <t>5,582 </t>
  </si>
  <si>
    <t xml:space="preserve">PARENT COMPANY ONLY STATEMENTS OF CASH FLOWS </t>
  </si>
  <si>
    <t>409 </t>
  </si>
  <si>
    <t>258 </t>
  </si>
  <si>
    <t>156 </t>
  </si>
  <si>
    <t>Undistributed equity in loss (income) of subsidiary</t>
  </si>
  <si>
    <t>1,449 </t>
  </si>
  <si>
    <t>Decrease (increase) in other assets</t>
  </si>
  <si>
    <t>1,459 </t>
  </si>
  <si>
    <t xml:space="preserve">Increase (decrease) in other liabilities </t>
  </si>
  <si>
    <t>32 </t>
  </si>
  <si>
    <t>Net cash and cash equivalents provided by operating activities</t>
  </si>
  <si>
    <t>9,614 </t>
  </si>
  <si>
    <t>7,370 </t>
  </si>
  <si>
    <t>2,527 </t>
  </si>
  <si>
    <t>Payment on long-term debt</t>
  </si>
  <si>
    <t>(11,460) (11,460)</t>
  </si>
  <si>
    <t>(7,000) (7,000)</t>
  </si>
  <si>
    <t xml:space="preserve">Cash dividends paid </t>
  </si>
  <si>
    <t>Net cash and cash equivalents used in financing activities</t>
  </si>
  <si>
    <t>(7,885) (7,885)</t>
  </si>
  <si>
    <t>(Decrease) increase in cash and cash equivalents</t>
  </si>
  <si>
    <t>317 </t>
  </si>
  <si>
    <t>Cash and cash equivalents at beginning of the period</t>
  </si>
  <si>
    <t>838 </t>
  </si>
  <si>
    <t>521 </t>
  </si>
  <si>
    <t>Cash and cash equivalents at end of the period</t>
  </si>
  <si>
    <t>Subsequent Events</t>
  </si>
  <si>
    <t>Subsequent Events [Abstract]</t>
  </si>
  <si>
    <t xml:space="preserve">Note 26. Subsequent Events </t>
  </si>
  <si>
    <t xml:space="preserve">In preparing these financial statements, the Company has evaluated events and transactions for potential recognition or disclosure through the date the financial statements were issued. </t>
  </si>
  <si>
    <t>Preferred Stock</t>
  </si>
  <si>
    <t>Preferred Stock [Abstract]</t>
  </si>
  <si>
    <t xml:space="preserve">Note 27. Preferred Stock </t>
  </si>
  <si>
    <t xml:space="preserve">On December 19, 2008, under the Department of the Treasury’s TARP Capital Purchase Program, the Company issued to the U.S. Treasury 17,680 shares of Fixed Rate Cumulative Perpetual Preferred Stock, Series A (Series A Preferred Stock), and a 10-year warrant to purchase up to 780,000 shares of common stock at an exercise price of $3.40 per share. Cumulative dividends on the Series A Preferred Stock were payable at 5% per annum through the February 2014 payment, and at a rate of 9% per annum thereafter. The warrant was exercisable at any time until December 19, 2018, and the number of shares of common stock underlying the warrant and the exercise price was subject to adjustment for certain dilutive events. </t>
  </si>
  <si>
    <t xml:space="preserve">The Company received proceeds of $17.68 million for the Series A Preferred Stock and the Warrant. The Company allocated the proceeds based on a relative fair value basis between the Series A Preferred Stock and the Warrant, recording $16.64 million and $1.04 million, respectively. Fair value of the preferred stock was estimated based on a discounted cash flow model using an estimated life of 50 years and a discount rate of 12%. Fair value of the stock warrant was estimated using a Black-Scholes model assuming stock price volatility of 27.5%, a dividend yield of 0.5%, a risk-free rate of 1.35% and an expected life of five years. The $16.64 million of Series A Preferred Stock is net of a discount of $1.04 million. The discount was accreted to the $17.68 million redemption price over a five year period. The accretion of the discount and dividends on the preferred stock reduce retained earnings. </t>
  </si>
  <si>
    <t xml:space="preserve">Each share of Series A Preferred Stock issued and outstanding had no par value, had a liquidation preference of $1,000 and is redeemable at the Company’s option, subject to approval of the Federal Reserve, at a redemption price equal to $1,000 plus accrued and unpaid dividends. The Series A Preferred Stock had a preference over the Company’s common stock upon liquidation. Dividends on the preferred stock, if declared, were payable quarterly in arrears. The Company’s ability to declare or pay dividends on, or purchase, redeem or otherwise acquire, its common stock is subject to certain restrictions in the event that the Company fails to pay or set aside full dividends on the preferred stock for the latest completed dividend period. </t>
  </si>
  <si>
    <t xml:space="preserve">During 2013, the Company repurchased 7,000 shares of the original 17,680 shares of Series A Preferred Stock.  The Company funded the repurchase through the earnings of its banking subsidiary. The form of the repurchase was a redemption under the terms of the Series A Preferred Stock.  The Company paid the Treasury $7.0 million, which represented 100% of the par value of the preferred stock repurchased plus accrued dividends with respect to such shares.  </t>
  </si>
  <si>
    <t xml:space="preserve">On April 23, 2014, the Company repurchased the remaining 10,680 shares of Series A Preferred Stock. The Company funded the repurchase through an unsecured third-party term loan (See Note 9). The form of the repurchase was a redemption under the terms of the TARP preferred stock. The Company paid the Treasury $10.9 million, which represented 100% of the par value of the preferred stock repurchased plus accrued dividends with respect to such shares. </t>
  </si>
  <si>
    <t>On June 4, 2014, the Company paid the Treasury $780,000 to repurchase the warrant that had been associated with the Series A Preferred Stock. There are no other investments from the Company's participation in TARP that remain outstanding.</t>
  </si>
  <si>
    <t>Quarterly Data (Unaudited)</t>
  </si>
  <si>
    <t>Quarterly Financial Information Disclosure [Abstract]</t>
  </si>
  <si>
    <t>Note 28. Quarterly Data (unaudited)</t>
  </si>
  <si>
    <t>First</t>
  </si>
  <si>
    <t>Second</t>
  </si>
  <si>
    <t>Third</t>
  </si>
  <si>
    <t>Fourth</t>
  </si>
  <si>
    <t>11,879 </t>
  </si>
  <si>
    <t>12,455 </t>
  </si>
  <si>
    <t>12,665 </t>
  </si>
  <si>
    <t>11,726 </t>
  </si>
  <si>
    <t>12,166 </t>
  </si>
  <si>
    <t>12,491 </t>
  </si>
  <si>
    <t>13,171 </t>
  </si>
  <si>
    <t>12,217 </t>
  </si>
  <si>
    <t>1,570 </t>
  </si>
  <si>
    <t>1,783 </t>
  </si>
  <si>
    <t>1,883 </t>
  </si>
  <si>
    <t>1,894 </t>
  </si>
  <si>
    <t>1,749 </t>
  </si>
  <si>
    <t>1,644 </t>
  </si>
  <si>
    <t xml:space="preserve">Net interest income </t>
  </si>
  <si>
    <t>10,309 </t>
  </si>
  <si>
    <t>10,758 </t>
  </si>
  <si>
    <t>10,882 </t>
  </si>
  <si>
    <t>9,843 </t>
  </si>
  <si>
    <t>10,272 </t>
  </si>
  <si>
    <t>10,700 </t>
  </si>
  <si>
    <t>11,422 </t>
  </si>
  <si>
    <t>10,573 </t>
  </si>
  <si>
    <t>1,301 </t>
  </si>
  <si>
    <t>970 </t>
  </si>
  <si>
    <t>1,166 </t>
  </si>
  <si>
    <t>1,832 </t>
  </si>
  <si>
    <t>1,326 </t>
  </si>
  <si>
    <t>1,338 </t>
  </si>
  <si>
    <t>593 </t>
  </si>
  <si>
    <t>1,467 </t>
  </si>
  <si>
    <t>Noninterest expenses</t>
  </si>
  <si>
    <t>9,177 </t>
  </si>
  <si>
    <t>9,359 </t>
  </si>
  <si>
    <t>9,538 </t>
  </si>
  <si>
    <t>8,743 </t>
  </si>
  <si>
    <t>9,711 </t>
  </si>
  <si>
    <t>9,758 </t>
  </si>
  <si>
    <t>9,433 </t>
  </si>
  <si>
    <t>10,386 </t>
  </si>
  <si>
    <t>Income  (loss) before income taxes</t>
  </si>
  <si>
    <t>2,433 </t>
  </si>
  <si>
    <t>2,369 </t>
  </si>
  <si>
    <t>2,510 </t>
  </si>
  <si>
    <t>2,932 </t>
  </si>
  <si>
    <t>1,887 </t>
  </si>
  <si>
    <t>2,280 </t>
  </si>
  <si>
    <t>2,582 </t>
  </si>
  <si>
    <t>1,654 </t>
  </si>
  <si>
    <t>649 </t>
  </si>
  <si>
    <t>697 </t>
  </si>
  <si>
    <t>673 </t>
  </si>
  <si>
    <t>563 </t>
  </si>
  <si>
    <t>800 </t>
  </si>
  <si>
    <t>461 </t>
  </si>
  <si>
    <t>Net income (loss)</t>
  </si>
  <si>
    <t>1,724 </t>
  </si>
  <si>
    <t>1,720 </t>
  </si>
  <si>
    <t>1,813 </t>
  </si>
  <si>
    <t>2,259 </t>
  </si>
  <si>
    <t>1,324 </t>
  </si>
  <si>
    <t>1,607 </t>
  </si>
  <si>
    <t>1,782 </t>
  </si>
  <si>
    <t>1,193 </t>
  </si>
  <si>
    <t>182 </t>
  </si>
  <si>
    <t>221 </t>
  </si>
  <si>
    <t>208 </t>
  </si>
  <si>
    <t>235 </t>
  </si>
  <si>
    <t>Net income (loss) available to common shareholders</t>
  </si>
  <si>
    <t>1,659 </t>
  </si>
  <si>
    <t>1,538 </t>
  </si>
  <si>
    <t>1,045 </t>
  </si>
  <si>
    <t>1,327 </t>
  </si>
  <si>
    <t>1,501 </t>
  </si>
  <si>
    <t>914 </t>
  </si>
  <si>
    <t>Earnings (loss) per common share, basic</t>
  </si>
  <si>
    <t>0.08 </t>
  </si>
  <si>
    <t>0.07 </t>
  </si>
  <si>
    <t>0.10 </t>
  </si>
  <si>
    <t>0.05 </t>
  </si>
  <si>
    <t>0.06 </t>
  </si>
  <si>
    <t>0.04 </t>
  </si>
  <si>
    <t>Earnings (loss) per common share, diluted</t>
  </si>
  <si>
    <t>13,809 </t>
  </si>
  <si>
    <t>14,119 </t>
  </si>
  <si>
    <t>12,872 </t>
  </si>
  <si>
    <t>12,919 </t>
  </si>
  <si>
    <t>2,712 </t>
  </si>
  <si>
    <t>2,587 </t>
  </si>
  <si>
    <t>2,339 </t>
  </si>
  <si>
    <t>2,054 </t>
  </si>
  <si>
    <t>11,097 </t>
  </si>
  <si>
    <t>11,532 </t>
  </si>
  <si>
    <t>10,533 </t>
  </si>
  <si>
    <t>10,865 </t>
  </si>
  <si>
    <t>500 </t>
  </si>
  <si>
    <t>450 </t>
  </si>
  <si>
    <t>10,847 </t>
  </si>
  <si>
    <t>11,032 </t>
  </si>
  <si>
    <t>10,415 </t>
  </si>
  <si>
    <t>975 </t>
  </si>
  <si>
    <t>1,462 </t>
  </si>
  <si>
    <t>2,470 </t>
  </si>
  <si>
    <t>1,299 </t>
  </si>
  <si>
    <t>10,442 </t>
  </si>
  <si>
    <t>10,357 </t>
  </si>
  <si>
    <t>9,693 </t>
  </si>
  <si>
    <t>1,380 </t>
  </si>
  <si>
    <t>1,683 </t>
  </si>
  <si>
    <t>2,646 </t>
  </si>
  <si>
    <t>2,021 </t>
  </si>
  <si>
    <t>390 </t>
  </si>
  <si>
    <t>473 </t>
  </si>
  <si>
    <t>837 </t>
  </si>
  <si>
    <t>448 </t>
  </si>
  <si>
    <t>990 </t>
  </si>
  <si>
    <t>1,210 </t>
  </si>
  <si>
    <t>1,809 </t>
  </si>
  <si>
    <t>1,573 </t>
  </si>
  <si>
    <t>714 </t>
  </si>
  <si>
    <t>934 </t>
  </si>
  <si>
    <t>1,533 </t>
  </si>
  <si>
    <t>0.03 </t>
  </si>
  <si>
    <t>Branch Sales</t>
  </si>
  <si>
    <t>Branch Sales [Abstract]</t>
  </si>
  <si>
    <t>Note 29.  Branch Sale</t>
  </si>
  <si>
    <t xml:space="preserve">On November 8, 2013, the Company sold the four branches located in Georgia and related deposits to Community &amp; Southern Bank, headquartered in Atlanta, Georgia (the “Branch Sale”).  The Branch Sale resulted in the transfer of $193.2 million of deposits and $20,000 of consumer loans associated with such deposits to Community &amp; Southern Bank in exchange for the payment of a deposit premium of $2.6 million.   Certain fixed assets with a fair value of $5.2 million (cost, net of accumulated depreciation of $1.2 million) were also sold.  In addition, $1.5 million of remaining unamortized intangible assets related to customers and deposits were associated with the Branch Sale.  </t>
  </si>
  <si>
    <t>The following table summarizes deposits related to the Branch Sale (dollars in thousands):</t>
  </si>
  <si>
    <t>15,869 </t>
  </si>
  <si>
    <t>177,301 </t>
  </si>
  <si>
    <t>193,170 </t>
  </si>
  <si>
    <t>On October 25, 2013 the Company sold $24.3 million in loans held by the Georgia branches to Pinnacle Bank, headquartered in Elberton, Georgia (the “Loan Sale”), at a premium of 1.0%.   </t>
  </si>
  <si>
    <t>The following summarizes the loans related to the Loan Sale (dollars in thousands):</t>
  </si>
  <si>
    <t>2,240 </t>
  </si>
  <si>
    <t>15,762 </t>
  </si>
  <si>
    <t>41 </t>
  </si>
  <si>
    <t>1,802 </t>
  </si>
  <si>
    <t>—  </t>
  </si>
  <si>
    <t>22,740 </t>
  </si>
  <si>
    <t>1,147 </t>
  </si>
  <si>
    <t>424 </t>
  </si>
  <si>
    <t>          Gross loans</t>
  </si>
  <si>
    <t>24,311 </t>
  </si>
  <si>
    <t>Net deferred costs</t>
  </si>
  <si>
    <t>24,345 </t>
  </si>
  <si>
    <t>Based on the premiums outlined above, the Company recorded a net gain on the combined transactions of $255,000.  This gain is net of the deposit premium of $2.6 million, a write off of $1.5 million of existing core deposit intangibles, a $827,000 loss on the sale of fixed assets, a $243,000 gain on the sale of loans and $258,000 in transaction related costs.</t>
  </si>
  <si>
    <t>Nature of Banking Activities and Significant Accounting Policies (Policies)</t>
  </si>
  <si>
    <t>Organization</t>
  </si>
  <si>
    <t>Principles of Consolidation</t>
  </si>
  <si>
    <t>Cash and Cash Equivalents</t>
  </si>
  <si>
    <t xml:space="preserve">Securities </t>
  </si>
  <si>
    <t>Restricted Securities</t>
  </si>
  <si>
    <t>Loans Held for Sale</t>
  </si>
  <si>
    <t>Loans</t>
  </si>
  <si>
    <t>Allowance for Loan Losses on Non-Covered Loans</t>
  </si>
  <si>
    <t>Accounting for Certain Loans or Debt Securities Acquired in a Transfer</t>
  </si>
  <si>
    <t>Bank Premises and Equipment</t>
  </si>
  <si>
    <t>Other Real Estate Owned</t>
  </si>
  <si>
    <t>Advertising Costs</t>
  </si>
  <si>
    <t>Earnings Per Share</t>
  </si>
  <si>
    <t>Stock-Based Compensation</t>
  </si>
  <si>
    <t>Recent Accounting Pronouncements</t>
  </si>
  <si>
    <t>Use of Estimates</t>
  </si>
  <si>
    <t>Reclassifications</t>
  </si>
  <si>
    <t>Securities (Tables)</t>
  </si>
  <si>
    <t>Amortized Costs and Fair Values of Securities Available for Sale and Held to Maturity</t>
  </si>
  <si>
    <t>Amortized Cost and Fair Value of Securities by Contractual Maturity</t>
  </si>
  <si>
    <t>Expected maturities may differ from contractual maturities because issuers may have the right to call or prepay obligations without any penalties. </t>
  </si>
  <si>
    <t>Summary of Realized Gains and Losses on Sales of Securities</t>
  </si>
  <si>
    <r>
      <t xml:space="preserve">Gross realized gains and losses on sales of securities available for sale during the years ended December 31, 2014, 2013 and 2012 were as follows </t>
    </r>
    <r>
      <rPr>
        <sz val="10"/>
        <color rgb="FF000000"/>
        <rFont val="Times New Roman"/>
        <family val="1"/>
      </rPr>
      <t>(dollars in thousands)</t>
    </r>
    <r>
      <rPr>
        <sz val="10"/>
        <color theme="1"/>
        <rFont val="Times New Roman"/>
        <family val="1"/>
      </rPr>
      <t>:  </t>
    </r>
  </si>
  <si>
    <t>Summary of Fair Value and Gross Unrealized Losses for Securities Available for Sale</t>
  </si>
  <si>
    <t>Loans Not Covered by FDIC Shared-Loss Agreement (Non-Covered Loans) and Related Allowance for Loan Losses (Tables)</t>
  </si>
  <si>
    <t>Summary of Non-Covered Loans</t>
  </si>
  <si>
    <t>Summary of Information Related to Impaired Loans</t>
  </si>
  <si>
    <t>Summary of Financial Receivable Impaired Average Recorded Investment</t>
  </si>
  <si>
    <t>Summary of Non-Accrual Loans, Excluding PCI Loans, by Loan Category</t>
  </si>
  <si>
    <t>Reconciliation of Impaired Loans to Nonaccrual Loans</t>
  </si>
  <si>
    <t>A reconciliation of impaired loans to nonaccrual loans at December 31, 2014 and 2013, is set forth in the table below (dollars in thousands):</t>
  </si>
  <si>
    <t>Age Analysis of Past Due Status of Non-Covered Loans, Excluding PCI Loans</t>
  </si>
  <si>
    <t>Allowance for Loan Losses on Non-Covered Loans, Excluding PCI Loans, by Segment</t>
  </si>
  <si>
    <t>Non-Covered Loans Evaluated for Impairment</t>
  </si>
  <si>
    <r>
      <t xml:space="preserve">Individually Evaluated for Impairment </t>
    </r>
    <r>
      <rPr>
        <b/>
        <sz val="4"/>
        <color theme="1"/>
        <rFont val="Times New Roman"/>
        <family val="1"/>
      </rPr>
      <t>(1)</t>
    </r>
  </si>
  <si>
    <r>
      <t>(1)</t>
    </r>
    <r>
      <rPr>
        <sz val="10"/>
        <color theme="1"/>
        <rFont val="Times New Roman"/>
        <family val="1"/>
      </rPr>
      <t xml:space="preserve">    </t>
    </r>
    <r>
      <rPr>
        <sz val="8"/>
        <color theme="1"/>
        <rFont val="Times New Roman"/>
        <family val="1"/>
      </rPr>
      <t>The category “Individually Evaluated for Impairment” includes loans individually evaluated for impairment and determined not to be impaired.  These loans totalled $8.6 million and $10.3 million at December 31, 2014 and 2013, respectively.  The allowance for loans losses allocated to these loans was $146,000 and $239,000 at December 31, 2014 and 2013, respectively.</t>
    </r>
    <r>
      <rPr>
        <sz val="10"/>
        <color theme="1"/>
        <rFont val="Times New Roman"/>
        <family val="1"/>
      </rPr>
      <t> </t>
    </r>
  </si>
  <si>
    <t>Non-Covered Loans, Excluding PCI Loans, by Credit Quality Indicator</t>
  </si>
  <si>
    <t>PCI Loans [Member]</t>
  </si>
  <si>
    <t>Summary of Outstanding Principal Balance and Carrying Amounts of PCI Loans</t>
  </si>
  <si>
    <t>Summary of Changes in the Accretable Yield</t>
  </si>
  <si>
    <t>Loans Covered by FDIC Shared-Loss Agreements (Covered Loans) and Related Allowance for Loan Losses (Tables) (Covered Loans [Member])</t>
  </si>
  <si>
    <t>Covered Loans [Member]</t>
  </si>
  <si>
    <t>Summary of Covered Loans</t>
  </si>
  <si>
    <t xml:space="preserve">The carrying amount, by loan type, as of these dates is as follows (dollars in thousands):  </t>
  </si>
  <si>
    <t>Summary of Covered Loans Collectively Evaluated for Impairment in the Allowance for Loan Losses</t>
  </si>
  <si>
    <t>FDIC Agreements and FDIC Indemnification Asset (Tables)</t>
  </si>
  <si>
    <t>Summary of Balances of FDIC Indemnification Asset</t>
  </si>
  <si>
    <t>Premises and Equipment (Tables)</t>
  </si>
  <si>
    <t>Summary of the Bank Premises and Equipment</t>
  </si>
  <si>
    <t>Other Intangibles (Tables)</t>
  </si>
  <si>
    <t>Other Intangible Assets</t>
  </si>
  <si>
    <t>Deposits (Tables)</t>
  </si>
  <si>
    <t>Summary of Interest Bearing Deposits</t>
  </si>
  <si>
    <t>Scheduled Maturities of Time Deposits</t>
  </si>
  <si>
    <t>Borrowings (Tables)</t>
  </si>
  <si>
    <t>Information for Borrowings Balances, Rates, and Maturities</t>
  </si>
  <si>
    <t>The following information is provided for short-term borrowings balances, rates, and maturities (dollars in thousands):</t>
  </si>
  <si>
    <t>Schedule of Long-Term Debt</t>
  </si>
  <si>
    <t>Maturities of Fixed Rate Long-Term Debt</t>
  </si>
  <si>
    <t>Accumulated Other Comprehensive Income (Loss) (Tables)</t>
  </si>
  <si>
    <t>Summary of Accumulated Other Comprehensive (Loss) Income</t>
  </si>
  <si>
    <t>Effects of Reclassifications Out of AOCI</t>
  </si>
  <si>
    <t>(1)This other comprehensive income (loss) component is included in the computation of net periodic pension cost (See Note 12 for details).</t>
  </si>
  <si>
    <t>Income Taxes (Tables)</t>
  </si>
  <si>
    <t>Tax Effects of Temporary Differences on the Deferred Tax Assets and Deferred Tax Liabilities</t>
  </si>
  <si>
    <t>Allocation of the Income Tax Expense between Current and Deferred Portions</t>
  </si>
  <si>
    <t>Reconciliation of the Expected Income Tax Expense with the Reported Expense</t>
  </si>
  <si>
    <t>Employee Benefit Plans (Tables)</t>
  </si>
  <si>
    <t>Schedule of Defined Benefit Plans Change in Benefit Obligation</t>
  </si>
  <si>
    <t xml:space="preserve">The following table provides a reconciliation of the changes in the plan’s benefit obligations and fair value of assets for the year ended December 31, 2014 and 2013 (dollars in thousands): </t>
  </si>
  <si>
    <t>Schedule of Defined Benefit Plans Change in Plan Assets</t>
  </si>
  <si>
    <t>Schedule of Defined Benefit Plans Amount Recognized in Financial Statement</t>
  </si>
  <si>
    <t>Components of Net Periodic Benefit Cost for Plan</t>
  </si>
  <si>
    <t>Weighted-Average Assumptions Used in the Measurement of the Company's Benefit Obligation and Net Periodic Benefit Cost</t>
  </si>
  <si>
    <t>Other Changes in Plan Assets and Benefit Obligations Recognized in Other Comprehensive Income</t>
  </si>
  <si>
    <t>Estimated Amounts that will Amortize from Accumulated Other Comprehensive Income into Net Periodic Benefit Cost</t>
  </si>
  <si>
    <t>Pension Plan's Weighted-Average Asset Allocations by Asset Category</t>
  </si>
  <si>
    <t>Fair Value of Plan Assets</t>
  </si>
  <si>
    <t>Estimated Future Contributions and Benefit Payments, which Reflect Expected Future Service</t>
  </si>
  <si>
    <t>Stock Option Plans (Tables)</t>
  </si>
  <si>
    <t>Fair Value of Each Option Granted is Estimated on the Date of Grant</t>
  </si>
  <si>
    <t>Summary of Grants Shares Issued and Fair Market Value</t>
  </si>
  <si>
    <t xml:space="preserve">A summary of these grants for the years ended December 31, 2014, 2013 and 2012 is shown in the following table: </t>
  </si>
  <si>
    <t>Summary of Non-Vested Options and Restricted Stock Outstanding</t>
  </si>
  <si>
    <t>2009 Stock Option Plan [Member]</t>
  </si>
  <si>
    <t>Summary of Options Outstanding</t>
  </si>
  <si>
    <r>
      <t xml:space="preserve">A summary of options outstanding for the year ended December 31, 2014, is shown in the following table: </t>
    </r>
    <r>
      <rPr>
        <sz val="9"/>
        <color theme="1"/>
        <rFont val="Times New Roman"/>
        <family val="1"/>
      </rPr>
      <t> </t>
    </r>
  </si>
  <si>
    <t>TFC and BOE Stock Option Plans [Member]</t>
  </si>
  <si>
    <t>Earnings Per Common Share (Tables)</t>
  </si>
  <si>
    <t>Computation of Earnings per Share</t>
  </si>
  <si>
    <t>Related Party Transactions (Tables)</t>
  </si>
  <si>
    <t>Schedule of Activity of Direct and Indirect Loans</t>
  </si>
  <si>
    <t>Financial Instruments With Off-Balance Sheet Risk (Tables)</t>
  </si>
  <si>
    <t>Summary of the Contract Amounts of the Bank's Exposure to Off-Balance Sheet Risk</t>
  </si>
  <si>
    <t>A summary of the contract amounts of the Bank’s exposure to off-balance sheet risk as of December 31, 2014 and 2013, is as follows (dollars in thousands):</t>
  </si>
  <si>
    <t>Minimum Regulatory Capital Requirements (Tables)</t>
  </si>
  <si>
    <t>Summary of the Company's and the Banks Actual Capital Amounts and Ratios</t>
  </si>
  <si>
    <t>Fair Values of Assets and Liabilities (Tables)</t>
  </si>
  <si>
    <t>Assets and Liabilities Recorded at Fair Value on Recurring Basis</t>
  </si>
  <si>
    <t>The tables below present the recorded amount of assets and liabilities measured at fair value on a recurring basis (dollars in thousands):</t>
  </si>
  <si>
    <t>Assets and Liabilities Measured at Fair Value on Nonrecurring Basis</t>
  </si>
  <si>
    <t>The following table presents assets measured at fair value on a nonrecurring basis for the years ended December 31, 2014 and 2013 (dollars in thousands):</t>
  </si>
  <si>
    <t>Summary of Fair Value of Financial Instruments</t>
  </si>
  <si>
    <r>
      <t>This table excludes financial instruments for which the carrying value approximates fair value (dollars in thousands):</t>
    </r>
    <r>
      <rPr>
        <sz val="10"/>
        <color theme="1"/>
        <rFont val="TimesNewRoman"/>
      </rPr>
      <t> </t>
    </r>
  </si>
  <si>
    <t>Lease Commitments (Tables)</t>
  </si>
  <si>
    <t>Summary of Non-Cancelable Operating Leases for Bank Premises that have Initial or Remaining Terms</t>
  </si>
  <si>
    <t>Other Noninterest Expense (Tables)</t>
  </si>
  <si>
    <t>Summary of Other Noninterest Expense</t>
  </si>
  <si>
    <t>Parent Corporation Only Financial Statements (Tables)</t>
  </si>
  <si>
    <t>Parent Company Only Balance Sheets</t>
  </si>
  <si>
    <t>Parent Company Only Statements of Income</t>
  </si>
  <si>
    <t>Parent Company Only Statements of Cash Flows</t>
  </si>
  <si>
    <t>Quarterly Data (Unaudited) (Tables)</t>
  </si>
  <si>
    <t>Summary of Quarterly Data</t>
  </si>
  <si>
    <t>Branch Sale (Tables)</t>
  </si>
  <si>
    <t>Deposits [Member]</t>
  </si>
  <si>
    <t>Summary of Deposits Related to Branch Sale</t>
  </si>
  <si>
    <t>Loans Receivable [Member]</t>
  </si>
  <si>
    <t>Nature of Banking Activities and Significant Accounting Policies (Narrative) (Details) (USD $)</t>
  </si>
  <si>
    <t>0 Months Ended</t>
  </si>
  <si>
    <t>Nov. 07, 2013</t>
  </si>
  <si>
    <t>property</t>
  </si>
  <si>
    <t>Apr. 30, 2009</t>
  </si>
  <si>
    <t>Organization And Significant Accounting Policies [Line Items]</t>
  </si>
  <si>
    <t>Incorporation date</t>
  </si>
  <si>
    <t>Equity investment in BOE Statutory Trust I</t>
  </si>
  <si>
    <t>Restricted cash reserve maintained under statutory requirement</t>
  </si>
  <si>
    <t>Period of discontinuation of accrual of interest on mortgage and commercial loans</t>
  </si>
  <si>
    <t>90 days</t>
  </si>
  <si>
    <t>Maximum period exceed for charged off on consumer loan</t>
  </si>
  <si>
    <t>180 days</t>
  </si>
  <si>
    <t>Other real estate, non-covered</t>
  </si>
  <si>
    <t>Advertising costs expense</t>
  </si>
  <si>
    <t>Taxable income projection years</t>
  </si>
  <si>
    <t>3 years</t>
  </si>
  <si>
    <t>Preferred stock dividend declared</t>
  </si>
  <si>
    <t>2009 Stock Incentive Plan [Member]</t>
  </si>
  <si>
    <t>Authorized common stock for stock based compensation</t>
  </si>
  <si>
    <t>Minimum [Member]</t>
  </si>
  <si>
    <t>Period of time between issuance of a loan commitment and closing and the sale of the loan</t>
  </si>
  <si>
    <t>30 days</t>
  </si>
  <si>
    <t>Open tax year</t>
  </si>
  <si>
    <t>Minimum [Member] | Bank Premises [Member]</t>
  </si>
  <si>
    <t>Estimated useful lives</t>
  </si>
  <si>
    <t>10 years</t>
  </si>
  <si>
    <t>Minimum [Member] | Equipment, Furniture and Fixtures [Member]</t>
  </si>
  <si>
    <t>Maximum [Member]</t>
  </si>
  <si>
    <t>Maximum [Member] | Bank Premises [Member]</t>
  </si>
  <si>
    <t>50 years</t>
  </si>
  <si>
    <t>Maximum [Member] | Equipment, Furniture and Fixtures [Member]</t>
  </si>
  <si>
    <t>20 years</t>
  </si>
  <si>
    <t>Virginia [Member]</t>
  </si>
  <si>
    <t>Number of full-service offices</t>
  </si>
  <si>
    <t>Number of loan production offices</t>
  </si>
  <si>
    <t>GEORGIA</t>
  </si>
  <si>
    <t>Securities (Narrative) (Detail) (USD $)</t>
  </si>
  <si>
    <t>security</t>
  </si>
  <si>
    <t>Schedule Of Marketable Securities [Line Items]</t>
  </si>
  <si>
    <t>Proceeds from sales of securities available for sale</t>
  </si>
  <si>
    <t>Investments held having OTTI losses</t>
  </si>
  <si>
    <t>Number of securities with unrealized losses</t>
  </si>
  <si>
    <t>Investment grade corporate obligations comprise securities with unrealized losses</t>
  </si>
  <si>
    <t>Securities with amortized costs</t>
  </si>
  <si>
    <t>Securities purchased from single issuer</t>
  </si>
  <si>
    <t>Minimum percentage of securities purchased from U.S. Treasury issue and other U.S. Government agencies</t>
  </si>
  <si>
    <t>U.S. Treasury Issue and Other U.S. Gov't Agencies [Member]</t>
  </si>
  <si>
    <t>Securities with investment grade</t>
  </si>
  <si>
    <t>Securities (Amortized Costs and Fair Values of Securities Available for Sale and Held to Maturity) (Details) (USD $)</t>
  </si>
  <si>
    <t>Schedule Of Available For Sale And Held To Maturity Securities [Line Items]</t>
  </si>
  <si>
    <t>Securities Available for Sale, Amortized Cost</t>
  </si>
  <si>
    <t>Securities Available for Sale, Gross Unrealized Gains</t>
  </si>
  <si>
    <t>Securities Available for Sale, Gross Unrealized Losses</t>
  </si>
  <si>
    <t>Securities Available for Sale, Fair Value</t>
  </si>
  <si>
    <t>Securities Held to Maturity, Amortized Cost</t>
  </si>
  <si>
    <t>Securities Held to Maturity, Gross Unrealized Gains</t>
  </si>
  <si>
    <t>Securities Held to Maturity, Gross Unrealized Losses</t>
  </si>
  <si>
    <t>Securities Held to Maturity, Fair Value</t>
  </si>
  <si>
    <t>U.S. Gov't Sponsored Agencies [Member]</t>
  </si>
  <si>
    <t>State, County and Municipal [Member]</t>
  </si>
  <si>
    <t>Corporate and Other Bonds [Member]</t>
  </si>
  <si>
    <t>Mortgage Backed - U.S. Gov't Agencies [Member]</t>
  </si>
  <si>
    <t>Mortgage Backed - U.S. Gov't Sponsored Agencies [Member]</t>
  </si>
  <si>
    <t>Securities (Amortized Cost and Fair Value of Securities by Contractual Maturity) (Details) (USD $)</t>
  </si>
  <si>
    <t>Due in one year or less, Held to Maturity, Amortized Cost</t>
  </si>
  <si>
    <t>Due after one year through five years, Held to Maturity, Amortized Cost</t>
  </si>
  <si>
    <t>Due after five years through ten years, Held to Maturity, Amortized Cost</t>
  </si>
  <si>
    <t>Due after ten years, Held to Maturity, Amortized Cost</t>
  </si>
  <si>
    <t>Total securities, Held to Maturity, Amortized Cost</t>
  </si>
  <si>
    <t>Due in one year or less, Held to Maturity, Fair Value</t>
  </si>
  <si>
    <t>Due after one year through five years, Held to Maturity, Fair Value</t>
  </si>
  <si>
    <t>Due after five years through ten years, Held to Maturity, Fair Value</t>
  </si>
  <si>
    <t>Due after ten years, Held to Maturity, Fair Value</t>
  </si>
  <si>
    <t>Due in one year or less, Available for Sale, Amortized Cost</t>
  </si>
  <si>
    <t>Due after one year through five years, Available for Sale, Amortized Cost</t>
  </si>
  <si>
    <t>Due after five years through ten years, Available for Sale, Amortized Cost</t>
  </si>
  <si>
    <t>Due after ten years, Available for Sale, Amortized Cost</t>
  </si>
  <si>
    <t>Total securities, Available for Sale, Amortized Cost</t>
  </si>
  <si>
    <t>Due in one year or less, Available for Sale, Fair Value</t>
  </si>
  <si>
    <t>Due after one year through five years, Available for Sale, Fair Value</t>
  </si>
  <si>
    <t>Due after five years through ten years, Available for Sale, Fair Value</t>
  </si>
  <si>
    <t>Due after ten years, Available for Sale, Fair Value</t>
  </si>
  <si>
    <t>Securities (Summary of Realized Gains and Losses on Sales of Securities) (Details) (USD $)</t>
  </si>
  <si>
    <t>Gross realized gains</t>
  </si>
  <si>
    <t>Gross realized losses</t>
  </si>
  <si>
    <t>Net securities gains</t>
  </si>
  <si>
    <t>Securities (Summary of Fair Value and Gross Unrealized Losses for Securities Available for Sale) (Details) (USD $)</t>
  </si>
  <si>
    <t>Secutities Available for Sale</t>
  </si>
  <si>
    <t>Fair Value, Less than 12 Months</t>
  </si>
  <si>
    <t>Unrealized Loss, Less than 12 Months</t>
  </si>
  <si>
    <t>Fair Value, 12 Months or More</t>
  </si>
  <si>
    <t>Unrealized Loss, 12 Months or More</t>
  </si>
  <si>
    <t>Fair Value, Total</t>
  </si>
  <si>
    <t>Unrealized Loss, Total</t>
  </si>
  <si>
    <t>Loans Not Covered by FDIC Shared-Loss Agreement (Non-Covered Loans) and Related Allowance for Loan Losses (Narrative) (Details) (USD $)</t>
  </si>
  <si>
    <t>loan</t>
  </si>
  <si>
    <t>Mar. 31, 2014</t>
  </si>
  <si>
    <t>Financing Receivable, Recorded Investment [Line Items]</t>
  </si>
  <si>
    <t>Purchased government-guaranteed loans</t>
  </si>
  <si>
    <t>Cash basis interest income recognized</t>
  </si>
  <si>
    <t>Estimated interest income</t>
  </si>
  <si>
    <t>Write-offs from transfer of loan from non covered loans to loans held for sale</t>
  </si>
  <si>
    <t>Number of contracts</t>
  </si>
  <si>
    <t>Pre-modification balance</t>
  </si>
  <si>
    <t>Total, Recorded Investment</t>
  </si>
  <si>
    <t>[1]</t>
  </si>
  <si>
    <t>1-4 family mortgages pledged as collateral to the federal bank home loan</t>
  </si>
  <si>
    <t>Total borrowing capacity</t>
  </si>
  <si>
    <t>Residential 1-4 Family [Member]</t>
  </si>
  <si>
    <t>Shared-loss Agreement expiration date</t>
  </si>
  <si>
    <t>Post-modification balance</t>
  </si>
  <si>
    <t>Commercial Loans [Member]</t>
  </si>
  <si>
    <t>Nonaccruing Loans [Member]</t>
  </si>
  <si>
    <t>Interest income recognized on impaired loans</t>
  </si>
  <si>
    <t>Accruing Loans [Member]</t>
  </si>
  <si>
    <t>Loans outstanding principal balance</t>
  </si>
  <si>
    <t>Carrying value</t>
  </si>
  <si>
    <t>Guaranteed Loans [Member]</t>
  </si>
  <si>
    <t>Percentage of loans guaranteed by the USDA</t>
  </si>
  <si>
    <t>Unamortized purchase premium</t>
  </si>
  <si>
    <t>Loans Not Covered by FDIC Shared-Loss Agreement (Non-Covered Loans) and Related Allowance for Loan Losses (Summary of Non-Covered Loans) (Details) (USD $)</t>
  </si>
  <si>
    <t>Accounts, Notes, Loans and Financing Receivable [Line Items]</t>
  </si>
  <si>
    <t>Non-covered loans, net of unearned income</t>
  </si>
  <si>
    <t>Mortgage Loans on Real Estate [Member]</t>
  </si>
  <si>
    <t>Mortgage Loans on Real Estate [Member] | Residential 1-4 Family [Member]</t>
  </si>
  <si>
    <t>Mortgage Loans on Real Estate [Member] | Commercial [Member]</t>
  </si>
  <si>
    <t>Mortgage Loans on Real Estate [Member] | Construction and Land Development [Member]</t>
  </si>
  <si>
    <t>Mortgage Loans on Real Estate [Member] | Second Mortgages [Member]</t>
  </si>
  <si>
    <t>Mortgage Loans on Real Estate [Member] | Multifamily [Member]</t>
  </si>
  <si>
    <t>Mortgage Loans on Real Estate [Member] | Agriculture [Member]</t>
  </si>
  <si>
    <t>Consumer Installment Loans [Member]</t>
  </si>
  <si>
    <t>All Other Loans [Member]</t>
  </si>
  <si>
    <t>Loans Not Covered By FDIC Shared-Loss Agreement (Non-Covered Loans) And Related Allowance For Loan Losses (Summary of Outstanding Principal Balance and Carrying Amounts of PCI Loans) (Details) (PCI Loans [Member], USD $)</t>
  </si>
  <si>
    <t>Financing Receivable, Impaired [Line Items]</t>
  </si>
  <si>
    <t>Loans Not Covered By FDIC Shared-Loss Agreement (Non-Covered Loans) And Related Allowance For Loan Losses (Schedule of Change in Accretable Yield Balance for PCI Loans) (Details) (PCI Loans [Member], USD $)</t>
  </si>
  <si>
    <t>9 Months Ended</t>
  </si>
  <si>
    <t>Beginning Balance</t>
  </si>
  <si>
    <t>Ending Balance</t>
  </si>
  <si>
    <t>Loans Not Covered by FDIC Shared-Loss Agreement (Non-Covered Loans) and Related Allowance for Loan Losses (Summary of Information Related to Impaired Loans) (Details) (USD $)</t>
  </si>
  <si>
    <t>With a related allowance, Recorded Investment</t>
  </si>
  <si>
    <t>With a related allowance, Unpaid Principal Balance</t>
  </si>
  <si>
    <t>[2]</t>
  </si>
  <si>
    <t>With no related allowance recorded, Recorded Investment</t>
  </si>
  <si>
    <t>With no related allowance recorded, Unpaid Principal Balance</t>
  </si>
  <si>
    <t>Total, Unpaid Principal Balance</t>
  </si>
  <si>
    <t>The contractual amount due, which reflects paydowns applied in accordance with loan documents, but which does not reflect any direct write-downs</t>
  </si>
  <si>
    <t>Loans Not Covered by FDIC Shared-Loss Agreement (Non-Covered Loans) and Related Allowance for Loan Losses (Summary of Financial Receivable Impaired Average Recorded Investment) (Details) (USD $)</t>
  </si>
  <si>
    <t>Noncancelable Obligations Future Minimum Payments Due [Line Items]</t>
  </si>
  <si>
    <t>Average Recorded Investment</t>
  </si>
  <si>
    <t>Residential 1-4 Family [Member] | Mortgage Loans on Real Estate [Member]</t>
  </si>
  <si>
    <t>Commercial [Member] | Mortgage Loans on Real Estate [Member]</t>
  </si>
  <si>
    <t>Construction and Land Development [Member] | Mortgage Loans on Real Estate [Member]</t>
  </si>
  <si>
    <t>Second Mortgages [Member] | Mortgage Loans on Real Estate [Member]</t>
  </si>
  <si>
    <t>Multifamily [Member] | Mortgage Loans on Real Estate [Member]</t>
  </si>
  <si>
    <t>Agriculture [Member] | Mortgage Loans on Real Estate [Member]</t>
  </si>
  <si>
    <t>Loans Not Covered by FDIC Shared-Loss Agreement (Non-Covered Loans) and Related Allowance for Loan Losses (Summarizes Non-Accrual Loans, Excluding PCI Loans, by Loan Category) (Details) (USD $)</t>
  </si>
  <si>
    <t>Loans Not Covered by FDIC Shared-Loss Agreement (Non-Covered Loans) and Related Allowance for Loan Losses (Reconciliation of Impaired Loans to Nonaccrual Loans) (Details) (USD $)</t>
  </si>
  <si>
    <t>Troubled Debt Restructure [Member]</t>
  </si>
  <si>
    <t>Still accruing</t>
  </si>
  <si>
    <t>Special Mention [Member]</t>
  </si>
  <si>
    <t>Loans Not Covered by FDIC Shared-Loss Agreement (Non-Covered Loans) and Related Allowance for Loan Losses (Age Analysis of Past Due Status of Non-Covered Loans, Excluding PCI Loans) (Details) (USD $)</t>
  </si>
  <si>
    <t>Total Loans</t>
  </si>
  <si>
    <t>Non-Covered Loans Excluding PCI Loans [Member]</t>
  </si>
  <si>
    <t>Non-Covered Loans Excluding PCI Loans [Member] | Mortgage Loans on Real Estate [Member]</t>
  </si>
  <si>
    <t>Non-Covered Loans Excluding PCI Loans [Member] | Commercial Loans [Member]</t>
  </si>
  <si>
    <t>Non-Covered Loans Excluding PCI Loans [Member] | Consumer Installment Loans [Member]</t>
  </si>
  <si>
    <t>Non-Covered Loans Excluding PCI Loans [Member] | All Other Loans [Member]</t>
  </si>
  <si>
    <t>Non-Covered Loans Excluding PCI Loans [Member] | Residential 1-4 Family [Member] | Mortgage Loans on Real Estate [Member]</t>
  </si>
  <si>
    <t>Non-Covered Loans Excluding PCI Loans [Member] | Commercial [Member] | Mortgage Loans on Real Estate [Member]</t>
  </si>
  <si>
    <t>Non-Covered Loans Excluding PCI Loans [Member] | Construction and Land Development [Member] | Mortgage Loans on Real Estate [Member]</t>
  </si>
  <si>
    <t>Non-Covered Loans Excluding PCI Loans [Member] | Second Mortgages [Member] | Mortgage Loans on Real Estate [Member]</t>
  </si>
  <si>
    <t>Non-Covered Loans Excluding PCI Loans [Member] | Multifamily [Member] | Mortgage Loans on Real Estate [Member]</t>
  </si>
  <si>
    <t>Non-Covered Loans Excluding PCI Loans [Member] | Agriculture [Member] | Mortgage Loans on Real Estate [Member]</t>
  </si>
  <si>
    <t>Loans Not Covered by FDIC Shared-Loss Agreement (Non-Covered Loans) and Related Allowance for Loan Losses (Allowance for Loan Losses on Non-Covered Loans, Excluding PCI Loans, by Segment) (Details) (USD $)</t>
  </si>
  <si>
    <t>3 Months Ended</t>
  </si>
  <si>
    <t>Jun. 30, 2012</t>
  </si>
  <si>
    <t>Mar. 31, 2012</t>
  </si>
  <si>
    <t>Allowance for loan losses, Beginning of Period</t>
  </si>
  <si>
    <t>Allowance for loan losses, End of Period</t>
  </si>
  <si>
    <t>Non Covered Loans [Member]</t>
  </si>
  <si>
    <t>Non Covered Loans [Member] | Mortgage Loans on Real Estate [Member]</t>
  </si>
  <si>
    <t>Non Covered Loans [Member] | Commercial Loans [Member]</t>
  </si>
  <si>
    <t>Non Covered Loans [Member] | Consumer Installment Loans [Member]</t>
  </si>
  <si>
    <t>Non Covered Loans [Member] | All Other Loans [Member]</t>
  </si>
  <si>
    <t>Non Covered Loans [Member] | Residential 1-4 Family [Member] | Mortgage Loans on Real Estate [Member]</t>
  </si>
  <si>
    <t>Non Covered Loans [Member] | Commercial [Member] | Mortgage Loans on Real Estate [Member]</t>
  </si>
  <si>
    <t>Non Covered Loans [Member] | Construction and Land Development [Member] | Mortgage Loans on Real Estate [Member]</t>
  </si>
  <si>
    <t>Non Covered Loans [Member] | Second Mortgages [Member] | Mortgage Loans on Real Estate [Member]</t>
  </si>
  <si>
    <t>Non Covered Loans [Member] | Multifamily [Member] | Mortgage Loans on Real Estate [Member]</t>
  </si>
  <si>
    <t>Non Covered Loans [Member] | Agriculture [Member] | Mortgage Loans on Real Estate [Member]</t>
  </si>
  <si>
    <t>Loans Not Covered by FDIC Shared-Loss Agreement (Non-Covered Loans) and Related Allowance for Loan Losses (Non-Covered Loans Evaluated for Impairment) (Details) (USD $)</t>
  </si>
  <si>
    <t>Allowance for Loan Losses [Member]</t>
  </si>
  <si>
    <t>Allowance for Loan Losses, Individually Evaluated for Impairment</t>
  </si>
  <si>
    <t>Allowance for Loan Losses, Collectively Evaluated for Impairment</t>
  </si>
  <si>
    <t>Allowance for Loan Losses [Member] | PCI Loans [Member]</t>
  </si>
  <si>
    <t>Recorded Investment in Loans [Member]</t>
  </si>
  <si>
    <t>Recorded Investment in Loans, Individually Evaluated for Impairment</t>
  </si>
  <si>
    <t>Recorded Investment in Loans, Collectively Evaluated for Impairment</t>
  </si>
  <si>
    <t>Recorded Investment in Loans [Member] | PCI Loans [Member]</t>
  </si>
  <si>
    <t>Recorded Investment in Loans, Related to PCI loans</t>
  </si>
  <si>
    <t>Mortgage Loans on Real Estate [Member] | Allowance for Loan Losses [Member]</t>
  </si>
  <si>
    <t>Mortgage Loans on Real Estate [Member] | Allowance for Loan Losses [Member] | PCI Loans [Member]</t>
  </si>
  <si>
    <t>Mortgage Loans on Real Estate [Member] | Recorded Investment in Loans [Member]</t>
  </si>
  <si>
    <t>Mortgage Loans on Real Estate [Member] | Recorded Investment in Loans [Member] | PCI Loans [Member]</t>
  </si>
  <si>
    <t>Commercial Loans [Member] | Allowance for Loan Losses [Member]</t>
  </si>
  <si>
    <t>Commercial Loans [Member] | Recorded Investment in Loans [Member]</t>
  </si>
  <si>
    <t>Consumer Installment Loans [Member] | Allowance for Loan Losses [Member]</t>
  </si>
  <si>
    <t>Consumer Installment Loans [Member] | Recorded Investment in Loans [Member]</t>
  </si>
  <si>
    <t>All Other Loans [Member] | Allowance for Loan Losses [Member]</t>
  </si>
  <si>
    <t>All Other Loans [Member] | Recorded Investment in Loans [Member]</t>
  </si>
  <si>
    <t>Residential 1-4 Family [Member] | Mortgage Loans on Real Estate [Member] | Allowance for Loan Losses [Member]</t>
  </si>
  <si>
    <t>Residential 1-4 Family [Member] | Mortgage Loans on Real Estate [Member] | Recorded Investment in Loans [Member]</t>
  </si>
  <si>
    <t>Residential 1-4 Family [Member] | Mortgage Loans on Real Estate [Member] | Recorded Investment in Loans [Member] | PCI Loans [Member]</t>
  </si>
  <si>
    <t>Commercial [Member] | Mortgage Loans on Real Estate [Member] | Allowance for Loan Losses [Member]</t>
  </si>
  <si>
    <t>Commercial [Member] | Mortgage Loans on Real Estate [Member] | Allowance for Loan Losses [Member] | PCI Loans [Member]</t>
  </si>
  <si>
    <t>Commercial [Member] | Mortgage Loans on Real Estate [Member] | Recorded Investment in Loans [Member]</t>
  </si>
  <si>
    <t>Commercial [Member] | Mortgage Loans on Real Estate [Member] | Recorded Investment in Loans [Member] | PCI Loans [Member]</t>
  </si>
  <si>
    <t>Construction and Land Development [Member] | Mortgage Loans on Real Estate [Member] | Allowance for Loan Losses [Member]</t>
  </si>
  <si>
    <t>Construction and Land Development [Member] | Mortgage Loans on Real Estate [Member] | Recorded Investment in Loans [Member]</t>
  </si>
  <si>
    <t>Construction and Land Development [Member] | Mortgage Loans on Real Estate [Member] | Recorded Investment in Loans [Member] | PCI Loans [Member]</t>
  </si>
  <si>
    <t>Second Mortgages [Member] | Mortgage Loans on Real Estate [Member] | Allowance for Loan Losses [Member]</t>
  </si>
  <si>
    <t>Second Mortgages [Member] | Mortgage Loans on Real Estate [Member] | Recorded Investment in Loans [Member]</t>
  </si>
  <si>
    <t>Second Mortgages [Member] | Mortgage Loans on Real Estate [Member] | Recorded Investment in Loans [Member] | PCI Loans [Member]</t>
  </si>
  <si>
    <t>Multifamily [Member] | Mortgage Loans on Real Estate [Member] | Allowance for Loan Losses [Member]</t>
  </si>
  <si>
    <t>Multifamily [Member] | Mortgage Loans on Real Estate [Member] | Recorded Investment in Loans [Member]</t>
  </si>
  <si>
    <t>Agriculture [Member] | Mortgage Loans on Real Estate [Member] | Allowance for Loan Losses [Member]</t>
  </si>
  <si>
    <t>Agriculture [Member] | Mortgage Loans on Real Estate [Member] | Recorded Investment in Loans [Member]</t>
  </si>
  <si>
    <t>The category b_x001C_Individually Evaluated for Impairmentb_x001D_ includes loans individually evaluated for impairment and determined not to be impaired. These loans totalled $8.6 million and $10.3 million at December 31, 2014 and 2013, respectively. The allowance for loans losses allocated to these loans was $146,000 and $239,000 at December 31, 2014 and 2013, respectively.</t>
  </si>
  <si>
    <t>Loans Not Covered by FDIC Shared-Loss Agreement (Non-Covered Loans) and Related Allowance for Loan Losses (Non-Covered Loans Evaluated for Impairment Footnote) (Details) (USD $)</t>
  </si>
  <si>
    <t>Accounts Notes And Loans Receivable [Line Items]</t>
  </si>
  <si>
    <t>Individually evaluated for impairment</t>
  </si>
  <si>
    <t>Loans Determined not to be Impaired [Member]</t>
  </si>
  <si>
    <t>Allowance for loans losses</t>
  </si>
  <si>
    <t>Loans Not Covered by FDIC Shared-Loss Agreement (Non-Covered Loans) and Related Allowance for Loan Losses (Non-Covered Loans, Excluding PCI Loans, by Credit Quality Indicator) (Details) (USD $)</t>
  </si>
  <si>
    <t>Non-Covered Loans Excluding PCI Loans [Member] | Pass [Member]</t>
  </si>
  <si>
    <t>Non-Covered Loans Excluding PCI Loans [Member] | Pass [Member] | Mortgage Loans on Real Estate [Member]</t>
  </si>
  <si>
    <t>Non-Covered Loans Excluding PCI Loans [Member] | Pass [Member] | Commercial Loans [Member]</t>
  </si>
  <si>
    <t>Non-Covered Loans Excluding PCI Loans [Member] | Pass [Member] | Consumer Installment Loans [Member]</t>
  </si>
  <si>
    <t>Non-Covered Loans Excluding PCI Loans [Member] | Pass [Member] | All Other Loans [Member]</t>
  </si>
  <si>
    <t>Non-Covered Loans Excluding PCI Loans [Member] | Pass [Member] | Residential 1-4 Family [Member] | Mortgage Loans on Real Estate [Member]</t>
  </si>
  <si>
    <t>Non-Covered Loans Excluding PCI Loans [Member] | Pass [Member] | Commercial [Member] | Mortgage Loans on Real Estate [Member]</t>
  </si>
  <si>
    <t>Non-Covered Loans Excluding PCI Loans [Member] | Pass [Member] | Construction and Land Development [Member] | Mortgage Loans on Real Estate [Member]</t>
  </si>
  <si>
    <t>Non-Covered Loans Excluding PCI Loans [Member] | Pass [Member] | Second Mortgages [Member] | Mortgage Loans on Real Estate [Member]</t>
  </si>
  <si>
    <t>Non-Covered Loans Excluding PCI Loans [Member] | Pass [Member] | Multifamily [Member] | Mortgage Loans on Real Estate [Member]</t>
  </si>
  <si>
    <t>Non-Covered Loans Excluding PCI Loans [Member] | Pass [Member] | Agriculture [Member] | Mortgage Loans on Real Estate [Member]</t>
  </si>
  <si>
    <t>Non-Covered Loans Excluding PCI Loans [Member] | Special Mention [Member]</t>
  </si>
  <si>
    <t>Non-Covered Loans Excluding PCI Loans [Member] | Special Mention [Member] | Mortgage Loans on Real Estate [Member]</t>
  </si>
  <si>
    <t>Non-Covered Loans Excluding PCI Loans [Member] | Special Mention [Member] | Commercial Loans [Member]</t>
  </si>
  <si>
    <t>Non-Covered Loans Excluding PCI Loans [Member] | Special Mention [Member] | Consumer Installment Loans [Member]</t>
  </si>
  <si>
    <t>Non-Covered Loans Excluding PCI Loans [Member] | Special Mention [Member] | Residential 1-4 Family [Member] | Mortgage Loans on Real Estate [Member]</t>
  </si>
  <si>
    <t>Non-Covered Loans Excluding PCI Loans [Member] | Special Mention [Member] | Commercial [Member] | Mortgage Loans on Real Estate [Member]</t>
  </si>
  <si>
    <t>Non-Covered Loans Excluding PCI Loans [Member] | Special Mention [Member] | Construction and Land Development [Member] | Mortgage Loans on Real Estate [Member]</t>
  </si>
  <si>
    <t>Non-Covered Loans Excluding PCI Loans [Member] | Special Mention [Member] | Second Mortgages [Member] | Mortgage Loans on Real Estate [Member]</t>
  </si>
  <si>
    <t>Non-Covered Loans Excluding PCI Loans [Member] | Substandard [Member]</t>
  </si>
  <si>
    <t>Non-Covered Loans Excluding PCI Loans [Member] | Substandard [Member] | Mortgage Loans on Real Estate [Member]</t>
  </si>
  <si>
    <t>Non-Covered Loans Excluding PCI Loans [Member] | Substandard [Member] | Commercial Loans [Member]</t>
  </si>
  <si>
    <t>Non-Covered Loans Excluding PCI Loans [Member] | Substandard [Member] | Consumer Installment Loans [Member]</t>
  </si>
  <si>
    <t>Non-Covered Loans Excluding PCI Loans [Member] | Substandard [Member] | Residential 1-4 Family [Member] | Mortgage Loans on Real Estate [Member]</t>
  </si>
  <si>
    <t>Non-Covered Loans Excluding PCI Loans [Member] | Substandard [Member] | Commercial [Member] | Mortgage Loans on Real Estate [Member]</t>
  </si>
  <si>
    <t>Non-Covered Loans Excluding PCI Loans [Member] | Substandard [Member] | Construction and Land Development [Member] | Mortgage Loans on Real Estate [Member]</t>
  </si>
  <si>
    <t>Non-Covered Loans Excluding PCI Loans [Member] | Substandard [Member] | Second Mortgages [Member] | Mortgage Loans on Real Estate [Member]</t>
  </si>
  <si>
    <t>Non-Covered Loans Excluding PCI Loans [Member] | Substandard [Member] | Agriculture [Member] | Mortgage Loans on Real Estate [Member]</t>
  </si>
  <si>
    <t>Non-Covered Loans Excluding PCI Loans [Member] | Doubtful [Member]</t>
  </si>
  <si>
    <t>Non-Covered Loans Excluding PCI Loans [Member] | Doubtful [Member] | Mortgage Loans on Real Estate [Member]</t>
  </si>
  <si>
    <t>Non-Covered Loans Excluding PCI Loans [Member] | Doubtful [Member] | Commercial Loans [Member]</t>
  </si>
  <si>
    <t>Non-Covered Loans Excluding PCI Loans [Member] | Doubtful [Member] | Consumer Installment Loans [Member]</t>
  </si>
  <si>
    <t>Non-Covered Loans Excluding PCI Loans [Member] | Doubtful [Member] | All Other Loans [Member]</t>
  </si>
  <si>
    <t>Non-Covered Loans Excluding PCI Loans [Member] | Doubtful [Member] | Residential 1-4 Family [Member] | Mortgage Loans on Real Estate [Member]</t>
  </si>
  <si>
    <t>Non-Covered Loans Excluding PCI Loans [Member] | Doubtful [Member] | Commercial [Member] | Mortgage Loans on Real Estate [Member]</t>
  </si>
  <si>
    <t>Non-Covered Loans Excluding PCI Loans [Member] | Doubtful [Member] | Construction and Land Development [Member] | Mortgage Loans on Real Estate [Member]</t>
  </si>
  <si>
    <t>Non-Covered Loans Excluding PCI Loans [Member] | Doubtful [Member] | Second Mortgages [Member] | Mortgage Loans on Real Estate [Member]</t>
  </si>
  <si>
    <t>Non-Covered Loans Excluding PCI Loans [Member] | Doubtful [Member] | Multifamily [Member] | Mortgage Loans on Real Estate [Member]</t>
  </si>
  <si>
    <t>Non-Covered Loans Excluding PCI Loans [Member] | Doubtful [Member] | Agriculture [Member] | Mortgage Loans on Real Estate [Member]</t>
  </si>
  <si>
    <t>Loans Covered by FDIC Shared-loss Agreements (Covered Loans) and Related Allowance for Loan Losses (Narrative) (Detail) (USD $)</t>
  </si>
  <si>
    <t>Dec. 31, 2011</t>
  </si>
  <si>
    <t>Loans met criteria of ASC 310-30</t>
  </si>
  <si>
    <t>Outstanding contractual balance of covered loans other than 1-4 family loans</t>
  </si>
  <si>
    <t>Covered Loans [Member] | Residential 1-4 Family [Member]</t>
  </si>
  <si>
    <t>Remaining of loans acquired</t>
  </si>
  <si>
    <t>Loans Covered by FDIC Shared-Loss Agreements (Covered Loans) and Related Allowance for Loan Losses (Summary of Covered Loans) (Detail) (USD $)</t>
  </si>
  <si>
    <t>Loans Covered by FDIC Shared-Loss Agreements (Covered Loans) and Related Allowance for Loan Losses (Summary of Covered Loans Collectively Evaluated for Impairment in the Allowance for Loan Losses) (Detail) (USD $)</t>
  </si>
  <si>
    <t>Loans Covered by FDIC Shared-Loss Agreements (Covered Loans) and Related Allowance for Loan Losses (Summary of Changes in Accretable Yield) (Details) (Covered Loan [Member], USD $)</t>
  </si>
  <si>
    <t>Covered Loan [Member]</t>
  </si>
  <si>
    <t>Accretable Yield [Line Items]</t>
  </si>
  <si>
    <t>Transfer of PCI loans to non-covered loans</t>
  </si>
  <si>
    <t>FDIC Agreements and FDIC Indemnification Asset (Narrative) (Details) (USD $)</t>
  </si>
  <si>
    <t>Purchase and Assumption Agreement date with the FDIC</t>
  </si>
  <si>
    <t>Percentage of losses reimbursed by FDIC to bank arising from covered loans and foreclosed real estate assets</t>
  </si>
  <si>
    <t>Losses on covered loans and foreclosed real estate assets benchmark</t>
  </si>
  <si>
    <t>Percentage of losses reimbursed by FDIC to bank on covered loans and foreclosed real estate assets after benchmark</t>
  </si>
  <si>
    <t>FDIC indemnification asset for non single family assets</t>
  </si>
  <si>
    <t>FDIC Agreements and FDIC Indemnification Asset (Summary Balances of FDIC Indemnification Asset) (Details) (USD $)</t>
  </si>
  <si>
    <t>Fdic Agreements And Fdic Indemnification Asset [Line Items]</t>
  </si>
  <si>
    <t>Writedown of OREO property to FMV</t>
  </si>
  <si>
    <t>Net amortization of premium</t>
  </si>
  <si>
    <t>Reclassifications to FDIC receivable:</t>
  </si>
  <si>
    <t>Net loan charge-offs and recoveries</t>
  </si>
  <si>
    <t>OREO sales</t>
  </si>
  <si>
    <t>Reimbursements requested from FDIC</t>
  </si>
  <si>
    <t>Anticipated Expected Losses [Member]</t>
  </si>
  <si>
    <t>Reforecasted Change in Anticipated Expected Losses</t>
  </si>
  <si>
    <t>Estimated Loss Sharing Value [Member]</t>
  </si>
  <si>
    <t>Amortizable Premium (Discount) at Present Value [Member]</t>
  </si>
  <si>
    <t>Premises and Equipment (Summary of the Bank Premises and Equipment) (Details) (USD $)</t>
  </si>
  <si>
    <t>Property, Plant and Equipment [Line Items]</t>
  </si>
  <si>
    <t>Property, plant and equipment, net, total</t>
  </si>
  <si>
    <t>Land [Member]</t>
  </si>
  <si>
    <t>Land Improvements and Buildings [Member]</t>
  </si>
  <si>
    <t>Leasehold Improvements [Member]</t>
  </si>
  <si>
    <t>Furniture and Equipment [Member]</t>
  </si>
  <si>
    <t>Construction in Progress [Member]</t>
  </si>
  <si>
    <t>Other Intangibles (Narrative) (Details) (USD $)</t>
  </si>
  <si>
    <t>1 Months Ended</t>
  </si>
  <si>
    <t>Dec. 31, 2008</t>
  </si>
  <si>
    <t>Dec. 31, 2009</t>
  </si>
  <si>
    <t>Finite-Lived Intangible Assets [Line Items]</t>
  </si>
  <si>
    <t>Amortization of finite life intangible assets in 2015</t>
  </si>
  <si>
    <t>Amortization of finite life intangible assets in 2016</t>
  </si>
  <si>
    <t>Amortization of finite life intangible assets in 2017</t>
  </si>
  <si>
    <t>Core Deposit Intangibles [Member]</t>
  </si>
  <si>
    <t>Core deposit intangible assets</t>
  </si>
  <si>
    <t>Core deposit intangible assets are amortized over the expected period</t>
  </si>
  <si>
    <t>9 years</t>
  </si>
  <si>
    <t>Core Deposit Intangibles [Member] | Georgia and Maryland [Member]</t>
  </si>
  <si>
    <t>Other Intangibles (Other Intangible Assets) (Detail) (USD $)</t>
  </si>
  <si>
    <t>Deposits (Summary of Interest Bearing Deposits) (Details) (USD $)</t>
  </si>
  <si>
    <t>Time deposits less than $250,000</t>
  </si>
  <si>
    <t>Time deposits $250,000 and over</t>
  </si>
  <si>
    <t>Deposits (Scheduled Maturities of Time Deposits) (Details) (USD $)</t>
  </si>
  <si>
    <t>Borrowings (Narrative) (Details) (USD $)</t>
  </si>
  <si>
    <t>Sep. 30, 2013</t>
  </si>
  <si>
    <t>Apr. 23, 2014</t>
  </si>
  <si>
    <t>Schedule of Capitalization, Long-term Debt [Line Items]</t>
  </si>
  <si>
    <t>Term loan, maturity date</t>
  </si>
  <si>
    <t>Term Loan [Member]</t>
  </si>
  <si>
    <t>Interest rate on loan, description</t>
  </si>
  <si>
    <t>three-month LIBOR plus 3.50% per annum</t>
  </si>
  <si>
    <t>Effective interest rate</t>
  </si>
  <si>
    <t>Principal payment</t>
  </si>
  <si>
    <t>Term Loan [Member] | London Interbank Offered Rate (LIBOR) [Member]</t>
  </si>
  <si>
    <t>Interest rate on loan</t>
  </si>
  <si>
    <t>Six-Quarter Period Beginning From December 31, 2014 [Member] | Term Loan [Member]</t>
  </si>
  <si>
    <t>Quarterly payments of outstanding principal</t>
  </si>
  <si>
    <t>Four-Quarter Period Beginning From June 30, 2016 [Member] | Term Loan [Member]</t>
  </si>
  <si>
    <t>Series A Preferred Stock [Member]</t>
  </si>
  <si>
    <t>Outstanding number of shares repurchased</t>
  </si>
  <si>
    <t>Loans pledged as collateral to the FHLB for borrowing</t>
  </si>
  <si>
    <t>Unused Lines of Credit [Member]</t>
  </si>
  <si>
    <t>Total overnight borrowing unsecured lines of credit</t>
  </si>
  <si>
    <t>Borrowings (Information for Borrowings Balances, Rates, and Maturities) (Details) (USD $)</t>
  </si>
  <si>
    <t>Total short-term borrowings</t>
  </si>
  <si>
    <t>Total long-term debt</t>
  </si>
  <si>
    <t>Interest rate at year end</t>
  </si>
  <si>
    <t>Debt maturity date</t>
  </si>
  <si>
    <t>Federal Funds Purchased [Member]</t>
  </si>
  <si>
    <t>Borrowings (Maturities of Fixed Rate Long-Term Debt) (Details) (USD $)</t>
  </si>
  <si>
    <t>Accumulated Other Comprehensive Income (Loss) (Summary of Accumulated Other Comprehensive (Loss) Income) (Details) (USD $)</t>
  </si>
  <si>
    <t>Accumulated Other Comprehensive Income (Loss) [Line Items]</t>
  </si>
  <si>
    <t>Other comprehensive income (loss) before reclassifications</t>
  </si>
  <si>
    <t>Amounts reclassified from AOCL</t>
  </si>
  <si>
    <t>Unrealized Gain (Loss) on Securities [Member]</t>
  </si>
  <si>
    <t>Defined Benefit Pension Plan [Member]</t>
  </si>
  <si>
    <t>Gain (Loss) on Cash Flow Hedges [Member]</t>
  </si>
  <si>
    <t>Parent Company [Member]</t>
  </si>
  <si>
    <t>Accumulated Other Comprehensive Income (Loss) (Effects of Reclassifications Out of AOCI) (Details) (USD $)</t>
  </si>
  <si>
    <t>Sep. 30, 2014</t>
  </si>
  <si>
    <t>Jun. 30, 2013</t>
  </si>
  <si>
    <t>Mar. 31, 2013</t>
  </si>
  <si>
    <t>Sep. 30, 2012</t>
  </si>
  <si>
    <t>Reclassification Adjustment out of Accumulated Other Comprehensive Income [Line Items]</t>
  </si>
  <si>
    <t>Income tax (bendfit) expense</t>
  </si>
  <si>
    <t>Amount Reclassified from AOCI [Member]</t>
  </si>
  <si>
    <t>Amount Reclassified from AOCI [Member] | Unrealized Gain (Loss) on Securities [Member]</t>
  </si>
  <si>
    <t>This other comprehensive income (loss) component is included in the computation of net periodic pension cost (See Note 12 for details).</t>
  </si>
  <si>
    <t>Income Taxes (Narrative) (Details) (USD $)</t>
  </si>
  <si>
    <t>Liability related to uncertain tax positions</t>
  </si>
  <si>
    <t>Deferred tax valuation allowance</t>
  </si>
  <si>
    <t>Auditing period by taxing authorities</t>
  </si>
  <si>
    <t>Years 2011 through 2014 are subject to audit by taxing authorities.</t>
  </si>
  <si>
    <t>Net operating loss carryforwards</t>
  </si>
  <si>
    <t>US state and federal income tax year open for examination ending year</t>
  </si>
  <si>
    <t>US state and federal income tax year open for examination beginning year</t>
  </si>
  <si>
    <t>Income Taxes (Tax Effects of Temporary Differences on the Deferred Tax Assets and Deferred Tax Liabilities) (Details) (USD $)</t>
  </si>
  <si>
    <t>Deferred tax assets, Total</t>
  </si>
  <si>
    <t>Deferred tax liabilities, Total</t>
  </si>
  <si>
    <t>Income Taxes (Allocation of the Income Tax Expense Between Current and Deferred Portions) (Details) (USD $)</t>
  </si>
  <si>
    <t>Income tax expense (benefit), total</t>
  </si>
  <si>
    <t>Income Taxes (Reconciliation of the Expected Income Tax Expense with the Reported Expense) (Details)</t>
  </si>
  <si>
    <t>Employee Benefit Plans (Narrative) (Detail) (USD $)</t>
  </si>
  <si>
    <t>Defined Benefit Plan Disclosure [Line Items]</t>
  </si>
  <si>
    <t>Minimum eligibility criteria of full-time pre-merger bank employees for Bank of Essex noncontributory defined benefit pension plan</t>
  </si>
  <si>
    <t>21 years</t>
  </si>
  <si>
    <t>Accumulated benefit obligation for the defined benefit pension plan</t>
  </si>
  <si>
    <t>Targeted asset allocation</t>
  </si>
  <si>
    <t>Amounts charged to expense under plans</t>
  </si>
  <si>
    <t>Deferred compensation expense</t>
  </si>
  <si>
    <t>Combined BOE 401(k) and TFC 401(k) Plans [Member]</t>
  </si>
  <si>
    <t>Employee's contribution of compensation, subject to statutory limitations</t>
  </si>
  <si>
    <t>Company's first matching employee contributions</t>
  </si>
  <si>
    <t>Maximum matching contribution per employee based on employee compensation, percent</t>
  </si>
  <si>
    <t>Employee's contribution on first compensation</t>
  </si>
  <si>
    <t>Employee's contribution of compensation percent</t>
  </si>
  <si>
    <t>Fixed Income Securities [Member]</t>
  </si>
  <si>
    <t>Mutual Funds - Equity [Member]</t>
  </si>
  <si>
    <t>Employee Benefit Plans (Schedule of Defined Benefit Plans Change in Benefit Obligation) (Details) (USD $)</t>
  </si>
  <si>
    <t>Actuarial gain/(loss)</t>
  </si>
  <si>
    <t>Settlement (gain)/loss</t>
  </si>
  <si>
    <t>Employee Benefit Plans (Schedule of Defined Benefit Plans Change in Plan Assets) (Details) (USD $)</t>
  </si>
  <si>
    <t>Employee Benefit Plans (Schedule of Defined Benefit Plans Amount Recognized in Financial Statement) (Details) (USD $)</t>
  </si>
  <si>
    <t>Employee Benefit Plans (Components of Net Periodic Benefit Cost for Plan) (Details) (USD $)</t>
  </si>
  <si>
    <t>Recognized net (gain)/loss due to settlement</t>
  </si>
  <si>
    <t>Recognized net actuarial loss</t>
  </si>
  <si>
    <t>Net periodic (benefit) cost</t>
  </si>
  <si>
    <t>Employee Benefit Plans (Weighted-Average Assumptions Used in the Measurement of the Company's Benefit Obligation and Net Periodic Benefit Cost) (Details)</t>
  </si>
  <si>
    <t>Employee Benefit Plans (Other Changes in Plan Assets and Benefit Obligations Recognized in Other Comprehensive Income) (Detail) (USD $)</t>
  </si>
  <si>
    <t>Net (gain)/loss</t>
  </si>
  <si>
    <t>Employee Benefit Plans (Estimated Amounts that will Amortize from Accumulated Other Comprehensive Income into Net Periodic Benefit Cost) (Details) (USD $)</t>
  </si>
  <si>
    <t>Defined Benefit Plan Net Periodic Benefit Cost [Line Items]</t>
  </si>
  <si>
    <t>Forecast [Member]</t>
  </si>
  <si>
    <t>Employee Benefit Plans (Pension Plan's Weighted-Average Asset Allocations by Asset Category) (Details)</t>
  </si>
  <si>
    <t>Pension plan's weighted-average asset allocations by asset category</t>
  </si>
  <si>
    <t>Mutual Funds - Fixed Income [Member]</t>
  </si>
  <si>
    <t>Cash and Equivalents [Member]</t>
  </si>
  <si>
    <t>Employee Benefit Plans (Fair Value of Plan Assets) (Details) (USD $)</t>
  </si>
  <si>
    <t>Fair value of plan assets</t>
  </si>
  <si>
    <t>Level 1 [Member]</t>
  </si>
  <si>
    <t>Cash and Equivalents [Member] | Level 1 [Member]</t>
  </si>
  <si>
    <t>Mutual Funds - Fixed Income [Member] | Level 1 [Member]</t>
  </si>
  <si>
    <t>International Funds [Member] | Level 1 [Member]</t>
  </si>
  <si>
    <t>Large Cap Funds [Member] | Level 1 [Member]</t>
  </si>
  <si>
    <t>Mid Cap Funds [Member] | Level 1 [Member]</t>
  </si>
  <si>
    <t>Small Cap Funds [Member] | Level 1 [Member]</t>
  </si>
  <si>
    <t>Stock Fund [Member] | Level 1 [Member]</t>
  </si>
  <si>
    <t>Employee Benefit Plans (Estimated Future Contributions and Benefit Payments, Which Reflect Expected Future Service) (Details) (USD $)</t>
  </si>
  <si>
    <t>Stock Option Plans (Narrative) (Details) (USD $)</t>
  </si>
  <si>
    <t>Jan. 31, 2013</t>
  </si>
  <si>
    <t>Share-based Compensation Arrangement by Share-based Payment Award [Line Items]</t>
  </si>
  <si>
    <t>Stock options grants in period</t>
  </si>
  <si>
    <t>Stock option vesting period</t>
  </si>
  <si>
    <t>4 years</t>
  </si>
  <si>
    <t>Granted, weighted average grant date fair value</t>
  </si>
  <si>
    <t>Cash received related to option exercises</t>
  </si>
  <si>
    <t>Option exercises, total intrinsic value</t>
  </si>
  <si>
    <t>Tax benefit recognized in APIC resulting from option exercises and issuance of restricted stock</t>
  </si>
  <si>
    <t>Stock-based compensation expense</t>
  </si>
  <si>
    <t>Total fair market value of shares non-option and restricted stock vested</t>
  </si>
  <si>
    <t>Personnel Expense [Member]</t>
  </si>
  <si>
    <t>Other Operating Expense [Member]</t>
  </si>
  <si>
    <t>TFC Stock Option Plan [Member]</t>
  </si>
  <si>
    <t>Stock option issued plans former employees exchange rates</t>
  </si>
  <si>
    <t>Stock options remaining term</t>
  </si>
  <si>
    <t>4 years 9 months 29 days</t>
  </si>
  <si>
    <t>BOE Stock Option Plan [Member]</t>
  </si>
  <si>
    <t>5 years 3 months</t>
  </si>
  <si>
    <t>Stock Options [Member]</t>
  </si>
  <si>
    <t>Percentage of total financial assistance repaid</t>
  </si>
  <si>
    <t>Restricted Stock [Member]</t>
  </si>
  <si>
    <t>Percentage of restricted stock transferrable</t>
  </si>
  <si>
    <t>Granted, Restricted Stock number of shares</t>
  </si>
  <si>
    <t>Restricted Stock [Member] | Senior Executive [Member]</t>
  </si>
  <si>
    <t>Options And Restricted Stock [Member]</t>
  </si>
  <si>
    <t>Unrecognized compensation expense related to non-vested options and restricted stock</t>
  </si>
  <si>
    <t>Weighted average period</t>
  </si>
  <si>
    <t>2 years 6 months</t>
  </si>
  <si>
    <t>Common stock shares authorized under 2009 stock incentive plan</t>
  </si>
  <si>
    <t>Authorized annual grant of stock options per employee</t>
  </si>
  <si>
    <t>Share-based compensation arrangement by share-based payment award, expiration date</t>
  </si>
  <si>
    <t>Options exercised</t>
  </si>
  <si>
    <t>Intrinsic value of stock options outstanding and exercisable</t>
  </si>
  <si>
    <t>2009 Stock Option Plan [Member] | Stock Options [Member] | Maximum [Member]</t>
  </si>
  <si>
    <t>Minimum fair value percentage, if participant owns up to 10% voting power</t>
  </si>
  <si>
    <t>2009 Stock Option Plan [Member] | Stock Options [Member] | Minimum [Member]</t>
  </si>
  <si>
    <t>Minimum fair value percentage, if participant owns more than 10% voting power</t>
  </si>
  <si>
    <t>Specified voting power percentage</t>
  </si>
  <si>
    <t>2009 Stock Option Plan [Member] | Nonstatutory Stock Options [Member] | Minimum [Member]</t>
  </si>
  <si>
    <t>Fair value of stock options at acquisition date</t>
  </si>
  <si>
    <t>Stock option discount rate</t>
  </si>
  <si>
    <t>stock options volatility rate</t>
  </si>
  <si>
    <t>Stock Option Plans (Fair Value of Each Option Granted is Estimated on the Date of Grant) (Details) (Stock Option [Member])</t>
  </si>
  <si>
    <t>Expected dividend</t>
  </si>
  <si>
    <t>6 years 3 months</t>
  </si>
  <si>
    <t>Risk free rate, minimum</t>
  </si>
  <si>
    <t>Risk free rate, maximum</t>
  </si>
  <si>
    <t>Stock Option Plans (Summary of Grants Shares Issued and Fair Market Value) (Details) (USD $)</t>
  </si>
  <si>
    <t>March [Member]</t>
  </si>
  <si>
    <t>June [Member]</t>
  </si>
  <si>
    <t>September [Member]</t>
  </si>
  <si>
    <t>December [Member]</t>
  </si>
  <si>
    <t>Stock Option Plans (Summary of Options Outstanding) (Details) (USD $)</t>
  </si>
  <si>
    <t>Granted, Options number of shares</t>
  </si>
  <si>
    <t>Forfeited, Options number of shares</t>
  </si>
  <si>
    <t>Outstanding Options number of shares, Beginning Balance</t>
  </si>
  <si>
    <t>Expired, Options number of shares</t>
  </si>
  <si>
    <t>Exercised, Options number of shares</t>
  </si>
  <si>
    <t>Outstanding options number of shares, Ending Balance</t>
  </si>
  <si>
    <t>Options outstanding and exercisable at end of the year, options number of shares</t>
  </si>
  <si>
    <t>Weighted average remaining contractual life for outstanding and exercisable shares at year end</t>
  </si>
  <si>
    <t>6 years 6 months</t>
  </si>
  <si>
    <t>Options outstanding, Aggregate Intrinsic Value</t>
  </si>
  <si>
    <t>Options outstanding and exercisable, Aggregate Intrinsic value</t>
  </si>
  <si>
    <t>Weighted Average Exercise Price, Beginning Balance</t>
  </si>
  <si>
    <t>Granted, Weighted Average Exercise Price</t>
  </si>
  <si>
    <t>Forfeited, Weighted Average Exercise Price</t>
  </si>
  <si>
    <t>Expired, Weighted Average Exercise Price</t>
  </si>
  <si>
    <t>Exercised, Weighted Average Exercise Price</t>
  </si>
  <si>
    <t>Weighted Average Exercise Price, Ending Balance</t>
  </si>
  <si>
    <t>Options outstanding and exercisable at end of the year, weighted average exercise price</t>
  </si>
  <si>
    <t>Stock Option Plans (Summary of Non-Vested Options and Restricted Stock Outstanding) (Details) (USD $)</t>
  </si>
  <si>
    <t>Options, number of shares, Beginning Balance</t>
  </si>
  <si>
    <t>Granted Option number of shares</t>
  </si>
  <si>
    <t>Vested, Option number of shares</t>
  </si>
  <si>
    <t>Forfeited, Option number of shares</t>
  </si>
  <si>
    <t>Options, number of shares, Ending Balance</t>
  </si>
  <si>
    <t>Weighted Average Grant Date Fair Value, Beginning Balance</t>
  </si>
  <si>
    <t>Vested, Weighted Average Grant Date Fair Value</t>
  </si>
  <si>
    <t>Forfeited, Weighted Average Grant Date Fair Value</t>
  </si>
  <si>
    <t>Weighted Average Grant Date Fair Value, Ending Balance</t>
  </si>
  <si>
    <t>Vested, Restricted Stock number of shares</t>
  </si>
  <si>
    <t>Restricted Stock number of shares, Beginning Balance</t>
  </si>
  <si>
    <t>Forfeited, Restricted Stock number of shares</t>
  </si>
  <si>
    <t>Restricted Stock number of shares, Ending Balance</t>
  </si>
  <si>
    <t>Granted, Weighted Average Grant Date Fair Value</t>
  </si>
  <si>
    <t>Earnings Per Common Share (Narrative) (Details)</t>
  </si>
  <si>
    <t>Anti-dilutive common shares</t>
  </si>
  <si>
    <t>Earnings Per Common Share (Computation of Earnings per Share) (Details) (USD $)</t>
  </si>
  <si>
    <t>Basic EPS, Net Income Available to Common Shareholders (Numerator)</t>
  </si>
  <si>
    <t>Effect of dilutive stock awards, Net Income Available to Common Shareholders (Numerator)</t>
  </si>
  <si>
    <t>Diluted EPS, Net Income Available to Common Shareholders (Numerator)</t>
  </si>
  <si>
    <t>Shares issued, Weighted Average Common Shares (Denominator)</t>
  </si>
  <si>
    <t>Unissued vested restricted stock, Weighted Average Common Shares (Denominator)</t>
  </si>
  <si>
    <t>Basic EPS , Weighted Average Common Shares (Denominator)</t>
  </si>
  <si>
    <t>Effect of dilutive stock awards, Weighted Average Common Shares (Denominator)</t>
  </si>
  <si>
    <t>Diluted EPS, Weighted Average Common Shares (Denominator)</t>
  </si>
  <si>
    <t>Basic EPS, Per Common Share Amount</t>
  </si>
  <si>
    <t>Effect of dilutive stock awards, Per Common Share Amount</t>
  </si>
  <si>
    <t>Diluted EPS, Per Common Share Amount</t>
  </si>
  <si>
    <t>Related Party Transactions (Narrative) (Details) (USD $)</t>
  </si>
  <si>
    <t>Indirect loans</t>
  </si>
  <si>
    <t>Indirect Loans [Member]</t>
  </si>
  <si>
    <t>Related Party Transactions (Schedule of Activity of Direct and Indirect Loans) (Details) (USD $)</t>
  </si>
  <si>
    <t>Cash Flow Hedge (Narrative) (Details) (Interest Rate Swap [Member], Cash Flow Hedging [Member], USD $)</t>
  </si>
  <si>
    <t>2 Months Ended</t>
  </si>
  <si>
    <t>Nov. 07, 2014</t>
  </si>
  <si>
    <t>Interest Rate Swap [Member] | Cash Flow Hedging [Member]</t>
  </si>
  <si>
    <t>Derivative notional amount</t>
  </si>
  <si>
    <t>Derivative interest rate</t>
  </si>
  <si>
    <t>Derivative term</t>
  </si>
  <si>
    <t>5 years</t>
  </si>
  <si>
    <t>Cash pledged as collateral</t>
  </si>
  <si>
    <t>Dividend Limitations on Affiliate Bank (Narrative) (Details) (USD $)</t>
  </si>
  <si>
    <t>Unrestricted funds that could be transferred from banking subsidiary to parent corporation</t>
  </si>
  <si>
    <t>Concentration of Credit Risk (Narrative) (Details) (USD $)</t>
  </si>
  <si>
    <t>Real estate secured loan credit risk concentration percentage</t>
  </si>
  <si>
    <t>Secured accounts by the FDIC</t>
  </si>
  <si>
    <t>Uninsured accounts by the FDIC</t>
  </si>
  <si>
    <t>Financial Instruments With Off-Balance Sheet Risk (Summary of the Contract Amounts of the Bank's Exposure to Off-Balance Sheet Risk) (Details) (Commitments with Off-Balance Sheet Risk [Member], USD $)</t>
  </si>
  <si>
    <t>Commitments to Extend Credit [Member]</t>
  </si>
  <si>
    <t>Standby Letters of Credit [Member]</t>
  </si>
  <si>
    <t>Minimum Regulatory Capital Requirements (Summary of the Company's and the Banks Actual Capital Amounts and Ratios) (Details) (USD $)</t>
  </si>
  <si>
    <t>Compliance with Regulatory Capital Requirements under Banking Regulations [Line Items]</t>
  </si>
  <si>
    <t>Total Capital to risk weighted assets, Actual Amount</t>
  </si>
  <si>
    <t>Total Capital to risk weighted assets, Actual Ratio</t>
  </si>
  <si>
    <t>Total Capital to risk weighted assets, Required for Capital Adequacy Purposes Amount</t>
  </si>
  <si>
    <t>Total Capital to risk weighted assets, Required for Capital Adequacy Purposes Ratio</t>
  </si>
  <si>
    <t>Tier 1 Capital to risk weighted assets, Actual Amount</t>
  </si>
  <si>
    <t>Tier 1 Capital to risk weighted assets, Actual Ratio</t>
  </si>
  <si>
    <t>Tier 1 Capital to risk weighted assets, Required for Capital Adequacy Purposes Amount</t>
  </si>
  <si>
    <t>Tier 1 Capital to risk weighted assets, Required for Capital Adequacy Purposes Ratio</t>
  </si>
  <si>
    <t>Tier 1 Capital to adjusted average total assets, Actual Amount</t>
  </si>
  <si>
    <t>Tier 1 Capital to adjusted average total assets, Actual Ratio</t>
  </si>
  <si>
    <t>Tier 1 Capital to adjusted average total assets, Required for Capital Adequacy Purposes Amount</t>
  </si>
  <si>
    <t>Tier 1 Capital to adjusted average total assets, Required for Capital Adequacy Purposes Ratio</t>
  </si>
  <si>
    <t>Bank [Member]</t>
  </si>
  <si>
    <t>Total Capital to risk weighted assets, Required in Order to be Well Capitalized Under Prompt Corrective Action Amount</t>
  </si>
  <si>
    <t>Total Capital to risk weighted assets, Required in Order to be Well Capitalized Under Prompt Corrective Action Ratio</t>
  </si>
  <si>
    <t>Tier 1 Capital to risk weighted assets, Required in Order to be Well Capitalized Under Prompt Corrective Action Amount</t>
  </si>
  <si>
    <t>Tier 1 Capital to risk weighted assets, Required in Order to be Well Capitalized Under Prompt Corrective Action Ratio</t>
  </si>
  <si>
    <t>Tier 1 Capital to adjusted average total assets, Required in Order to be Well Capitalized Under Prompt Corrective Action Amount</t>
  </si>
  <si>
    <t>Tier 1 Capital to adjusted average total assets, Required in Order to be Well Capitalized Under Prompt Corrective Action Ratio</t>
  </si>
  <si>
    <t>Fair Values of Assets and Liabilities (Narrative) (Details) (USD $)</t>
  </si>
  <si>
    <t>Fair Value Inputs, Assets, Quantitative Information [Line Items]</t>
  </si>
  <si>
    <t>Fair value appraisal minimum period</t>
  </si>
  <si>
    <t>12 months</t>
  </si>
  <si>
    <t>Eligibility criteria of classified loans for appraisal by professional appraiser</t>
  </si>
  <si>
    <t>Fair Values of Assets and Liabilities (Assets and Liabilities Recorded at Fair Value on Recurring Basis) (Details) (USD $)</t>
  </si>
  <si>
    <t>Fair Value, Assets and Liabilities Measured on Recurring and Nonrecurring Basis [Line Items]</t>
  </si>
  <si>
    <t>Fair Value, Measurements, Recurring [Member]</t>
  </si>
  <si>
    <t>Fair Value, Measurements, Recurring [Member] | Level 1 [Member]</t>
  </si>
  <si>
    <t>Fair Value, Measurements, Recurring [Member] | Level 2 [Member]</t>
  </si>
  <si>
    <t>Fair Value, Measurements, Recurring [Member] | Level 3 [Member]</t>
  </si>
  <si>
    <t>Fair Value, Measurements, Recurring [Member] | U.S. Treasury Issue and Other U.S. Gov't Agencies [Member]</t>
  </si>
  <si>
    <t>Fair Value, Measurements, Recurring [Member] | U.S. Treasury Issue and Other U.S. Gov't Agencies [Member] | Level 1 [Member]</t>
  </si>
  <si>
    <t>Fair Value, Measurements, Recurring [Member] | U.S. Treasury Issue and Other U.S. Gov't Agencies [Member] | Level 2 [Member]</t>
  </si>
  <si>
    <t>Fair Value, Measurements, Recurring [Member] | U.S. Treasury Issue and Other U.S. Gov't Agencies [Member] | Level 3 [Member]</t>
  </si>
  <si>
    <t>Fair Value, Measurements, Recurring [Member] | U.S. Gov't Sponsored Agencies [Member]</t>
  </si>
  <si>
    <t>Fair Value, Measurements, Recurring [Member] | U.S. Gov't Sponsored Agencies [Member] | Level 1 [Member]</t>
  </si>
  <si>
    <t>Fair Value, Measurements, Recurring [Member] | U.S. Gov't Sponsored Agencies [Member] | Level 2 [Member]</t>
  </si>
  <si>
    <t>Fair Value, Measurements, Recurring [Member] | U.S. Gov't Sponsored Agencies [Member] | Level 3 [Member]</t>
  </si>
  <si>
    <t>Fair Value, Measurements, Recurring [Member] | State, County and Municipal [Member]</t>
  </si>
  <si>
    <t>Fair Value, Measurements, Recurring [Member] | State, County and Municipal [Member] | Level 1 [Member]</t>
  </si>
  <si>
    <t>Fair Value, Measurements, Recurring [Member] | State, County and Municipal [Member] | Level 2 [Member]</t>
  </si>
  <si>
    <t>Fair Value, Measurements, Recurring [Member] | State, County and Municipal [Member] | Level 3 [Member]</t>
  </si>
  <si>
    <t>Fair Value, Measurements, Recurring [Member] | Corporate and Other Bonds [Member]</t>
  </si>
  <si>
    <t>Fair Value, Measurements, Recurring [Member] | Corporate and Other Bonds [Member] | Level 1 [Member]</t>
  </si>
  <si>
    <t>Fair Value, Measurements, Recurring [Member] | Corporate and Other Bonds [Member] | Level 2 [Member]</t>
  </si>
  <si>
    <t>Fair Value, Measurements, Recurring [Member] | Corporate and Other Bonds [Member] | Level 3 [Member]</t>
  </si>
  <si>
    <t>Fair Value, Measurements, Recurring [Member] | Mortgage Backed - U.S. Gov't Agencies [Member]</t>
  </si>
  <si>
    <t>Fair Value, Measurements, Recurring [Member] | Mortgage Backed - U.S. Gov't Agencies [Member] | Level 1 [Member]</t>
  </si>
  <si>
    <t>Fair Value, Measurements, Recurring [Member] | Mortgage Backed - U.S. Gov't Agencies [Member] | Level 2 [Member]</t>
  </si>
  <si>
    <t>Fair Value, Measurements, Recurring [Member] | Mortgage Backed - U.S. Gov't Agencies [Member] | Level 3 [Member]</t>
  </si>
  <si>
    <t>Fair Value, Measurements, Recurring [Member] | Mortgage Backed - U.S. Gov't Sponsored Agencies [Member]</t>
  </si>
  <si>
    <t>Fair Value, Measurements, Recurring [Member] | Mortgage Backed - U.S. Gov't Sponsored Agencies [Member] | Level 1 [Member]</t>
  </si>
  <si>
    <t>Fair Value, Measurements, Recurring [Member] | Mortgage Backed - U.S. Gov't Sponsored Agencies [Member] | Level 2 [Member]</t>
  </si>
  <si>
    <t>Fair Value, Measurements, Recurring [Member] | Mortgage Backed - U.S. Gov't Sponsored Agencies [Member] | Level 3 [Member]</t>
  </si>
  <si>
    <t>Fair Values of Assets and Liabilities (Assets and Liabilities Measured at Fair Value on Nonrecurring Basis) (Details) (USD $)</t>
  </si>
  <si>
    <t>Fair Value, Measurements, Nonrecurring [Member]</t>
  </si>
  <si>
    <t>Level 1 [Member] | Fair Value, Measurements, Nonrecurring [Member]</t>
  </si>
  <si>
    <t>Level 2 [Member] | Fair Value, Measurements, Nonrecurring [Member]</t>
  </si>
  <si>
    <t>Level 3 [Member] | Fair Value, Measurements, Nonrecurring [Member]</t>
  </si>
  <si>
    <t>Fair Values of Assets and Liabilities (Summary of Fair Value of Financial Instruments) (Details) (USD $)</t>
  </si>
  <si>
    <t>Interest bearing deposits</t>
  </si>
  <si>
    <t>Carrying Value [Member]</t>
  </si>
  <si>
    <t>Loans, non-covered</t>
  </si>
  <si>
    <t>Loans, covered</t>
  </si>
  <si>
    <t>Long-term borrowings</t>
  </si>
  <si>
    <t>Estimated Fair Value [Member]</t>
  </si>
  <si>
    <t>Estimated Fair Value [Member] | Level 1 [Member]</t>
  </si>
  <si>
    <t>Estimated Fair Value [Member] | Level 2 [Member]</t>
  </si>
  <si>
    <t>Estimated Fair Value [Member] | Level 3 [Member]</t>
  </si>
  <si>
    <t>Trust Preferred Capital Notes (Narrative) (Details) (USD $)</t>
  </si>
  <si>
    <t>Dec. 13, 2003</t>
  </si>
  <si>
    <t>Financial Instruments Subject to Mandatory Redemption by Settlement Terms [Line Items]</t>
  </si>
  <si>
    <t>Principal assets value for trust preferred security</t>
  </si>
  <si>
    <t>Trust Preferred Capital Notes [Member]</t>
  </si>
  <si>
    <t>Issue of trust preferred security</t>
  </si>
  <si>
    <t>Preferred security average interest rate</t>
  </si>
  <si>
    <t>Trust preferred securities redemption date</t>
  </si>
  <si>
    <t>Trusted preferred security included for capital requirement under Tier1 capital</t>
  </si>
  <si>
    <t>Lease Commitments (Narrative) (Details) (USD $)</t>
  </si>
  <si>
    <t>Rent expenses</t>
  </si>
  <si>
    <t>Lease Commitments (Summary of Non-Cancelable Operating Leases for Bank Premises that have Initial or Remaining Terms) (Details) (USD $)</t>
  </si>
  <si>
    <t>Other Noninterest Expense (Narrative) (Details)</t>
  </si>
  <si>
    <t>Aggregate of total net interest income and total noninterest income</t>
  </si>
  <si>
    <t>Other Noninterest Expense (Summary of Other Noninterest Expense) (Details) (USD $)</t>
  </si>
  <si>
    <t>Stationery, printing and supplies</t>
  </si>
  <si>
    <t>Directors fees</t>
  </si>
  <si>
    <t>Parent Corporation Only Financial Statements (Parent Company Only Balance Sheets) (Details) (USD $)</t>
  </si>
  <si>
    <t>LIABILITIES</t>
  </si>
  <si>
    <t>Accumulated other comprehensive income</t>
  </si>
  <si>
    <t>Total liabilities and stockholders' equity</t>
  </si>
  <si>
    <t>Preferred stock (5,000,000 shares authorized, $0.01 par value) 10,680 and 17,680 issued and outstanding, respectively</t>
  </si>
  <si>
    <t>Common stock (200,000,000 shares authorized $0.01 par value; 21,791,523 and 21,709,096 shares issued and outstanding, respectively)</t>
  </si>
  <si>
    <t>Parent Corporation Only Financial Statements (Parent Company Only Balance Sheets Footnote) (Details) (USD $)</t>
  </si>
  <si>
    <t>Condensed Financial Statements, Captions [Line Items]</t>
  </si>
  <si>
    <t>Parent Corporation Only Financial Statements (Parent Company Only Statements of Income) (Details) (USD $)</t>
  </si>
  <si>
    <t>Dividends received from subsidiaries</t>
  </si>
  <si>
    <t>Management fee paid to subsidiaries</t>
  </si>
  <si>
    <t>Equity in income / (loss) of subsidiaries</t>
  </si>
  <si>
    <t>Parent Corporation Only Financial Statements (Parent Company Only Statements of Cash Flows) (Details) (USD $)</t>
  </si>
  <si>
    <t>(Decrease) increase in other liabilities, net</t>
  </si>
  <si>
    <t>Provision for loan loss</t>
  </si>
  <si>
    <t>Repurchase of preferred stock</t>
  </si>
  <si>
    <t>Preferred Stock (Narrative) (Details) (USD $)</t>
  </si>
  <si>
    <t>Dec. 09, 2008</t>
  </si>
  <si>
    <t>Jun. 04, 2014</t>
  </si>
  <si>
    <t>Class of Stock [Line Items]</t>
  </si>
  <si>
    <t>Proceeds from Series A Preferred Stock and the Warrant</t>
  </si>
  <si>
    <t>Preferred stock discount on issue</t>
  </si>
  <si>
    <t>Preferred shares</t>
  </si>
  <si>
    <t>Preferred stock</t>
  </si>
  <si>
    <t>Cumulative dividends rate on preferred stock</t>
  </si>
  <si>
    <t>Cumulative dividends rate on preferred stock thereafter</t>
  </si>
  <si>
    <t>Proceeds based on a relative fair value Series A Preferred Stock</t>
  </si>
  <si>
    <t>Proceeds based on a relative fair value warrant</t>
  </si>
  <si>
    <t>Preferred stock estimated life</t>
  </si>
  <si>
    <t>Discount rate</t>
  </si>
  <si>
    <t>Redemption price</t>
  </si>
  <si>
    <t>Preferred stock discount amortization period</t>
  </si>
  <si>
    <t>Liquidation preference of Series A Preferred Stock</t>
  </si>
  <si>
    <t>Redemption price per share</t>
  </si>
  <si>
    <t>Number of shares repurchased</t>
  </si>
  <si>
    <t>Payment for repurchase of shares</t>
  </si>
  <si>
    <t>Percentage of preferred stock par value repurchased</t>
  </si>
  <si>
    <t>Warrant [Member]</t>
  </si>
  <si>
    <t>Warrant period</t>
  </si>
  <si>
    <t>Number of common stock shares covered under warrant</t>
  </si>
  <si>
    <t>Warrant exercise, expiry date</t>
  </si>
  <si>
    <t>Exercise price of warrant</t>
  </si>
  <si>
    <t>Stock price volatility</t>
  </si>
  <si>
    <t>Dividend yield</t>
  </si>
  <si>
    <t>Risk-free rate</t>
  </si>
  <si>
    <t>Expected life</t>
  </si>
  <si>
    <t>Quarterly Data (Unaudited) (Summary of Quarterly Data) (Details) (USD $)</t>
  </si>
  <si>
    <t>Quarterly Data [Abstract]</t>
  </si>
  <si>
    <t>Income (loss) before income taxes</t>
  </si>
  <si>
    <t>Branch Sale (Narrative) (Details) (USD $)</t>
  </si>
  <si>
    <t>Nov. 08, 2013</t>
  </si>
  <si>
    <t>entity</t>
  </si>
  <si>
    <t>Oct. 25, 2013</t>
  </si>
  <si>
    <t>Income Statement, Balance Sheet and Additional Disclosures by Disposal Groups, Including Discontinued Operations [Line Items]</t>
  </si>
  <si>
    <t>Number of branches sold</t>
  </si>
  <si>
    <t>Transfer of deposit</t>
  </si>
  <si>
    <t>Deposit premium</t>
  </si>
  <si>
    <t>Certain fixed assets sold, fair value</t>
  </si>
  <si>
    <t>Accumulated depreciation on fixed assets sold</t>
  </si>
  <si>
    <t>Intangible assets to customer &amp; deposits</t>
  </si>
  <si>
    <t>Transfer of Loans</t>
  </si>
  <si>
    <t>Date of completion of branch sale</t>
  </si>
  <si>
    <t>Net gain on transaction</t>
  </si>
  <si>
    <t>Loss on sale of fixed assets</t>
  </si>
  <si>
    <t>Gain on sale of loans</t>
  </si>
  <si>
    <t>Transaction related cost</t>
  </si>
  <si>
    <t>Pinnacle Bank [Member]</t>
  </si>
  <si>
    <t>Premium on selling</t>
  </si>
  <si>
    <t>Loans sold</t>
  </si>
  <si>
    <t>Branch Sale (Summary of Deposits Related to Branch Sale) (Details) (USD $)</t>
  </si>
  <si>
    <t>Noninterest Bearing [Member]</t>
  </si>
  <si>
    <t>Interest Bearing [Member]</t>
  </si>
  <si>
    <t>Branch Sale (Summary of Loans Related to Loan Sale) (Details) (Pinnacle Bank [Member],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</si>
</sst>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6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u/>
      <sz val="10"/>
      <color theme="1"/>
      <name val="Times New Roman"/>
      <family val="1"/>
    </font>
    <font>
      <i/>
      <sz val="10"/>
      <color theme="1"/>
      <name val="Times New Roman"/>
      <family val="1"/>
    </font>
    <font>
      <sz val="10"/>
      <color rgb="FF000000"/>
      <name val="Times New Roman"/>
      <family val="1"/>
    </font>
    <font>
      <b/>
      <i/>
      <u/>
      <sz val="10"/>
      <color rgb="FF000000"/>
      <name val="Times New Roman"/>
      <family val="1"/>
    </font>
    <font>
      <i/>
      <sz val="10"/>
      <color rgb="FF000000"/>
      <name val="Times New Roman"/>
      <family val="1"/>
    </font>
    <font>
      <b/>
      <i/>
      <sz val="10"/>
      <color theme="1"/>
      <name val="Times New Roman"/>
      <family val="1"/>
    </font>
    <font>
      <sz val="7.5"/>
      <color theme="1"/>
      <name val="Calibri"/>
      <family val="2"/>
      <scheme val="minor"/>
    </font>
    <font>
      <sz val="12"/>
      <color theme="1"/>
      <name val="Times New Roman"/>
      <family val="1"/>
    </font>
    <font>
      <b/>
      <sz val="12"/>
      <color theme="1"/>
      <name val="Arial Unicode MS"/>
      <family val="2"/>
    </font>
    <font>
      <sz val="1"/>
      <color theme="1"/>
      <name val="Times New Roman"/>
      <family val="1"/>
    </font>
    <font>
      <sz val="11"/>
      <color theme="1"/>
      <name val="Times New Roman"/>
      <family val="1"/>
    </font>
    <font>
      <sz val="11"/>
      <color theme="1"/>
      <name val="Calibri"/>
      <family val="2"/>
    </font>
    <font>
      <b/>
      <sz val="11"/>
      <color theme="1"/>
      <name val="Times New Roman"/>
      <family val="1"/>
    </font>
    <font>
      <sz val="8"/>
      <color theme="1"/>
      <name val="Times New Roman"/>
      <family val="1"/>
    </font>
    <font>
      <b/>
      <sz val="8"/>
      <color theme="1"/>
      <name val="Times New Roman"/>
      <family val="1"/>
    </font>
    <font>
      <sz val="8"/>
      <color rgb="FF000000"/>
      <name val="Times New Roman"/>
      <family val="1"/>
    </font>
    <font>
      <b/>
      <sz val="8"/>
      <color rgb="FF000000"/>
      <name val="Times New Roman"/>
      <family val="1"/>
    </font>
    <font>
      <sz val="11"/>
      <color rgb="FF000000"/>
      <name val="Times New Roman"/>
      <family val="1"/>
    </font>
    <font>
      <sz val="9"/>
      <color theme="1"/>
      <name val="Times New Roman"/>
      <family val="1"/>
    </font>
    <font>
      <b/>
      <sz val="9"/>
      <color theme="1"/>
      <name val="Times New Roman"/>
      <family val="1"/>
    </font>
    <font>
      <b/>
      <sz val="5"/>
      <color theme="1"/>
      <name val="Times New Roman"/>
      <family val="1"/>
    </font>
    <font>
      <sz val="1"/>
      <color rgb="FF000000"/>
      <name val="Times New Roman"/>
      <family val="1"/>
    </font>
    <font>
      <sz val="11"/>
      <color rgb="FF000000"/>
      <name val="Calibri"/>
      <family val="2"/>
    </font>
    <font>
      <b/>
      <sz val="10"/>
      <color rgb="FF000000"/>
      <name val="Times New Roman"/>
      <family val="1"/>
    </font>
    <font>
      <b/>
      <sz val="9"/>
      <color rgb="FF000000"/>
      <name val="Times New Roman"/>
      <family val="1"/>
    </font>
    <font>
      <b/>
      <sz val="5"/>
      <color rgb="FF000000"/>
      <name val="Times New Roman"/>
      <family val="1"/>
    </font>
    <font>
      <b/>
      <sz val="11"/>
      <color rgb="FF000000"/>
      <name val="Times New Roman"/>
      <family val="1"/>
    </font>
    <font>
      <sz val="9"/>
      <color rgb="FF000000"/>
      <name val="Times New Roman"/>
      <family val="1"/>
    </font>
    <font>
      <b/>
      <sz val="4"/>
      <color rgb="FF000000"/>
      <name val="Times New Roman"/>
      <family val="1"/>
    </font>
    <font>
      <sz val="1"/>
      <color theme="1"/>
      <name val="Arial Unicode MS"/>
      <family val="2"/>
    </font>
    <font>
      <sz val="1"/>
      <color rgb="FF000000"/>
      <name val="Arial Unicode MS"/>
      <family val="2"/>
    </font>
    <font>
      <sz val="5"/>
      <color rgb="FF000000"/>
      <name val="Times New Roman"/>
      <family val="1"/>
    </font>
    <font>
      <b/>
      <i/>
      <sz val="11"/>
      <color rgb="FF000000"/>
      <name val="Times New Roman"/>
      <family val="1"/>
    </font>
    <font>
      <b/>
      <i/>
      <sz val="10"/>
      <color rgb="FF000000"/>
      <name val="Times New Roman"/>
      <family val="1"/>
    </font>
    <font>
      <b/>
      <sz val="1"/>
      <color theme="1"/>
      <name val="Times New Roman"/>
      <family val="1"/>
    </font>
    <font>
      <sz val="7"/>
      <color theme="1"/>
      <name val="Times New Roman"/>
      <family val="1"/>
    </font>
    <font>
      <sz val="5"/>
      <color theme="1"/>
      <name val="Times New Roman"/>
      <family val="1"/>
    </font>
    <font>
      <sz val="7.5"/>
      <color theme="1"/>
      <name val="Times New Roman"/>
      <family val="1"/>
    </font>
    <font>
      <b/>
      <u/>
      <sz val="8"/>
      <color theme="1"/>
      <name val="Times New Roman"/>
      <family val="1"/>
    </font>
    <font>
      <b/>
      <sz val="7"/>
      <color theme="1"/>
      <name val="Times New Roman"/>
      <family val="1"/>
    </font>
    <font>
      <sz val="10"/>
      <color theme="1"/>
      <name val="Times-Roman"/>
    </font>
    <font>
      <sz val="10"/>
      <color theme="1"/>
      <name val="TimesNewRoman"/>
    </font>
    <font>
      <i/>
      <sz val="10"/>
      <color theme="1"/>
      <name val="TimesNewRoman"/>
    </font>
    <font>
      <b/>
      <u/>
      <sz val="10"/>
      <color theme="1"/>
      <name val="Times New Roman"/>
      <family val="1"/>
    </font>
    <font>
      <b/>
      <sz val="4"/>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bottom style="thick">
        <color rgb="FF000000"/>
      </bottom>
      <diagonal/>
    </border>
    <border>
      <left/>
      <right/>
      <top style="thick">
        <color rgb="FF000000"/>
      </top>
      <bottom/>
      <diagonal/>
    </border>
    <border>
      <left/>
      <right/>
      <top style="double">
        <color rgb="FF000000"/>
      </top>
      <bottom style="double">
        <color rgb="FF000000"/>
      </bottom>
      <diagonal/>
    </border>
    <border>
      <left/>
      <right/>
      <top style="medium">
        <color rgb="FF000000"/>
      </top>
      <bottom style="thick">
        <color rgb="FF000000"/>
      </bottom>
      <diagonal/>
    </border>
    <border>
      <left/>
      <right style="medium">
        <color rgb="FF000000"/>
      </right>
      <top style="medium">
        <color rgb="FF000000"/>
      </top>
      <bottom/>
      <diagonal/>
    </border>
    <border>
      <left/>
      <right style="medium">
        <color rgb="FF00000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left" vertical="top" wrapText="1"/>
    </xf>
    <xf numFmtId="0" fontId="22" fillId="0" borderId="0" xfId="0" applyFont="1" applyAlignment="1">
      <alignment horizontal="justify" vertical="top" wrapText="1"/>
    </xf>
    <xf numFmtId="0" fontId="19" fillId="0" borderId="0" xfId="0" applyFont="1" applyAlignment="1">
      <alignment horizontal="justify" vertical="top" wrapText="1"/>
    </xf>
    <xf numFmtId="0" fontId="26" fillId="0" borderId="0" xfId="0" applyFont="1" applyAlignment="1">
      <alignment wrapText="1"/>
    </xf>
    <xf numFmtId="0" fontId="0" fillId="0" borderId="0" xfId="0" applyAlignment="1">
      <alignment vertical="top" wrapText="1"/>
    </xf>
    <xf numFmtId="0" fontId="29" fillId="0" borderId="0" xfId="0" applyFont="1" applyAlignment="1">
      <alignment horizontal="justify" wrapText="1"/>
    </xf>
    <xf numFmtId="0" fontId="30" fillId="0" borderId="0" xfId="0" applyFont="1" applyAlignment="1">
      <alignment horizontal="justify" wrapText="1"/>
    </xf>
    <xf numFmtId="0" fontId="31" fillId="0" borderId="0" xfId="0" applyFont="1" applyAlignment="1">
      <alignment horizontal="justify" wrapText="1"/>
    </xf>
    <xf numFmtId="0" fontId="32" fillId="0" borderId="0" xfId="0" applyFont="1" applyAlignment="1">
      <alignment horizontal="justify" wrapText="1"/>
    </xf>
    <xf numFmtId="0" fontId="30" fillId="0" borderId="0" xfId="0" applyFont="1" applyAlignment="1">
      <alignment horizontal="center" wrapText="1"/>
    </xf>
    <xf numFmtId="0" fontId="30" fillId="0" borderId="10" xfId="0" applyFont="1" applyBorder="1" applyAlignment="1">
      <alignment horizontal="center" wrapText="1"/>
    </xf>
    <xf numFmtId="15" fontId="34" fillId="0" borderId="10" xfId="0" applyNumberFormat="1" applyFont="1" applyBorder="1" applyAlignment="1">
      <alignment horizontal="center" wrapText="1"/>
    </xf>
    <xf numFmtId="0" fontId="30" fillId="0" borderId="11" xfId="0" applyFont="1" applyBorder="1" applyAlignment="1">
      <alignment horizontal="justify" wrapText="1"/>
    </xf>
    <xf numFmtId="0" fontId="34" fillId="0" borderId="0" xfId="0" applyFont="1" applyAlignment="1">
      <alignment horizontal="center" wrapText="1"/>
    </xf>
    <xf numFmtId="0" fontId="34" fillId="0" borderId="10" xfId="0" applyFont="1" applyBorder="1" applyAlignment="1">
      <alignment horizontal="center" wrapText="1"/>
    </xf>
    <xf numFmtId="0" fontId="34" fillId="0" borderId="12" xfId="0" applyFont="1" applyBorder="1" applyAlignment="1">
      <alignment horizontal="center" wrapText="1"/>
    </xf>
    <xf numFmtId="0" fontId="30" fillId="0" borderId="11" xfId="0" applyFont="1" applyBorder="1" applyAlignment="1">
      <alignment horizontal="center" wrapText="1"/>
    </xf>
    <xf numFmtId="0" fontId="19" fillId="0" borderId="0" xfId="0" applyFont="1" applyAlignment="1">
      <alignment horizontal="right" wrapText="1"/>
    </xf>
    <xf numFmtId="0" fontId="19" fillId="0" borderId="0" xfId="0" applyFont="1" applyAlignment="1">
      <alignment horizontal="right"/>
    </xf>
    <xf numFmtId="0" fontId="30" fillId="0" borderId="0" xfId="0" applyFont="1" applyAlignment="1">
      <alignment horizontal="right" wrapText="1"/>
    </xf>
    <xf numFmtId="3" fontId="19" fillId="0" borderId="0" xfId="0" applyNumberFormat="1" applyFont="1" applyAlignment="1">
      <alignment horizontal="right"/>
    </xf>
    <xf numFmtId="0" fontId="30" fillId="0" borderId="10" xfId="0" applyFont="1" applyBorder="1" applyAlignment="1">
      <alignment horizontal="right" wrapText="1"/>
    </xf>
    <xf numFmtId="0" fontId="19" fillId="0" borderId="10" xfId="0" applyFont="1" applyBorder="1" applyAlignment="1">
      <alignment horizontal="right"/>
    </xf>
    <xf numFmtId="0" fontId="19" fillId="0" borderId="13" xfId="0" applyFont="1" applyBorder="1" applyAlignment="1">
      <alignment horizontal="right" wrapText="1"/>
    </xf>
    <xf numFmtId="0" fontId="19" fillId="0" borderId="13" xfId="0" applyFont="1" applyBorder="1" applyAlignment="1">
      <alignment horizontal="right"/>
    </xf>
    <xf numFmtId="3" fontId="19" fillId="0" borderId="13" xfId="0" applyNumberFormat="1" applyFont="1" applyBorder="1" applyAlignment="1">
      <alignment horizontal="right"/>
    </xf>
    <xf numFmtId="0" fontId="30" fillId="0" borderId="14" xfId="0" applyFont="1" applyBorder="1" applyAlignment="1">
      <alignment horizontal="right" wrapText="1"/>
    </xf>
    <xf numFmtId="0" fontId="19" fillId="0" borderId="10" xfId="0" applyFont="1" applyBorder="1" applyAlignment="1">
      <alignment horizontal="right" wrapText="1"/>
    </xf>
    <xf numFmtId="0" fontId="30" fillId="0" borderId="10" xfId="0" applyFont="1" applyBorder="1" applyAlignment="1">
      <alignment horizontal="center" wrapText="1"/>
    </xf>
    <xf numFmtId="15" fontId="34" fillId="0" borderId="10" xfId="0" applyNumberFormat="1" applyFont="1" applyBorder="1" applyAlignment="1">
      <alignment horizontal="center" wrapText="1"/>
    </xf>
    <xf numFmtId="0" fontId="18" fillId="0" borderId="12" xfId="0" applyFont="1" applyBorder="1" applyAlignment="1">
      <alignment horizontal="center" wrapText="1"/>
    </xf>
    <xf numFmtId="0" fontId="34" fillId="0" borderId="10" xfId="0" applyFont="1" applyBorder="1" applyAlignment="1">
      <alignment horizontal="center" wrapText="1"/>
    </xf>
    <xf numFmtId="0" fontId="34" fillId="0" borderId="12" xfId="0" applyFont="1" applyBorder="1" applyAlignment="1">
      <alignment horizontal="center" wrapText="1"/>
    </xf>
    <xf numFmtId="0" fontId="30" fillId="0" borderId="11" xfId="0" applyFont="1" applyBorder="1" applyAlignment="1">
      <alignment horizontal="center" wrapText="1"/>
    </xf>
    <xf numFmtId="0" fontId="19" fillId="0" borderId="0" xfId="0" applyFont="1" applyAlignment="1">
      <alignment horizontal="justify" wrapText="1"/>
    </xf>
    <xf numFmtId="0" fontId="19" fillId="0" borderId="0" xfId="0" applyFont="1" applyAlignment="1">
      <alignment horizontal="right" wrapText="1"/>
    </xf>
    <xf numFmtId="0" fontId="30" fillId="0" borderId="0" xfId="0" applyFont="1" applyAlignment="1">
      <alignment horizontal="right" wrapText="1"/>
    </xf>
    <xf numFmtId="0" fontId="30" fillId="0" borderId="0" xfId="0" applyFont="1" applyAlignment="1">
      <alignment horizontal="justify" wrapText="1"/>
    </xf>
    <xf numFmtId="0" fontId="30" fillId="0" borderId="0" xfId="0" applyFont="1" applyAlignment="1">
      <alignment horizontal="justify" vertical="top" wrapText="1"/>
    </xf>
    <xf numFmtId="0" fontId="29" fillId="0" borderId="0" xfId="0" applyFont="1" applyAlignment="1">
      <alignment horizontal="justify" vertical="top" wrapText="1"/>
    </xf>
    <xf numFmtId="0" fontId="18" fillId="0" borderId="0" xfId="0" applyFont="1" applyAlignment="1">
      <alignment horizontal="justify" vertical="top" wrapText="1"/>
    </xf>
    <xf numFmtId="0" fontId="19" fillId="0" borderId="0" xfId="0" applyFont="1" applyAlignment="1">
      <alignment horizontal="center" vertical="top" wrapText="1"/>
    </xf>
    <xf numFmtId="0" fontId="19" fillId="0" borderId="11" xfId="0" applyFont="1" applyBorder="1" applyAlignment="1">
      <alignment horizontal="center" vertical="top" wrapText="1"/>
    </xf>
    <xf numFmtId="0" fontId="19" fillId="0" borderId="0" xfId="0" applyFont="1" applyAlignment="1">
      <alignment horizontal="left" wrapText="1" indent="1"/>
    </xf>
    <xf numFmtId="0" fontId="19" fillId="0" borderId="11" xfId="0" applyFont="1" applyBorder="1" applyAlignment="1">
      <alignment horizontal="right"/>
    </xf>
    <xf numFmtId="0" fontId="19" fillId="0" borderId="15" xfId="0" applyFont="1" applyBorder="1" applyAlignment="1">
      <alignment horizontal="right"/>
    </xf>
    <xf numFmtId="3" fontId="19" fillId="0" borderId="15" xfId="0" applyNumberFormat="1" applyFont="1" applyBorder="1" applyAlignment="1">
      <alignment horizontal="right"/>
    </xf>
    <xf numFmtId="0" fontId="19" fillId="0" borderId="14" xfId="0" applyFont="1" applyBorder="1" applyAlignment="1">
      <alignment horizontal="right" wrapText="1"/>
    </xf>
    <xf numFmtId="0" fontId="18" fillId="0" borderId="0" xfId="0" applyFont="1" applyAlignment="1">
      <alignment horizontal="left" wrapText="1" indent="1"/>
    </xf>
    <xf numFmtId="0" fontId="19" fillId="0" borderId="11" xfId="0" applyFont="1" applyBorder="1" applyAlignment="1">
      <alignment horizontal="right" wrapText="1"/>
    </xf>
    <xf numFmtId="0" fontId="30" fillId="0" borderId="0" xfId="0" applyFont="1" applyAlignment="1">
      <alignment horizontal="justify" vertical="top" wrapText="1"/>
    </xf>
    <xf numFmtId="0" fontId="19" fillId="0" borderId="10" xfId="0" applyFont="1" applyBorder="1" applyAlignment="1">
      <alignment horizontal="center" vertical="top" wrapText="1"/>
    </xf>
    <xf numFmtId="0" fontId="18" fillId="0" borderId="11" xfId="0" applyFont="1" applyBorder="1" applyAlignment="1">
      <alignment horizontal="justify" vertical="top" wrapText="1"/>
    </xf>
    <xf numFmtId="0" fontId="19" fillId="0" borderId="11" xfId="0" applyFont="1" applyBorder="1" applyAlignment="1">
      <alignment horizontal="center" vertical="top" wrapText="1"/>
    </xf>
    <xf numFmtId="0" fontId="19" fillId="0" borderId="0" xfId="0" applyFont="1" applyAlignment="1">
      <alignment horizontal="left" wrapText="1"/>
    </xf>
    <xf numFmtId="0" fontId="19" fillId="0" borderId="0" xfId="0" applyFont="1" applyAlignment="1">
      <alignment horizontal="right"/>
    </xf>
    <xf numFmtId="0" fontId="35" fillId="0" borderId="0" xfId="0" applyFont="1" applyAlignment="1">
      <alignment horizontal="right" wrapText="1"/>
    </xf>
    <xf numFmtId="3" fontId="19" fillId="0" borderId="0" xfId="0" applyNumberFormat="1" applyFont="1" applyAlignment="1">
      <alignment horizontal="right"/>
    </xf>
    <xf numFmtId="0" fontId="19" fillId="0" borderId="10" xfId="0" applyFont="1" applyBorder="1" applyAlignment="1">
      <alignment horizontal="right"/>
    </xf>
    <xf numFmtId="0" fontId="19" fillId="0" borderId="0" xfId="0" applyFont="1" applyAlignment="1">
      <alignment horizontal="left" wrapText="1" indent="1"/>
    </xf>
    <xf numFmtId="0" fontId="19" fillId="0" borderId="11" xfId="0" applyFont="1" applyBorder="1" applyAlignment="1">
      <alignment horizontal="right"/>
    </xf>
    <xf numFmtId="0" fontId="19" fillId="0" borderId="15" xfId="0" applyFont="1" applyBorder="1" applyAlignment="1">
      <alignment horizontal="right"/>
    </xf>
    <xf numFmtId="3" fontId="19" fillId="0" borderId="15" xfId="0" applyNumberFormat="1" applyFont="1" applyBorder="1" applyAlignment="1">
      <alignment horizontal="right"/>
    </xf>
    <xf numFmtId="0" fontId="19" fillId="0" borderId="14" xfId="0" applyFont="1" applyBorder="1" applyAlignment="1">
      <alignment horizontal="right" wrapText="1"/>
    </xf>
    <xf numFmtId="0" fontId="19" fillId="0" borderId="10" xfId="0" applyFont="1" applyBorder="1" applyAlignment="1">
      <alignment horizontal="right" wrapText="1"/>
    </xf>
    <xf numFmtId="0" fontId="19" fillId="0" borderId="11" xfId="0" applyFont="1" applyBorder="1" applyAlignment="1">
      <alignment horizontal="right" wrapText="1"/>
    </xf>
    <xf numFmtId="0" fontId="19" fillId="0" borderId="15" xfId="0" applyFont="1" applyBorder="1" applyAlignment="1">
      <alignment horizontal="right" wrapText="1"/>
    </xf>
    <xf numFmtId="0" fontId="36" fillId="0" borderId="0" xfId="0" applyFont="1" applyAlignment="1">
      <alignment horizontal="justify" wrapText="1"/>
    </xf>
    <xf numFmtId="0" fontId="19" fillId="0" borderId="11" xfId="0" applyFont="1" applyBorder="1" applyAlignment="1">
      <alignment horizontal="justify" wrapText="1"/>
    </xf>
    <xf numFmtId="0" fontId="30" fillId="0" borderId="10" xfId="0" applyFont="1" applyBorder="1" applyAlignment="1">
      <alignment horizontal="justify" wrapText="1"/>
    </xf>
    <xf numFmtId="0" fontId="19" fillId="0" borderId="11" xfId="0" applyFont="1" applyBorder="1" applyAlignment="1">
      <alignment horizontal="justify" wrapText="1"/>
    </xf>
    <xf numFmtId="0" fontId="19" fillId="0" borderId="15" xfId="0" applyFont="1" applyBorder="1" applyAlignment="1">
      <alignment horizontal="justify" wrapText="1"/>
    </xf>
    <xf numFmtId="0" fontId="34" fillId="0" borderId="16" xfId="0" applyFont="1" applyBorder="1" applyAlignment="1">
      <alignment horizontal="center" wrapText="1"/>
    </xf>
    <xf numFmtId="0" fontId="30" fillId="0" borderId="16" xfId="0" applyFont="1" applyBorder="1" applyAlignment="1">
      <alignment horizontal="justify" wrapText="1"/>
    </xf>
    <xf numFmtId="0" fontId="19" fillId="0" borderId="16" xfId="0" applyFont="1" applyBorder="1" applyAlignment="1">
      <alignment horizontal="right"/>
    </xf>
    <xf numFmtId="0" fontId="19" fillId="0" borderId="13" xfId="0" applyFont="1" applyBorder="1" applyAlignment="1">
      <alignment horizontal="justify" wrapText="1"/>
    </xf>
    <xf numFmtId="0" fontId="30" fillId="0" borderId="0" xfId="0" applyFont="1" applyAlignment="1">
      <alignment horizontal="center" wrapText="1"/>
    </xf>
    <xf numFmtId="0" fontId="34" fillId="0" borderId="16" xfId="0" applyFont="1" applyBorder="1" applyAlignment="1">
      <alignment horizontal="center" wrapText="1"/>
    </xf>
    <xf numFmtId="0" fontId="34" fillId="0" borderId="0" xfId="0" applyFont="1" applyAlignment="1">
      <alignment horizontal="justify" wrapText="1"/>
    </xf>
    <xf numFmtId="0" fontId="33" fillId="0" borderId="0" xfId="0" applyFont="1" applyAlignment="1">
      <alignment horizontal="justify" wrapText="1"/>
    </xf>
    <xf numFmtId="0" fontId="33" fillId="0" borderId="11" xfId="0" applyFont="1" applyBorder="1" applyAlignment="1">
      <alignment horizontal="justify" wrapText="1"/>
    </xf>
    <xf numFmtId="0" fontId="33" fillId="0" borderId="11" xfId="0" applyFont="1" applyBorder="1" applyAlignment="1">
      <alignment horizontal="right"/>
    </xf>
    <xf numFmtId="3" fontId="33" fillId="0" borderId="11" xfId="0" applyNumberFormat="1" applyFont="1" applyBorder="1" applyAlignment="1">
      <alignment horizontal="right"/>
    </xf>
    <xf numFmtId="0" fontId="33" fillId="0" borderId="0" xfId="0" applyFont="1" applyAlignment="1">
      <alignment horizontal="right"/>
    </xf>
    <xf numFmtId="0" fontId="33" fillId="0" borderId="0" xfId="0" applyFont="1" applyAlignment="1">
      <alignment horizontal="right" wrapText="1"/>
    </xf>
    <xf numFmtId="0" fontId="33" fillId="0" borderId="10" xfId="0" applyFont="1" applyBorder="1" applyAlignment="1">
      <alignment horizontal="right"/>
    </xf>
    <xf numFmtId="0" fontId="33" fillId="0" borderId="13" xfId="0" applyFont="1" applyBorder="1" applyAlignment="1">
      <alignment horizontal="justify" wrapText="1"/>
    </xf>
    <xf numFmtId="0" fontId="33" fillId="0" borderId="13" xfId="0" applyFont="1" applyBorder="1" applyAlignment="1">
      <alignment horizontal="right"/>
    </xf>
    <xf numFmtId="3" fontId="33" fillId="0" borderId="13" xfId="0" applyNumberFormat="1" applyFont="1" applyBorder="1" applyAlignment="1">
      <alignment horizontal="right"/>
    </xf>
    <xf numFmtId="0" fontId="30" fillId="0" borderId="14" xfId="0" applyFont="1" applyBorder="1" applyAlignment="1">
      <alignment horizontal="justify" wrapText="1"/>
    </xf>
    <xf numFmtId="0" fontId="34" fillId="0" borderId="0" xfId="0" applyFont="1" applyAlignment="1">
      <alignment horizontal="justify" vertical="top" wrapText="1"/>
    </xf>
    <xf numFmtId="0" fontId="34" fillId="0" borderId="12" xfId="0" applyFont="1" applyBorder="1" applyAlignment="1">
      <alignment horizontal="justify" vertical="top" wrapText="1"/>
    </xf>
    <xf numFmtId="0" fontId="33" fillId="0" borderId="0" xfId="0" applyFont="1" applyAlignment="1">
      <alignment horizontal="left" wrapText="1"/>
    </xf>
    <xf numFmtId="3" fontId="33" fillId="0" borderId="0" xfId="0" applyNumberFormat="1" applyFont="1" applyAlignment="1">
      <alignment horizontal="right"/>
    </xf>
    <xf numFmtId="0" fontId="33" fillId="0" borderId="15" xfId="0" applyFont="1" applyBorder="1" applyAlignment="1">
      <alignment horizontal="right"/>
    </xf>
    <xf numFmtId="3" fontId="33" fillId="0" borderId="15" xfId="0" applyNumberFormat="1" applyFont="1" applyBorder="1" applyAlignment="1">
      <alignment horizontal="right"/>
    </xf>
    <xf numFmtId="15" fontId="34" fillId="0" borderId="10" xfId="0" applyNumberFormat="1" applyFont="1" applyBorder="1" applyAlignment="1">
      <alignment horizontal="center" vertical="top" wrapText="1"/>
    </xf>
    <xf numFmtId="0" fontId="34" fillId="0" borderId="12" xfId="0" applyFont="1" applyBorder="1" applyAlignment="1">
      <alignment horizontal="justify" vertical="top" wrapText="1"/>
    </xf>
    <xf numFmtId="0" fontId="33" fillId="0" borderId="0" xfId="0" applyFont="1" applyAlignment="1">
      <alignment horizontal="left" wrapText="1"/>
    </xf>
    <xf numFmtId="0" fontId="33" fillId="0" borderId="11" xfId="0" applyFont="1" applyBorder="1" applyAlignment="1">
      <alignment horizontal="right"/>
    </xf>
    <xf numFmtId="0" fontId="33" fillId="0" borderId="0" xfId="0" applyFont="1" applyAlignment="1">
      <alignment horizontal="right"/>
    </xf>
    <xf numFmtId="0" fontId="33" fillId="0" borderId="0" xfId="0" applyFont="1" applyAlignment="1">
      <alignment horizontal="right" wrapText="1"/>
    </xf>
    <xf numFmtId="3" fontId="33" fillId="0" borderId="0" xfId="0" applyNumberFormat="1" applyFont="1" applyAlignment="1">
      <alignment horizontal="right"/>
    </xf>
    <xf numFmtId="0" fontId="33" fillId="0" borderId="10" xfId="0" applyFont="1" applyBorder="1" applyAlignment="1">
      <alignment horizontal="right"/>
    </xf>
    <xf numFmtId="0" fontId="33" fillId="0" borderId="0" xfId="0" applyFont="1" applyAlignment="1">
      <alignment horizontal="left" wrapText="1" indent="1"/>
    </xf>
    <xf numFmtId="3" fontId="33" fillId="0" borderId="15" xfId="0" applyNumberFormat="1" applyFont="1" applyBorder="1" applyAlignment="1">
      <alignment horizontal="right"/>
    </xf>
    <xf numFmtId="0" fontId="0" fillId="0" borderId="0" xfId="0" applyAlignment="1">
      <alignment wrapText="1"/>
    </xf>
    <xf numFmtId="0" fontId="28" fillId="0" borderId="0" xfId="0" applyFont="1" applyAlignment="1">
      <alignment horizontal="justify" wrapText="1"/>
    </xf>
    <xf numFmtId="0" fontId="18" fillId="0" borderId="0" xfId="0" applyFont="1" applyAlignment="1">
      <alignment horizontal="justify" wrapText="1"/>
    </xf>
    <xf numFmtId="0" fontId="29" fillId="0" borderId="0" xfId="0" applyFont="1" applyAlignment="1">
      <alignment horizontal="justify" wrapText="1"/>
    </xf>
    <xf numFmtId="0" fontId="22" fillId="0" borderId="0" xfId="0" applyFont="1" applyAlignment="1">
      <alignment horizontal="justify" wrapText="1"/>
    </xf>
    <xf numFmtId="0" fontId="26" fillId="0" borderId="0" xfId="0" applyFont="1" applyAlignment="1">
      <alignment wrapText="1"/>
    </xf>
    <xf numFmtId="0" fontId="30" fillId="0" borderId="11" xfId="0" applyFont="1" applyBorder="1" applyAlignment="1">
      <alignment horizontal="right" wrapText="1"/>
    </xf>
    <xf numFmtId="0" fontId="19" fillId="0" borderId="12" xfId="0" applyFont="1" applyBorder="1" applyAlignment="1">
      <alignment horizontal="right"/>
    </xf>
    <xf numFmtId="0" fontId="30" fillId="0" borderId="11" xfId="0" applyFont="1" applyBorder="1" applyAlignment="1">
      <alignment horizontal="right" wrapText="1"/>
    </xf>
    <xf numFmtId="0" fontId="19" fillId="0" borderId="12" xfId="0" applyFont="1" applyBorder="1" applyAlignment="1">
      <alignment horizontal="right"/>
    </xf>
    <xf numFmtId="0" fontId="30" fillId="0" borderId="0" xfId="0" applyFont="1" applyAlignment="1">
      <alignment horizontal="center" vertical="top" wrapText="1"/>
    </xf>
    <xf numFmtId="0" fontId="30" fillId="0" borderId="0" xfId="0" applyFont="1" applyAlignment="1">
      <alignment horizontal="right" vertical="top" wrapText="1"/>
    </xf>
    <xf numFmtId="15" fontId="34" fillId="0" borderId="0" xfId="0" applyNumberFormat="1" applyFont="1" applyAlignment="1">
      <alignment horizontal="center" wrapText="1"/>
    </xf>
    <xf numFmtId="0" fontId="30" fillId="0" borderId="0" xfId="0" applyFont="1" applyAlignment="1">
      <alignment horizontal="center" vertical="top" wrapText="1"/>
    </xf>
    <xf numFmtId="0" fontId="30" fillId="0" borderId="0" xfId="0" applyFont="1" applyAlignment="1">
      <alignment horizontal="right" vertical="top" wrapText="1"/>
    </xf>
    <xf numFmtId="0" fontId="39" fillId="0" borderId="10" xfId="0" applyFont="1" applyBorder="1" applyAlignment="1">
      <alignment horizontal="center" wrapText="1"/>
    </xf>
    <xf numFmtId="0" fontId="19" fillId="0" borderId="12" xfId="0" applyFont="1" applyBorder="1" applyAlignment="1">
      <alignment horizontal="right" wrapText="1"/>
    </xf>
    <xf numFmtId="0" fontId="33" fillId="0" borderId="0" xfId="0" applyFont="1" applyAlignment="1">
      <alignment horizontal="left" vertical="top" wrapText="1"/>
    </xf>
    <xf numFmtId="0" fontId="35" fillId="0" borderId="0" xfId="0" applyFont="1" applyAlignment="1">
      <alignment horizontal="left" vertical="top" wrapText="1"/>
    </xf>
    <xf numFmtId="0" fontId="41" fillId="0" borderId="0" xfId="0" applyFont="1" applyAlignment="1">
      <alignment horizontal="justify" wrapText="1"/>
    </xf>
    <xf numFmtId="0" fontId="42" fillId="0" borderId="0" xfId="0" applyFont="1" applyAlignment="1">
      <alignment horizontal="justify" wrapText="1"/>
    </xf>
    <xf numFmtId="0" fontId="43" fillId="0" borderId="0" xfId="0" applyFont="1" applyAlignment="1">
      <alignment horizontal="justify" wrapText="1"/>
    </xf>
    <xf numFmtId="0" fontId="44" fillId="0" borderId="10" xfId="0" applyFont="1" applyBorder="1" applyAlignment="1">
      <alignment horizontal="center" wrapText="1"/>
    </xf>
    <xf numFmtId="0" fontId="22" fillId="0" borderId="0" xfId="0" applyFont="1" applyAlignment="1">
      <alignment horizontal="right" wrapText="1"/>
    </xf>
    <xf numFmtId="0" fontId="22" fillId="0" borderId="10" xfId="0" applyFont="1" applyBorder="1" applyAlignment="1">
      <alignment horizontal="right" wrapText="1"/>
    </xf>
    <xf numFmtId="0" fontId="22" fillId="0" borderId="11" xfId="0" applyFont="1" applyBorder="1" applyAlignment="1">
      <alignment horizontal="right" wrapText="1"/>
    </xf>
    <xf numFmtId="0" fontId="22" fillId="0" borderId="12" xfId="0" applyFont="1" applyBorder="1" applyAlignment="1">
      <alignment horizontal="right" wrapText="1"/>
    </xf>
    <xf numFmtId="0" fontId="46" fillId="0" borderId="0" xfId="0" applyFont="1" applyAlignment="1">
      <alignment horizontal="justify" wrapText="1"/>
    </xf>
    <xf numFmtId="0" fontId="36" fillId="0" borderId="12" xfId="0" applyFont="1" applyBorder="1" applyAlignment="1">
      <alignment horizontal="center" wrapText="1"/>
    </xf>
    <xf numFmtId="0" fontId="37" fillId="0" borderId="0" xfId="0" applyFont="1" applyAlignment="1">
      <alignment horizontal="justify" wrapText="1"/>
    </xf>
    <xf numFmtId="16" fontId="36" fillId="0" borderId="10" xfId="0" applyNumberFormat="1" applyFont="1" applyBorder="1" applyAlignment="1">
      <alignment horizontal="center" wrapText="1"/>
    </xf>
    <xf numFmtId="15" fontId="36" fillId="0" borderId="10" xfId="0" applyNumberFormat="1" applyFont="1" applyBorder="1" applyAlignment="1">
      <alignment horizontal="center" wrapText="1"/>
    </xf>
    <xf numFmtId="0" fontId="30" fillId="0" borderId="11" xfId="0" applyFont="1" applyBorder="1" applyAlignment="1">
      <alignment horizontal="right" vertical="top" wrapText="1"/>
    </xf>
    <xf numFmtId="0" fontId="30" fillId="0" borderId="11" xfId="0" applyFont="1" applyBorder="1" applyAlignment="1">
      <alignment horizontal="center" vertical="top" wrapText="1"/>
    </xf>
    <xf numFmtId="0" fontId="19" fillId="0" borderId="0" xfId="0" applyFont="1" applyAlignment="1">
      <alignment horizontal="right" vertical="top"/>
    </xf>
    <xf numFmtId="0" fontId="22" fillId="0" borderId="0" xfId="0" applyFont="1" applyAlignment="1">
      <alignment horizontal="right" vertical="top" wrapText="1"/>
    </xf>
    <xf numFmtId="0" fontId="22" fillId="0" borderId="10" xfId="0" applyFont="1" applyBorder="1" applyAlignment="1">
      <alignment horizontal="right" vertical="top" wrapText="1"/>
    </xf>
    <xf numFmtId="0" fontId="19" fillId="0" borderId="10" xfId="0" applyFont="1" applyBorder="1" applyAlignment="1">
      <alignment horizontal="right" vertical="top"/>
    </xf>
    <xf numFmtId="0" fontId="19" fillId="0" borderId="11" xfId="0" applyFont="1" applyBorder="1" applyAlignment="1">
      <alignment horizontal="right" vertical="top"/>
    </xf>
    <xf numFmtId="0" fontId="22" fillId="0" borderId="11" xfId="0" applyFont="1" applyBorder="1" applyAlignment="1">
      <alignment horizontal="right" vertical="top" wrapText="1"/>
    </xf>
    <xf numFmtId="0" fontId="37" fillId="0" borderId="0" xfId="0" applyFont="1" applyAlignment="1">
      <alignment horizontal="right" wrapText="1"/>
    </xf>
    <xf numFmtId="0" fontId="22" fillId="0" borderId="13" xfId="0" applyFont="1" applyBorder="1" applyAlignment="1">
      <alignment horizontal="right" wrapText="1"/>
    </xf>
    <xf numFmtId="15" fontId="36" fillId="0" borderId="10" xfId="0" applyNumberFormat="1" applyFont="1" applyBorder="1" applyAlignment="1">
      <alignment horizontal="center" wrapText="1"/>
    </xf>
    <xf numFmtId="0" fontId="22" fillId="0" borderId="13" xfId="0" applyFont="1" applyBorder="1" applyAlignment="1">
      <alignment horizontal="right" vertical="top" wrapText="1"/>
    </xf>
    <xf numFmtId="0" fontId="36" fillId="0" borderId="0" xfId="0" applyFont="1" applyAlignment="1">
      <alignment horizontal="center" wrapText="1"/>
    </xf>
    <xf numFmtId="0" fontId="36" fillId="0" borderId="10" xfId="0" applyFont="1" applyBorder="1" applyAlignment="1">
      <alignment horizontal="center" wrapText="1"/>
    </xf>
    <xf numFmtId="0" fontId="47" fillId="0" borderId="0" xfId="0" applyFont="1" applyAlignment="1">
      <alignment horizontal="right" wrapText="1"/>
    </xf>
    <xf numFmtId="0" fontId="38" fillId="0" borderId="0" xfId="0" applyFont="1" applyAlignment="1">
      <alignment horizontal="right"/>
    </xf>
    <xf numFmtId="0" fontId="38" fillId="0" borderId="10" xfId="0" applyFont="1" applyBorder="1" applyAlignment="1">
      <alignment horizontal="right"/>
    </xf>
    <xf numFmtId="0" fontId="47" fillId="0" borderId="10" xfId="0" applyFont="1" applyBorder="1" applyAlignment="1">
      <alignment horizontal="right" wrapText="1"/>
    </xf>
    <xf numFmtId="0" fontId="38" fillId="0" borderId="11" xfId="0" applyFont="1" applyBorder="1" applyAlignment="1">
      <alignment horizontal="right"/>
    </xf>
    <xf numFmtId="3" fontId="38" fillId="0" borderId="11" xfId="0" applyNumberFormat="1" applyFont="1" applyBorder="1" applyAlignment="1">
      <alignment horizontal="right"/>
    </xf>
    <xf numFmtId="3" fontId="38" fillId="0" borderId="0" xfId="0" applyNumberFormat="1" applyFont="1" applyAlignment="1">
      <alignment horizontal="right"/>
    </xf>
    <xf numFmtId="0" fontId="38" fillId="0" borderId="13" xfId="0" applyFont="1" applyBorder="1" applyAlignment="1">
      <alignment horizontal="right"/>
    </xf>
    <xf numFmtId="0" fontId="47" fillId="0" borderId="13" xfId="0" applyFont="1" applyBorder="1" applyAlignment="1">
      <alignment horizontal="right" wrapText="1"/>
    </xf>
    <xf numFmtId="3" fontId="38" fillId="0" borderId="13" xfId="0" applyNumberFormat="1" applyFont="1" applyBorder="1" applyAlignment="1">
      <alignment horizontal="right"/>
    </xf>
    <xf numFmtId="0" fontId="35" fillId="0" borderId="0" xfId="0" applyFont="1" applyAlignment="1">
      <alignment horizontal="justify" wrapText="1"/>
    </xf>
    <xf numFmtId="0" fontId="36" fillId="0" borderId="12" xfId="0" applyFont="1" applyBorder="1" applyAlignment="1">
      <alignment horizontal="center" wrapText="1"/>
    </xf>
    <xf numFmtId="0" fontId="47" fillId="0" borderId="0" xfId="0" applyFont="1" applyAlignment="1">
      <alignment horizontal="right" wrapText="1"/>
    </xf>
    <xf numFmtId="0" fontId="47" fillId="0" borderId="10" xfId="0" applyFont="1" applyBorder="1" applyAlignment="1">
      <alignment horizontal="right" wrapText="1"/>
    </xf>
    <xf numFmtId="0" fontId="19" fillId="0" borderId="13" xfId="0" applyFont="1" applyBorder="1" applyAlignment="1">
      <alignment horizontal="right"/>
    </xf>
    <xf numFmtId="0" fontId="22" fillId="0" borderId="0" xfId="0" applyFont="1" applyAlignment="1">
      <alignment horizontal="right" wrapText="1"/>
    </xf>
    <xf numFmtId="0" fontId="22" fillId="0" borderId="10" xfId="0" applyFont="1" applyBorder="1" applyAlignment="1">
      <alignment horizontal="right" wrapText="1"/>
    </xf>
    <xf numFmtId="0" fontId="30" fillId="0" borderId="12" xfId="0" applyFont="1" applyBorder="1" applyAlignment="1">
      <alignment horizontal="center" wrapText="1"/>
    </xf>
    <xf numFmtId="0" fontId="35" fillId="0" borderId="0" xfId="0" applyFont="1" applyAlignment="1">
      <alignment horizontal="left" wrapText="1"/>
    </xf>
    <xf numFmtId="0" fontId="22" fillId="0" borderId="0" xfId="0" applyFont="1" applyAlignment="1">
      <alignment horizontal="left" wrapText="1"/>
    </xf>
    <xf numFmtId="0" fontId="41" fillId="0" borderId="0" xfId="0" applyFont="1" applyAlignment="1">
      <alignment horizontal="justify" wrapText="1"/>
    </xf>
    <xf numFmtId="0" fontId="50" fillId="0" borderId="0" xfId="0" applyFont="1" applyAlignment="1">
      <alignment horizontal="left" wrapText="1"/>
    </xf>
    <xf numFmtId="0" fontId="35" fillId="0" borderId="0" xfId="0" applyFont="1" applyAlignment="1">
      <alignment horizontal="justify" wrapText="1"/>
    </xf>
    <xf numFmtId="0" fontId="51" fillId="0" borderId="0" xfId="0" applyFont="1" applyAlignment="1">
      <alignment horizontal="justify" wrapText="1"/>
    </xf>
    <xf numFmtId="0" fontId="52" fillId="0" borderId="0" xfId="0" applyFont="1" applyAlignment="1">
      <alignment horizontal="justify" wrapText="1"/>
    </xf>
    <xf numFmtId="0" fontId="53" fillId="0" borderId="0" xfId="0" applyFont="1" applyAlignment="1">
      <alignment horizontal="justify" wrapText="1"/>
    </xf>
    <xf numFmtId="0" fontId="37" fillId="0" borderId="0" xfId="0" applyFont="1" applyAlignment="1">
      <alignment horizontal="justify" wrapText="1"/>
    </xf>
    <xf numFmtId="3" fontId="19" fillId="0" borderId="10" xfId="0" applyNumberFormat="1" applyFont="1" applyBorder="1" applyAlignment="1">
      <alignment horizontal="right"/>
    </xf>
    <xf numFmtId="15" fontId="33" fillId="0" borderId="0" xfId="0" applyNumberFormat="1" applyFont="1" applyAlignment="1">
      <alignment horizontal="left" wrapText="1"/>
    </xf>
    <xf numFmtId="3" fontId="33" fillId="0" borderId="10" xfId="0" applyNumberFormat="1" applyFont="1" applyBorder="1" applyAlignment="1">
      <alignment horizontal="right"/>
    </xf>
    <xf numFmtId="0" fontId="33" fillId="0" borderId="10" xfId="0" applyFont="1" applyBorder="1" applyAlignment="1">
      <alignment horizontal="right" wrapText="1"/>
    </xf>
    <xf numFmtId="0" fontId="35" fillId="0" borderId="11" xfId="0" applyFont="1" applyBorder="1" applyAlignment="1">
      <alignment horizontal="right"/>
    </xf>
    <xf numFmtId="15" fontId="33" fillId="0" borderId="0" xfId="0" applyNumberFormat="1" applyFont="1" applyAlignment="1">
      <alignment horizontal="left" wrapText="1"/>
    </xf>
    <xf numFmtId="0" fontId="18" fillId="0" borderId="0" xfId="0" applyFont="1" applyAlignment="1">
      <alignment horizontal="left" wrapText="1"/>
    </xf>
    <xf numFmtId="0" fontId="55" fillId="0" borderId="0" xfId="0" applyFont="1" applyAlignment="1">
      <alignment horizontal="justify" wrapText="1"/>
    </xf>
    <xf numFmtId="3" fontId="19" fillId="0" borderId="10" xfId="0" applyNumberFormat="1" applyFont="1" applyBorder="1" applyAlignment="1">
      <alignment horizontal="right"/>
    </xf>
    <xf numFmtId="0" fontId="18" fillId="0" borderId="0" xfId="0" applyFont="1" applyAlignment="1">
      <alignment horizontal="left" wrapText="1"/>
    </xf>
    <xf numFmtId="0" fontId="54" fillId="0" borderId="0" xfId="0" applyFont="1" applyAlignment="1">
      <alignment horizontal="justify" wrapText="1"/>
    </xf>
    <xf numFmtId="0" fontId="19" fillId="0" borderId="0" xfId="0" applyFont="1" applyAlignment="1">
      <alignment horizontal="center" wrapText="1"/>
    </xf>
    <xf numFmtId="0" fontId="19" fillId="0" borderId="15" xfId="0" applyFont="1" applyBorder="1" applyAlignment="1">
      <alignment horizontal="right" wrapText="1"/>
    </xf>
    <xf numFmtId="0" fontId="30" fillId="0" borderId="11" xfId="0" applyFont="1" applyBorder="1" applyAlignment="1">
      <alignment horizontal="justify" wrapText="1"/>
    </xf>
    <xf numFmtId="0" fontId="30" fillId="0" borderId="10" xfId="0" applyFont="1" applyBorder="1" applyAlignment="1">
      <alignment horizontal="right" wrapText="1"/>
    </xf>
    <xf numFmtId="0" fontId="19" fillId="0" borderId="13" xfId="0" applyFont="1" applyBorder="1" applyAlignment="1">
      <alignment horizontal="right" wrapText="1"/>
    </xf>
    <xf numFmtId="0" fontId="18" fillId="0" borderId="0" xfId="0" applyFont="1" applyAlignment="1">
      <alignment horizontal="center" wrapText="1"/>
    </xf>
    <xf numFmtId="0" fontId="54" fillId="0" borderId="0" xfId="0" applyFont="1" applyAlignment="1">
      <alignment horizontal="center" wrapText="1"/>
    </xf>
    <xf numFmtId="0" fontId="29" fillId="0" borderId="0" xfId="0" applyFont="1" applyAlignment="1">
      <alignment horizontal="left" wrapText="1"/>
    </xf>
    <xf numFmtId="16" fontId="34" fillId="0" borderId="10" xfId="0" applyNumberFormat="1" applyFont="1" applyBorder="1" applyAlignment="1">
      <alignment horizontal="center" wrapText="1"/>
    </xf>
    <xf numFmtId="0" fontId="29" fillId="0" borderId="0" xfId="0" applyFont="1" applyAlignment="1">
      <alignment horizontal="left" wrapText="1"/>
    </xf>
    <xf numFmtId="0" fontId="38" fillId="0" borderId="0" xfId="0" applyFont="1" applyAlignment="1">
      <alignment horizontal="justify" wrapText="1"/>
    </xf>
    <xf numFmtId="0" fontId="38" fillId="0" borderId="0" xfId="0" applyFont="1" applyAlignment="1">
      <alignment horizontal="right" wrapText="1"/>
    </xf>
    <xf numFmtId="0" fontId="38" fillId="0" borderId="10" xfId="0" applyFont="1" applyBorder="1" applyAlignment="1">
      <alignment horizontal="right" wrapText="1"/>
    </xf>
    <xf numFmtId="0" fontId="30" fillId="0" borderId="12" xfId="0" applyFont="1" applyBorder="1" applyAlignment="1">
      <alignment horizontal="justify" wrapText="1"/>
    </xf>
    <xf numFmtId="0" fontId="38" fillId="0" borderId="12" xfId="0" applyFont="1" applyBorder="1" applyAlignment="1">
      <alignment horizontal="right"/>
    </xf>
    <xf numFmtId="0" fontId="38" fillId="0" borderId="13" xfId="0" applyFont="1" applyBorder="1" applyAlignment="1">
      <alignment horizontal="justify" wrapText="1"/>
    </xf>
    <xf numFmtId="0" fontId="34" fillId="0" borderId="0" xfId="0" applyFont="1" applyAlignment="1">
      <alignment horizontal="center" vertical="top" wrapText="1"/>
    </xf>
    <xf numFmtId="0" fontId="34" fillId="0" borderId="12" xfId="0" applyFont="1" applyBorder="1" applyAlignment="1">
      <alignment horizontal="center" vertical="top" wrapText="1"/>
    </xf>
    <xf numFmtId="3" fontId="38" fillId="0" borderId="12" xfId="0" applyNumberFormat="1" applyFont="1" applyBorder="1" applyAlignment="1">
      <alignment horizontal="right"/>
    </xf>
    <xf numFmtId="0" fontId="38" fillId="0" borderId="12" xfId="0" applyFont="1" applyBorder="1" applyAlignment="1">
      <alignment horizontal="right" wrapText="1"/>
    </xf>
    <xf numFmtId="0" fontId="38" fillId="0" borderId="13" xfId="0" applyFont="1" applyBorder="1" applyAlignment="1">
      <alignment horizontal="right" wrapText="1"/>
    </xf>
    <xf numFmtId="0" fontId="34" fillId="0" borderId="12" xfId="0" applyFont="1" applyBorder="1" applyAlignment="1">
      <alignment horizontal="center" vertical="top" wrapText="1"/>
    </xf>
    <xf numFmtId="0" fontId="34" fillId="0" borderId="11" xfId="0" applyFont="1" applyBorder="1" applyAlignment="1">
      <alignment horizontal="justify" wrapText="1"/>
    </xf>
    <xf numFmtId="0" fontId="34" fillId="0" borderId="11" xfId="0" applyFont="1" applyBorder="1" applyAlignment="1">
      <alignment horizontal="center" wrapText="1"/>
    </xf>
    <xf numFmtId="0" fontId="56" fillId="0" borderId="0" xfId="0" applyFont="1" applyAlignment="1">
      <alignment horizontal="justify" wrapText="1"/>
    </xf>
    <xf numFmtId="0" fontId="34" fillId="0" borderId="11" xfId="0" applyFont="1" applyBorder="1" applyAlignment="1">
      <alignment horizontal="center" wrapText="1"/>
    </xf>
    <xf numFmtId="0" fontId="34" fillId="0" borderId="17" xfId="0" applyFont="1" applyBorder="1" applyAlignment="1">
      <alignment horizontal="center" wrapText="1"/>
    </xf>
    <xf numFmtId="15" fontId="34" fillId="0" borderId="16" xfId="0" applyNumberFormat="1" applyFont="1" applyBorder="1" applyAlignment="1">
      <alignment horizontal="center" wrapText="1"/>
    </xf>
    <xf numFmtId="0" fontId="19" fillId="0" borderId="0" xfId="0" applyFont="1" applyAlignment="1">
      <alignment horizontal="left" wrapText="1" indent="5"/>
    </xf>
    <xf numFmtId="0" fontId="19" fillId="0" borderId="0" xfId="0" applyFont="1" applyAlignment="1">
      <alignment horizontal="left" wrapText="1" indent="5"/>
    </xf>
    <xf numFmtId="0" fontId="19" fillId="0" borderId="12" xfId="0" applyFont="1" applyBorder="1" applyAlignment="1">
      <alignment horizontal="justify" wrapText="1"/>
    </xf>
    <xf numFmtId="0" fontId="19" fillId="0" borderId="15" xfId="0" applyFont="1" applyBorder="1" applyAlignment="1">
      <alignment horizontal="justify" wrapText="1"/>
    </xf>
    <xf numFmtId="0" fontId="30" fillId="0" borderId="10" xfId="0" applyFont="1" applyBorder="1" applyAlignment="1">
      <alignment horizontal="justify" wrapText="1"/>
    </xf>
    <xf numFmtId="0" fontId="54" fillId="0" borderId="0" xfId="0" applyFont="1" applyAlignment="1">
      <alignment horizontal="left" wrapText="1"/>
    </xf>
    <xf numFmtId="0" fontId="30" fillId="0" borderId="12" xfId="0" applyFont="1" applyBorder="1" applyAlignment="1">
      <alignment horizontal="right" wrapText="1"/>
    </xf>
    <xf numFmtId="6" fontId="19" fillId="0" borderId="0" xfId="0" applyNumberFormat="1" applyFont="1" applyAlignment="1">
      <alignment horizontal="right" wrapText="1"/>
    </xf>
    <xf numFmtId="0" fontId="57" fillId="0" borderId="0" xfId="0" applyFont="1" applyAlignment="1">
      <alignment horizontal="left" wrapText="1"/>
    </xf>
    <xf numFmtId="0" fontId="19" fillId="0" borderId="0" xfId="0" applyFont="1" applyAlignment="1">
      <alignment horizontal="left" vertical="top" wrapText="1"/>
    </xf>
    <xf numFmtId="0" fontId="19" fillId="0" borderId="0" xfId="0" applyFont="1" applyAlignment="1">
      <alignment horizontal="left" vertical="top" wrapText="1" indent="1"/>
    </xf>
    <xf numFmtId="0" fontId="30" fillId="0" borderId="0" xfId="0" applyFont="1" applyAlignment="1">
      <alignment horizontal="left" wrapText="1"/>
    </xf>
    <xf numFmtId="0" fontId="30" fillId="0" borderId="0" xfId="0" applyFont="1" applyAlignment="1">
      <alignment horizontal="left" wrapText="1" indent="1"/>
    </xf>
    <xf numFmtId="0" fontId="19" fillId="0" borderId="0" xfId="0" applyFont="1" applyAlignment="1">
      <alignment horizontal="right" wrapText="1" indent="1"/>
    </xf>
    <xf numFmtId="0" fontId="29" fillId="0" borderId="14" xfId="0" applyFont="1" applyBorder="1" applyAlignment="1">
      <alignment horizontal="left" wrapText="1"/>
    </xf>
    <xf numFmtId="0" fontId="29" fillId="0" borderId="11" xfId="0" applyFont="1" applyBorder="1" applyAlignment="1">
      <alignment horizontal="left" wrapText="1"/>
    </xf>
    <xf numFmtId="0" fontId="57" fillId="0" borderId="0" xfId="0" applyFont="1" applyAlignment="1">
      <alignment horizontal="justify" wrapText="1"/>
    </xf>
    <xf numFmtId="15" fontId="34" fillId="0" borderId="12" xfId="0" applyNumberFormat="1" applyFont="1" applyBorder="1" applyAlignment="1">
      <alignment horizontal="center" wrapText="1"/>
    </xf>
    <xf numFmtId="0" fontId="27" fillId="0" borderId="0" xfId="0" applyFont="1" applyAlignment="1">
      <alignment horizontal="justify" wrapText="1"/>
    </xf>
    <xf numFmtId="0" fontId="38" fillId="0" borderId="0" xfId="0" applyFont="1" applyAlignment="1">
      <alignment horizontal="justify" wrapText="1"/>
    </xf>
    <xf numFmtId="0" fontId="38" fillId="0" borderId="0" xfId="0" applyFont="1" applyAlignment="1">
      <alignment horizontal="left" wrapText="1"/>
    </xf>
    <xf numFmtId="0" fontId="57"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justify" wrapText="1"/>
    </xf>
    <xf numFmtId="0" fontId="57" fillId="0" borderId="0" xfId="0" applyFont="1" applyAlignment="1">
      <alignment horizontal="justify" wrapText="1"/>
    </xf>
    <xf numFmtId="0" fontId="30" fillId="0" borderId="0" xfId="0" applyFont="1" applyAlignment="1">
      <alignment horizontal="left" vertical="top" wrapText="1" indent="1"/>
    </xf>
    <xf numFmtId="10" fontId="19" fillId="0" borderId="11" xfId="0" applyNumberFormat="1" applyFont="1" applyBorder="1" applyAlignment="1">
      <alignment horizontal="center" wrapText="1"/>
    </xf>
    <xf numFmtId="10" fontId="19" fillId="0" borderId="0" xfId="0" applyNumberFormat="1" applyFont="1" applyAlignment="1">
      <alignment horizontal="center" wrapText="1"/>
    </xf>
    <xf numFmtId="0" fontId="34" fillId="0" borderId="10" xfId="0" applyFont="1" applyBorder="1" applyAlignment="1">
      <alignment horizontal="justify" wrapText="1"/>
    </xf>
    <xf numFmtId="0" fontId="19" fillId="0" borderId="0" xfId="0" applyFont="1" applyBorder="1" applyAlignment="1">
      <alignment horizontal="justify" wrapText="1"/>
    </xf>
    <xf numFmtId="0" fontId="19" fillId="0" borderId="0" xfId="0" applyFont="1" applyBorder="1" applyAlignment="1">
      <alignment horizontal="right"/>
    </xf>
    <xf numFmtId="0" fontId="19" fillId="0" borderId="0" xfId="0" applyFont="1" applyBorder="1" applyAlignment="1">
      <alignment horizontal="right" wrapText="1"/>
    </xf>
    <xf numFmtId="0" fontId="19" fillId="0" borderId="14" xfId="0" applyFont="1" applyBorder="1" applyAlignment="1">
      <alignment horizontal="right"/>
    </xf>
    <xf numFmtId="0" fontId="19" fillId="0" borderId="14" xfId="0" applyFont="1" applyBorder="1" applyAlignment="1">
      <alignment horizontal="right"/>
    </xf>
    <xf numFmtId="0" fontId="34" fillId="0" borderId="19" xfId="0" applyFont="1" applyBorder="1" applyAlignment="1">
      <alignment horizontal="center" wrapText="1"/>
    </xf>
    <xf numFmtId="0" fontId="30" fillId="0" borderId="11" xfId="0" applyFont="1" applyBorder="1" applyAlignment="1">
      <alignment horizontal="justify" vertical="top" wrapText="1"/>
    </xf>
    <xf numFmtId="0" fontId="30" fillId="0" borderId="14" xfId="0" applyFont="1" applyBorder="1" applyAlignment="1">
      <alignment horizontal="justify" vertical="top" wrapText="1"/>
    </xf>
    <xf numFmtId="0" fontId="30" fillId="0" borderId="14" xfId="0" applyFont="1" applyBorder="1" applyAlignment="1">
      <alignment horizontal="center" wrapText="1"/>
    </xf>
    <xf numFmtId="3" fontId="19" fillId="0" borderId="15" xfId="0" applyNumberFormat="1" applyFont="1" applyBorder="1" applyAlignment="1">
      <alignment horizontal="right" vertical="top"/>
    </xf>
    <xf numFmtId="0" fontId="32" fillId="0" borderId="0" xfId="0" applyFont="1" applyAlignment="1">
      <alignment horizontal="center" wrapText="1"/>
    </xf>
    <xf numFmtId="15" fontId="58" fillId="0" borderId="0" xfId="0" applyNumberFormat="1" applyFont="1" applyAlignment="1">
      <alignment horizontal="center" wrapText="1"/>
    </xf>
    <xf numFmtId="0" fontId="59" fillId="0" borderId="12" xfId="0" applyFont="1" applyBorder="1" applyAlignment="1">
      <alignment horizontal="center" wrapText="1"/>
    </xf>
    <xf numFmtId="0" fontId="39" fillId="0" borderId="0" xfId="0" applyFont="1" applyAlignment="1">
      <alignment horizontal="left" wrapText="1"/>
    </xf>
    <xf numFmtId="0" fontId="19" fillId="0" borderId="0" xfId="0" applyFont="1" applyAlignment="1">
      <alignment horizontal="left" wrapText="1" indent="4"/>
    </xf>
    <xf numFmtId="0" fontId="55" fillId="0" borderId="0" xfId="0" applyFont="1" applyAlignment="1">
      <alignment horizontal="right" wrapText="1"/>
    </xf>
    <xf numFmtId="0" fontId="59" fillId="0" borderId="0" xfId="0" applyFont="1" applyAlignment="1">
      <alignment horizontal="center" wrapText="1"/>
    </xf>
    <xf numFmtId="0" fontId="59" fillId="0" borderId="10" xfId="0" applyFont="1" applyBorder="1" applyAlignment="1">
      <alignment horizontal="center" wrapText="1"/>
    </xf>
    <xf numFmtId="0" fontId="59" fillId="0" borderId="12" xfId="0" applyFont="1" applyBorder="1" applyAlignment="1">
      <alignment horizontal="center" wrapText="1"/>
    </xf>
    <xf numFmtId="0" fontId="55" fillId="0" borderId="0" xfId="0" applyFont="1" applyAlignment="1">
      <alignment horizontal="justify" wrapText="1"/>
    </xf>
    <xf numFmtId="0" fontId="55" fillId="0" borderId="0" xfId="0" applyFont="1" applyAlignment="1">
      <alignment horizontal="right" wrapText="1"/>
    </xf>
    <xf numFmtId="0" fontId="19" fillId="0" borderId="0" xfId="0" applyFont="1" applyAlignment="1">
      <alignment horizontal="left" wrapText="1" indent="4"/>
    </xf>
    <xf numFmtId="0" fontId="30" fillId="0" borderId="15" xfId="0" applyFont="1" applyBorder="1" applyAlignment="1">
      <alignment horizontal="right" wrapText="1"/>
    </xf>
    <xf numFmtId="0" fontId="19" fillId="0" borderId="18" xfId="0" applyFont="1" applyBorder="1" applyAlignment="1">
      <alignment horizontal="right" wrapText="1"/>
    </xf>
    <xf numFmtId="0" fontId="19" fillId="0" borderId="0" xfId="0" applyFont="1" applyAlignment="1">
      <alignment horizontal="right" vertical="top" wrapText="1"/>
    </xf>
    <xf numFmtId="0" fontId="19" fillId="0" borderId="0" xfId="0" applyFont="1" applyAlignment="1">
      <alignment horizontal="justify" vertical="top" wrapText="1"/>
    </xf>
    <xf numFmtId="0" fontId="19" fillId="0" borderId="0" xfId="0" applyFont="1" applyAlignment="1">
      <alignment horizontal="right" vertical="top" wrapText="1"/>
    </xf>
    <xf numFmtId="0" fontId="19" fillId="0" borderId="11" xfId="0" applyFont="1" applyBorder="1" applyAlignment="1">
      <alignment horizontal="justify" vertical="top" wrapText="1"/>
    </xf>
    <xf numFmtId="0" fontId="34" fillId="0" borderId="0" xfId="0" applyFont="1" applyAlignment="1">
      <alignment horizontal="justify" vertical="top" wrapText="1"/>
    </xf>
    <xf numFmtId="0" fontId="19" fillId="0" borderId="0" xfId="0" applyFont="1" applyAlignment="1">
      <alignment horizontal="right" wrapText="1" indent="1"/>
    </xf>
    <xf numFmtId="0" fontId="60" fillId="0" borderId="0" xfId="0" applyFont="1" applyAlignment="1">
      <alignment horizontal="left" wrapText="1"/>
    </xf>
    <xf numFmtId="0" fontId="61" fillId="0" borderId="0" xfId="0" applyFont="1" applyAlignment="1">
      <alignment horizontal="justify" wrapText="1"/>
    </xf>
    <xf numFmtId="0" fontId="61" fillId="0" borderId="0" xfId="0" applyFont="1" applyAlignment="1">
      <alignment horizontal="left" wrapText="1"/>
    </xf>
    <xf numFmtId="0" fontId="63" fillId="0" borderId="0" xfId="0" applyFont="1" applyAlignment="1">
      <alignment horizontal="justify" wrapText="1"/>
    </xf>
    <xf numFmtId="0" fontId="25" fillId="0" borderId="0" xfId="0" applyFont="1" applyAlignment="1">
      <alignment horizontal="justify" wrapText="1"/>
    </xf>
    <xf numFmtId="0" fontId="21" fillId="0" borderId="0" xfId="0" applyFont="1" applyAlignment="1">
      <alignment horizontal="justify" wrapText="1"/>
    </xf>
    <xf numFmtId="0" fontId="60" fillId="0" borderId="0" xfId="0" applyFont="1" applyAlignment="1">
      <alignment horizontal="justify" wrapText="1"/>
    </xf>
    <xf numFmtId="0" fontId="25" fillId="0" borderId="0" xfId="0" applyFont="1" applyAlignment="1">
      <alignment horizontal="left" wrapText="1"/>
    </xf>
    <xf numFmtId="0" fontId="33" fillId="0" borderId="11" xfId="0" applyFont="1" applyBorder="1" applyAlignment="1">
      <alignment horizontal="justify" wrapText="1"/>
    </xf>
    <xf numFmtId="0" fontId="30" fillId="0" borderId="0" xfId="0" applyFont="1" applyBorder="1" applyAlignment="1">
      <alignment horizontal="justify" wrapText="1"/>
    </xf>
    <xf numFmtId="0" fontId="19" fillId="0" borderId="10" xfId="0" applyFont="1" applyBorder="1" applyAlignment="1">
      <alignment horizontal="justify" wrapText="1"/>
    </xf>
    <xf numFmtId="0" fontId="30" fillId="0" borderId="20" xfId="0" applyFont="1" applyBorder="1" applyAlignment="1">
      <alignment horizontal="justify" wrapText="1"/>
    </xf>
    <xf numFmtId="0" fontId="19" fillId="0" borderId="21" xfId="0" applyFont="1" applyBorder="1" applyAlignment="1">
      <alignment horizontal="right"/>
    </xf>
    <xf numFmtId="0" fontId="55" fillId="0" borderId="11" xfId="0" applyFont="1" applyBorder="1" applyAlignment="1">
      <alignment horizontal="justify" wrapText="1"/>
    </xf>
    <xf numFmtId="0" fontId="59" fillId="0" borderId="11" xfId="0" applyFont="1" applyBorder="1" applyAlignment="1">
      <alignment horizontal="justify" wrapText="1"/>
    </xf>
    <xf numFmtId="0" fontId="29" fillId="0" borderId="0" xfId="0" applyFont="1" applyAlignment="1">
      <alignment horizontal="right" wrapText="1"/>
    </xf>
    <xf numFmtId="0" fontId="30" fillId="0" borderId="15" xfId="0" applyFont="1" applyBorder="1" applyAlignment="1">
      <alignment horizontal="right" wrapText="1"/>
    </xf>
    <xf numFmtId="0" fontId="30" fillId="0" borderId="14" xfId="0" applyFont="1" applyBorder="1" applyAlignment="1">
      <alignment horizontal="right" wrapText="1"/>
    </xf>
    <xf numFmtId="0" fontId="30" fillId="0" borderId="0" xfId="0" applyFont="1" applyAlignment="1">
      <alignment horizontal="right" wrapText="1" indent="1"/>
    </xf>
    <xf numFmtId="0" fontId="19" fillId="0" borderId="10" xfId="0" applyFont="1" applyBorder="1" applyAlignment="1">
      <alignment horizontal="right" wrapText="1" indent="1"/>
    </xf>
    <xf numFmtId="0" fontId="19" fillId="0" borderId="0" xfId="0" applyFont="1" applyAlignment="1">
      <alignment horizontal="left" wrapText="1" indent="10"/>
    </xf>
    <xf numFmtId="0" fontId="27" fillId="0" borderId="0" xfId="0" applyFont="1" applyAlignment="1">
      <alignment horizontal="left" wrapText="1"/>
    </xf>
    <xf numFmtId="0" fontId="19" fillId="0" borderId="10" xfId="0" applyFont="1" applyBorder="1" applyAlignment="1">
      <alignment horizontal="right" vertical="top" wrapText="1"/>
    </xf>
    <xf numFmtId="0" fontId="19" fillId="0" borderId="11" xfId="0" applyFont="1" applyBorder="1" applyAlignment="1">
      <alignment horizontal="right" vertical="top" wrapText="1"/>
    </xf>
    <xf numFmtId="0" fontId="19" fillId="0" borderId="13" xfId="0" applyFont="1" applyBorder="1" applyAlignment="1">
      <alignment horizontal="right" vertical="top" wrapText="1"/>
    </xf>
    <xf numFmtId="0" fontId="38" fillId="0" borderId="0" xfId="0" applyFont="1" applyAlignment="1">
      <alignment horizontal="right" wrapText="1"/>
    </xf>
    <xf numFmtId="0" fontId="38" fillId="0" borderId="10" xfId="0" applyFont="1" applyBorder="1" applyAlignment="1">
      <alignment horizontal="right" wrapText="1"/>
    </xf>
    <xf numFmtId="0" fontId="49" fillId="0" borderId="0" xfId="0" applyFont="1" applyAlignment="1">
      <alignment horizontal="left" wrapText="1"/>
    </xf>
    <xf numFmtId="0" fontId="33" fillId="0" borderId="0" xfId="0" applyFont="1" applyAlignment="1">
      <alignment horizontal="justify" wrapText="1"/>
    </xf>
    <xf numFmtId="0" fontId="56" fillId="0" borderId="0" xfId="0" applyFont="1" applyAlignment="1">
      <alignment horizontal="justify" wrapText="1"/>
    </xf>
    <xf numFmtId="10" fontId="0" fillId="0" borderId="0" xfId="0" applyNumberFormat="1" applyAlignment="1">
      <alignment wrapText="1"/>
    </xf>
    <xf numFmtId="0" fontId="6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8.7109375" bestFit="1" customWidth="1"/>
    <col min="3" max="3" width="12.285156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1323648</v>
      </c>
      <c r="C10" s="4"/>
      <c r="D10" s="4"/>
    </row>
    <row r="11" spans="1:4">
      <c r="A11" s="2" t="s">
        <v>16</v>
      </c>
      <c r="B11" s="4">
        <f>--12-31</f>
        <v>-19</v>
      </c>
      <c r="C11" s="4"/>
      <c r="D11" s="4"/>
    </row>
    <row r="12" spans="1:4">
      <c r="A12" s="2" t="s">
        <v>17</v>
      </c>
      <c r="B12" s="4" t="s">
        <v>18</v>
      </c>
      <c r="C12" s="4"/>
      <c r="D12" s="4"/>
    </row>
    <row r="13" spans="1:4">
      <c r="A13" s="2" t="s">
        <v>19</v>
      </c>
      <c r="B13" s="4" t="s">
        <v>20</v>
      </c>
      <c r="C13" s="4"/>
      <c r="D13" s="4"/>
    </row>
    <row r="14" spans="1:4">
      <c r="A14" s="2" t="s">
        <v>21</v>
      </c>
      <c r="B14" s="4" t="s">
        <v>22</v>
      </c>
      <c r="C14" s="4"/>
      <c r="D14" s="4"/>
    </row>
    <row r="15" spans="1:4">
      <c r="A15" s="2" t="s">
        <v>23</v>
      </c>
      <c r="B15" s="4" t="s">
        <v>22</v>
      </c>
      <c r="C15" s="4"/>
      <c r="D15" s="4"/>
    </row>
    <row r="16" spans="1:4">
      <c r="A16" s="2" t="s">
        <v>24</v>
      </c>
      <c r="B16" s="4"/>
      <c r="C16" s="4"/>
      <c r="D16" s="6">
        <v>92402613</v>
      </c>
    </row>
    <row r="17" spans="1:4" ht="30">
      <c r="A17" s="2" t="s">
        <v>25</v>
      </c>
      <c r="B17" s="4"/>
      <c r="C17" s="7">
        <v>21795273</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7"/>
  <sheetViews>
    <sheetView showGridLines="0" workbookViewId="0"/>
  </sheetViews>
  <sheetFormatPr defaultRowHeight="15"/>
  <cols>
    <col min="1" max="2" width="36.5703125" bestFit="1" customWidth="1"/>
    <col min="3" max="3" width="13" customWidth="1"/>
    <col min="4" max="4" width="20.140625" customWidth="1"/>
    <col min="5" max="5" width="36.5703125" bestFit="1" customWidth="1"/>
    <col min="6" max="6" width="31.7109375" customWidth="1"/>
    <col min="7" max="7" width="20.5703125" customWidth="1"/>
    <col min="8" max="8" width="15.7109375" customWidth="1"/>
    <col min="9" max="9" width="5.140625" customWidth="1"/>
    <col min="10" max="10" width="26.7109375" customWidth="1"/>
    <col min="11" max="11" width="8.140625" customWidth="1"/>
    <col min="12" max="12" width="21.7109375" customWidth="1"/>
    <col min="13" max="13" width="1.85546875" customWidth="1"/>
    <col min="14" max="14" width="36.5703125" bestFit="1" customWidth="1"/>
    <col min="15" max="15" width="5.42578125" customWidth="1"/>
  </cols>
  <sheetData>
    <row r="1" spans="1:15" ht="30" customHeight="1">
      <c r="A1" s="8" t="s">
        <v>471</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60">
      <c r="A3" s="3" t="s">
        <v>472</v>
      </c>
      <c r="B3" s="124"/>
      <c r="C3" s="124"/>
      <c r="D3" s="124"/>
      <c r="E3" s="124"/>
      <c r="F3" s="124"/>
      <c r="G3" s="124"/>
      <c r="H3" s="124"/>
      <c r="I3" s="124"/>
      <c r="J3" s="124"/>
      <c r="K3" s="124"/>
      <c r="L3" s="124"/>
      <c r="M3" s="124"/>
      <c r="N3" s="124"/>
      <c r="O3" s="124"/>
    </row>
    <row r="4" spans="1:15">
      <c r="A4" s="22" t="s">
        <v>471</v>
      </c>
      <c r="B4" s="126" t="s">
        <v>473</v>
      </c>
      <c r="C4" s="126"/>
      <c r="D4" s="126"/>
      <c r="E4" s="126"/>
      <c r="F4" s="126"/>
      <c r="G4" s="126"/>
      <c r="H4" s="126"/>
      <c r="I4" s="126"/>
      <c r="J4" s="126"/>
      <c r="K4" s="126"/>
      <c r="L4" s="126"/>
      <c r="M4" s="126"/>
      <c r="N4" s="126"/>
      <c r="O4" s="126"/>
    </row>
    <row r="5" spans="1:15">
      <c r="A5" s="22"/>
      <c r="B5" s="52"/>
      <c r="C5" s="52"/>
      <c r="D5" s="52"/>
      <c r="E5" s="52"/>
      <c r="F5" s="52"/>
      <c r="G5" s="52"/>
      <c r="H5" s="52"/>
      <c r="I5" s="52"/>
      <c r="J5" s="52"/>
      <c r="K5" s="52"/>
      <c r="L5" s="52"/>
      <c r="M5" s="52"/>
      <c r="N5" s="52"/>
      <c r="O5" s="52"/>
    </row>
    <row r="6" spans="1:15">
      <c r="A6" s="22"/>
      <c r="B6" s="52" t="s">
        <v>474</v>
      </c>
      <c r="C6" s="52"/>
      <c r="D6" s="52"/>
      <c r="E6" s="52"/>
      <c r="F6" s="52"/>
      <c r="G6" s="52"/>
      <c r="H6" s="52"/>
      <c r="I6" s="52"/>
      <c r="J6" s="52"/>
      <c r="K6" s="52"/>
      <c r="L6" s="52"/>
      <c r="M6" s="52"/>
      <c r="N6" s="52"/>
      <c r="O6" s="52"/>
    </row>
    <row r="7" spans="1:15">
      <c r="A7" s="22"/>
      <c r="B7" s="127"/>
      <c r="C7" s="127"/>
      <c r="D7" s="127"/>
      <c r="E7" s="127"/>
      <c r="F7" s="127"/>
      <c r="G7" s="127"/>
      <c r="H7" s="127"/>
      <c r="I7" s="127"/>
      <c r="J7" s="127"/>
      <c r="K7" s="127"/>
      <c r="L7" s="127"/>
      <c r="M7" s="127"/>
      <c r="N7" s="127"/>
      <c r="O7" s="127"/>
    </row>
    <row r="8" spans="1:15">
      <c r="A8" s="22"/>
      <c r="B8" s="23"/>
      <c r="C8" s="24"/>
      <c r="D8" s="55"/>
      <c r="E8" s="55"/>
      <c r="F8" s="55"/>
      <c r="G8" s="55"/>
      <c r="H8" s="24"/>
      <c r="I8" s="24"/>
      <c r="J8" s="24"/>
      <c r="K8" s="24"/>
      <c r="L8" s="55"/>
      <c r="M8" s="55"/>
      <c r="N8" s="55"/>
      <c r="O8" s="24"/>
    </row>
    <row r="9" spans="1:15">
      <c r="A9" s="22"/>
      <c r="B9" s="23"/>
      <c r="C9" s="24"/>
      <c r="D9" s="55"/>
      <c r="E9" s="55"/>
      <c r="F9" s="55"/>
      <c r="G9" s="55"/>
      <c r="H9" s="24"/>
      <c r="I9" s="24"/>
      <c r="J9" s="24"/>
      <c r="K9" s="24"/>
      <c r="L9" s="55"/>
      <c r="M9" s="55"/>
      <c r="N9" s="55"/>
      <c r="O9" s="24"/>
    </row>
    <row r="10" spans="1:15" ht="15.75" thickBot="1">
      <c r="A10" s="22"/>
      <c r="B10" s="97"/>
      <c r="C10" s="47">
        <v>42004</v>
      </c>
      <c r="D10" s="47"/>
      <c r="E10" s="47"/>
      <c r="F10" s="47"/>
      <c r="G10" s="47"/>
      <c r="H10" s="24"/>
      <c r="I10" s="27"/>
      <c r="J10" s="47">
        <v>41639</v>
      </c>
      <c r="K10" s="47"/>
      <c r="L10" s="47"/>
      <c r="M10" s="47"/>
      <c r="N10" s="47"/>
      <c r="O10" s="24"/>
    </row>
    <row r="11" spans="1:15" ht="15.75" thickBot="1">
      <c r="A11" s="22"/>
      <c r="B11" s="97"/>
      <c r="C11" s="50" t="s">
        <v>475</v>
      </c>
      <c r="D11" s="50"/>
      <c r="E11" s="51"/>
      <c r="F11" s="51"/>
      <c r="G11" s="33" t="s">
        <v>476</v>
      </c>
      <c r="H11" s="24"/>
      <c r="I11" s="27"/>
      <c r="J11" s="50" t="s">
        <v>475</v>
      </c>
      <c r="K11" s="50"/>
      <c r="L11" s="50"/>
      <c r="M11" s="34"/>
      <c r="N11" s="33" t="s">
        <v>476</v>
      </c>
      <c r="O11" s="24"/>
    </row>
    <row r="12" spans="1:15">
      <c r="A12" s="22"/>
      <c r="B12" s="11" t="s">
        <v>477</v>
      </c>
      <c r="C12" s="132"/>
      <c r="D12" s="132"/>
      <c r="E12" s="54"/>
      <c r="F12" s="54"/>
      <c r="G12" s="130"/>
      <c r="H12" s="37"/>
      <c r="I12" s="37"/>
      <c r="J12" s="132"/>
      <c r="K12" s="132"/>
      <c r="L12" s="132"/>
      <c r="M12" s="37"/>
      <c r="N12" s="130"/>
      <c r="O12" s="37"/>
    </row>
    <row r="13" spans="1:15">
      <c r="A13" s="22"/>
      <c r="B13" s="52" t="s">
        <v>478</v>
      </c>
      <c r="C13" s="73" t="s">
        <v>314</v>
      </c>
      <c r="D13" s="73"/>
      <c r="E13" s="54"/>
      <c r="F13" s="54"/>
      <c r="G13" s="73" t="s">
        <v>480</v>
      </c>
      <c r="H13" s="52" t="s">
        <v>481</v>
      </c>
      <c r="I13" s="54"/>
      <c r="J13" s="73" t="s">
        <v>314</v>
      </c>
      <c r="K13" s="73"/>
      <c r="L13" s="73"/>
      <c r="M13" s="54"/>
      <c r="N13" s="73" t="s">
        <v>483</v>
      </c>
      <c r="O13" s="52" t="s">
        <v>481</v>
      </c>
    </row>
    <row r="14" spans="1:15">
      <c r="A14" s="22"/>
      <c r="B14" s="52"/>
      <c r="C14" s="73" t="s">
        <v>479</v>
      </c>
      <c r="D14" s="73"/>
      <c r="E14" s="54"/>
      <c r="F14" s="54"/>
      <c r="G14" s="73"/>
      <c r="H14" s="52"/>
      <c r="I14" s="54"/>
      <c r="J14" s="73" t="s">
        <v>482</v>
      </c>
      <c r="K14" s="73"/>
      <c r="L14" s="73"/>
      <c r="M14" s="54"/>
      <c r="N14" s="73"/>
      <c r="O14" s="52"/>
    </row>
    <row r="15" spans="1:15">
      <c r="A15" s="22"/>
      <c r="B15" s="11" t="s">
        <v>484</v>
      </c>
      <c r="C15" s="73" t="s">
        <v>485</v>
      </c>
      <c r="D15" s="73"/>
      <c r="E15" s="54"/>
      <c r="F15" s="54"/>
      <c r="G15" s="36" t="s">
        <v>486</v>
      </c>
      <c r="H15" s="24"/>
      <c r="I15" s="37"/>
      <c r="J15" s="73" t="s">
        <v>487</v>
      </c>
      <c r="K15" s="73"/>
      <c r="L15" s="73"/>
      <c r="M15" s="37"/>
      <c r="N15" s="36" t="s">
        <v>488</v>
      </c>
      <c r="O15" s="24"/>
    </row>
    <row r="16" spans="1:15">
      <c r="A16" s="22"/>
      <c r="B16" s="11" t="s">
        <v>489</v>
      </c>
      <c r="C16" s="73" t="s">
        <v>490</v>
      </c>
      <c r="D16" s="73"/>
      <c r="E16" s="54"/>
      <c r="F16" s="54"/>
      <c r="G16" s="36" t="s">
        <v>491</v>
      </c>
      <c r="H16" s="24"/>
      <c r="I16" s="37"/>
      <c r="J16" s="73" t="s">
        <v>492</v>
      </c>
      <c r="K16" s="73"/>
      <c r="L16" s="73"/>
      <c r="M16" s="37"/>
      <c r="N16" s="36" t="s">
        <v>493</v>
      </c>
      <c r="O16" s="24"/>
    </row>
    <row r="17" spans="1:15">
      <c r="A17" s="22"/>
      <c r="B17" s="11" t="s">
        <v>494</v>
      </c>
      <c r="C17" s="73" t="s">
        <v>495</v>
      </c>
      <c r="D17" s="73"/>
      <c r="E17" s="54"/>
      <c r="F17" s="54"/>
      <c r="G17" s="36" t="s">
        <v>496</v>
      </c>
      <c r="H17" s="24"/>
      <c r="I17" s="37"/>
      <c r="J17" s="73" t="s">
        <v>497</v>
      </c>
      <c r="K17" s="73"/>
      <c r="L17" s="73"/>
      <c r="M17" s="37"/>
      <c r="N17" s="36" t="s">
        <v>498</v>
      </c>
      <c r="O17" s="24"/>
    </row>
    <row r="18" spans="1:15">
      <c r="A18" s="22"/>
      <c r="B18" s="11" t="s">
        <v>499</v>
      </c>
      <c r="C18" s="73" t="s">
        <v>500</v>
      </c>
      <c r="D18" s="73"/>
      <c r="E18" s="54"/>
      <c r="F18" s="54"/>
      <c r="G18" s="36" t="s">
        <v>501</v>
      </c>
      <c r="H18" s="24"/>
      <c r="I18" s="37"/>
      <c r="J18" s="73" t="s">
        <v>502</v>
      </c>
      <c r="K18" s="73"/>
      <c r="L18" s="73"/>
      <c r="M18" s="37"/>
      <c r="N18" s="36" t="s">
        <v>503</v>
      </c>
      <c r="O18" s="24"/>
    </row>
    <row r="19" spans="1:15" ht="15.75" thickBot="1">
      <c r="A19" s="22"/>
      <c r="B19" s="11" t="s">
        <v>504</v>
      </c>
      <c r="C19" s="76" t="s">
        <v>505</v>
      </c>
      <c r="D19" s="76"/>
      <c r="E19" s="54"/>
      <c r="F19" s="54"/>
      <c r="G19" s="40" t="s">
        <v>506</v>
      </c>
      <c r="H19" s="24"/>
      <c r="I19" s="37"/>
      <c r="J19" s="76" t="s">
        <v>507</v>
      </c>
      <c r="K19" s="76"/>
      <c r="L19" s="76"/>
      <c r="M19" s="37"/>
      <c r="N19" s="40" t="s">
        <v>508</v>
      </c>
      <c r="O19" s="24"/>
    </row>
    <row r="20" spans="1:15">
      <c r="A20" s="22"/>
      <c r="B20" s="11" t="s">
        <v>509</v>
      </c>
      <c r="C20" s="78" t="s">
        <v>510</v>
      </c>
      <c r="D20" s="78"/>
      <c r="E20" s="54"/>
      <c r="F20" s="54"/>
      <c r="G20" s="62" t="s">
        <v>511</v>
      </c>
      <c r="H20" s="24"/>
      <c r="I20" s="37"/>
      <c r="J20" s="78" t="s">
        <v>512</v>
      </c>
      <c r="K20" s="78"/>
      <c r="L20" s="78"/>
      <c r="M20" s="37"/>
      <c r="N20" s="62" t="s">
        <v>513</v>
      </c>
      <c r="O20" s="24"/>
    </row>
    <row r="21" spans="1:15">
      <c r="A21" s="22"/>
      <c r="B21" s="11" t="s">
        <v>514</v>
      </c>
      <c r="C21" s="73" t="s">
        <v>515</v>
      </c>
      <c r="D21" s="73"/>
      <c r="E21" s="54"/>
      <c r="F21" s="54"/>
      <c r="G21" s="36" t="s">
        <v>516</v>
      </c>
      <c r="H21" s="24"/>
      <c r="I21" s="37"/>
      <c r="J21" s="73" t="s">
        <v>517</v>
      </c>
      <c r="K21" s="73"/>
      <c r="L21" s="73"/>
      <c r="M21" s="37"/>
      <c r="N21" s="36" t="s">
        <v>518</v>
      </c>
      <c r="O21" s="24"/>
    </row>
    <row r="22" spans="1:15">
      <c r="A22" s="22"/>
      <c r="B22" s="11" t="s">
        <v>519</v>
      </c>
      <c r="C22" s="73" t="s">
        <v>520</v>
      </c>
      <c r="D22" s="73"/>
      <c r="E22" s="54"/>
      <c r="F22" s="54"/>
      <c r="G22" s="36" t="s">
        <v>521</v>
      </c>
      <c r="H22" s="24"/>
      <c r="I22" s="37"/>
      <c r="J22" s="73" t="s">
        <v>522</v>
      </c>
      <c r="K22" s="73"/>
      <c r="L22" s="73"/>
      <c r="M22" s="37"/>
      <c r="N22" s="36" t="s">
        <v>523</v>
      </c>
      <c r="O22" s="24"/>
    </row>
    <row r="23" spans="1:15" ht="15.75" thickBot="1">
      <c r="A23" s="22"/>
      <c r="B23" s="11" t="s">
        <v>524</v>
      </c>
      <c r="C23" s="76" t="s">
        <v>525</v>
      </c>
      <c r="D23" s="76"/>
      <c r="E23" s="54"/>
      <c r="F23" s="54"/>
      <c r="G23" s="40" t="s">
        <v>526</v>
      </c>
      <c r="H23" s="24"/>
      <c r="I23" s="37"/>
      <c r="J23" s="76" t="s">
        <v>527</v>
      </c>
      <c r="K23" s="76"/>
      <c r="L23" s="76"/>
      <c r="M23" s="37"/>
      <c r="N23" s="40" t="s">
        <v>528</v>
      </c>
      <c r="O23" s="24"/>
    </row>
    <row r="24" spans="1:15" ht="15.75" thickBot="1">
      <c r="A24" s="22"/>
      <c r="B24" s="11" t="s">
        <v>529</v>
      </c>
      <c r="C24" s="133" t="s">
        <v>530</v>
      </c>
      <c r="D24" s="133"/>
      <c r="E24" s="54"/>
      <c r="F24" s="54"/>
      <c r="G24" s="42" t="s">
        <v>531</v>
      </c>
      <c r="H24" s="11" t="s">
        <v>481</v>
      </c>
      <c r="I24" s="37"/>
      <c r="J24" s="133" t="s">
        <v>532</v>
      </c>
      <c r="K24" s="133"/>
      <c r="L24" s="133"/>
      <c r="M24" s="37"/>
      <c r="N24" s="42" t="s">
        <v>531</v>
      </c>
      <c r="O24" s="11" t="s">
        <v>481</v>
      </c>
    </row>
    <row r="25" spans="1:15" ht="16.5" thickTop="1" thickBot="1">
      <c r="A25" s="22"/>
      <c r="B25" s="11" t="s">
        <v>533</v>
      </c>
      <c r="C25" s="133">
        <v>-128</v>
      </c>
      <c r="D25" s="133"/>
      <c r="E25" s="55"/>
      <c r="F25" s="55"/>
      <c r="G25" s="44"/>
      <c r="H25" s="37"/>
      <c r="I25" s="37"/>
      <c r="J25" s="133">
        <v>-164</v>
      </c>
      <c r="K25" s="133"/>
      <c r="L25" s="133"/>
      <c r="M25" s="24"/>
      <c r="N25" s="44"/>
      <c r="O25" s="37"/>
    </row>
    <row r="26" spans="1:15">
      <c r="A26" s="22"/>
      <c r="B26" s="52" t="s">
        <v>534</v>
      </c>
      <c r="C26" s="78" t="s">
        <v>314</v>
      </c>
      <c r="D26" s="78"/>
      <c r="E26" s="54"/>
      <c r="F26" s="54"/>
      <c r="G26" s="54"/>
      <c r="H26" s="54"/>
      <c r="I26" s="54"/>
      <c r="J26" s="78" t="s">
        <v>314</v>
      </c>
      <c r="K26" s="78"/>
      <c r="L26" s="78"/>
      <c r="M26" s="54"/>
      <c r="N26" s="54"/>
      <c r="O26" s="54"/>
    </row>
    <row r="27" spans="1:15" ht="15.75" thickBot="1">
      <c r="A27" s="22"/>
      <c r="B27" s="52"/>
      <c r="C27" s="79" t="s">
        <v>535</v>
      </c>
      <c r="D27" s="79"/>
      <c r="E27" s="54"/>
      <c r="F27" s="54"/>
      <c r="G27" s="54"/>
      <c r="H27" s="54"/>
      <c r="I27" s="54"/>
      <c r="J27" s="79" t="s">
        <v>536</v>
      </c>
      <c r="K27" s="79"/>
      <c r="L27" s="79"/>
      <c r="M27" s="54"/>
      <c r="N27" s="54"/>
      <c r="O27" s="54"/>
    </row>
    <row r="28" spans="1:15" ht="15.75" thickTop="1">
      <c r="A28" s="22"/>
      <c r="B28" s="52"/>
      <c r="C28" s="52"/>
      <c r="D28" s="52"/>
      <c r="E28" s="52"/>
      <c r="F28" s="52"/>
      <c r="G28" s="52"/>
      <c r="H28" s="52"/>
      <c r="I28" s="52"/>
      <c r="J28" s="52"/>
      <c r="K28" s="52"/>
      <c r="L28" s="52"/>
      <c r="M28" s="52"/>
      <c r="N28" s="52"/>
      <c r="O28" s="52"/>
    </row>
    <row r="29" spans="1:15" ht="27.75" customHeight="1">
      <c r="A29" s="22"/>
      <c r="B29" s="52" t="s">
        <v>537</v>
      </c>
      <c r="C29" s="52"/>
      <c r="D29" s="52"/>
      <c r="E29" s="52"/>
      <c r="F29" s="52"/>
      <c r="G29" s="52"/>
      <c r="H29" s="52"/>
      <c r="I29" s="52"/>
      <c r="J29" s="52"/>
      <c r="K29" s="52"/>
      <c r="L29" s="52"/>
      <c r="M29" s="52"/>
      <c r="N29" s="52"/>
      <c r="O29" s="52"/>
    </row>
    <row r="30" spans="1:15" ht="25.5" customHeight="1">
      <c r="A30" s="22"/>
      <c r="B30" s="52" t="s">
        <v>538</v>
      </c>
      <c r="C30" s="52"/>
      <c r="D30" s="52"/>
      <c r="E30" s="52"/>
      <c r="F30" s="52"/>
      <c r="G30" s="52"/>
      <c r="H30" s="52"/>
      <c r="I30" s="52"/>
      <c r="J30" s="52"/>
      <c r="K30" s="52"/>
      <c r="L30" s="52"/>
      <c r="M30" s="52"/>
      <c r="N30" s="52"/>
      <c r="O30" s="52"/>
    </row>
    <row r="31" spans="1:15">
      <c r="A31" s="22"/>
      <c r="B31" s="52"/>
      <c r="C31" s="52"/>
      <c r="D31" s="52"/>
      <c r="E31" s="52"/>
      <c r="F31" s="52"/>
      <c r="G31" s="52"/>
      <c r="H31" s="52"/>
      <c r="I31" s="52"/>
      <c r="J31" s="52"/>
      <c r="K31" s="52"/>
      <c r="L31" s="52"/>
      <c r="M31" s="52"/>
      <c r="N31" s="52"/>
      <c r="O31" s="52"/>
    </row>
    <row r="32" spans="1:15" ht="38.25" customHeight="1">
      <c r="A32" s="22"/>
      <c r="B32" s="52" t="s">
        <v>539</v>
      </c>
      <c r="C32" s="52"/>
      <c r="D32" s="52"/>
      <c r="E32" s="52"/>
      <c r="F32" s="52"/>
      <c r="G32" s="52"/>
      <c r="H32" s="52"/>
      <c r="I32" s="52"/>
      <c r="J32" s="52"/>
      <c r="K32" s="52"/>
      <c r="L32" s="52"/>
      <c r="M32" s="52"/>
      <c r="N32" s="52"/>
      <c r="O32" s="52"/>
    </row>
    <row r="33" spans="1:15">
      <c r="A33" s="22"/>
      <c r="B33" s="52"/>
      <c r="C33" s="52"/>
      <c r="D33" s="52"/>
      <c r="E33" s="52"/>
      <c r="F33" s="52"/>
      <c r="G33" s="52"/>
      <c r="H33" s="52"/>
      <c r="I33" s="52"/>
      <c r="J33" s="52"/>
      <c r="K33" s="52"/>
      <c r="L33" s="52"/>
      <c r="M33" s="52"/>
      <c r="N33" s="52"/>
      <c r="O33" s="52"/>
    </row>
    <row r="34" spans="1:15">
      <c r="A34" s="22"/>
      <c r="B34" s="52" t="s">
        <v>540</v>
      </c>
      <c r="C34" s="52"/>
      <c r="D34" s="52"/>
      <c r="E34" s="52"/>
      <c r="F34" s="52"/>
      <c r="G34" s="52"/>
      <c r="H34" s="52"/>
      <c r="I34" s="52"/>
      <c r="J34" s="52"/>
      <c r="K34" s="52"/>
      <c r="L34" s="52"/>
      <c r="M34" s="52"/>
      <c r="N34" s="52"/>
      <c r="O34" s="52"/>
    </row>
    <row r="35" spans="1:15">
      <c r="A35" s="22"/>
      <c r="B35" s="52"/>
      <c r="C35" s="52"/>
      <c r="D35" s="52"/>
      <c r="E35" s="52"/>
      <c r="F35" s="52"/>
      <c r="G35" s="52"/>
      <c r="H35" s="52"/>
      <c r="I35" s="52"/>
      <c r="J35" s="52"/>
      <c r="K35" s="52"/>
      <c r="L35" s="52"/>
      <c r="M35" s="52"/>
      <c r="N35" s="52"/>
      <c r="O35" s="52"/>
    </row>
    <row r="36" spans="1:15">
      <c r="A36" s="22"/>
      <c r="B36" s="52"/>
      <c r="C36" s="52"/>
      <c r="D36" s="52"/>
      <c r="E36" s="52"/>
      <c r="F36" s="52"/>
      <c r="G36" s="52"/>
      <c r="H36" s="52"/>
      <c r="I36" s="52"/>
      <c r="J36" s="52"/>
      <c r="K36" s="52"/>
      <c r="L36" s="52"/>
      <c r="M36" s="52"/>
      <c r="N36" s="52"/>
      <c r="O36" s="52"/>
    </row>
    <row r="37" spans="1:15">
      <c r="A37" s="22"/>
      <c r="B37" s="52"/>
      <c r="C37" s="52"/>
      <c r="D37" s="52"/>
      <c r="E37" s="52"/>
      <c r="F37" s="52"/>
      <c r="G37" s="52"/>
      <c r="H37" s="52"/>
      <c r="I37" s="52"/>
      <c r="J37" s="52"/>
      <c r="K37" s="52"/>
      <c r="L37" s="52"/>
      <c r="M37" s="52"/>
      <c r="N37" s="52"/>
      <c r="O37" s="52"/>
    </row>
    <row r="38" spans="1:15">
      <c r="A38" s="22"/>
      <c r="B38" s="52"/>
      <c r="C38" s="52"/>
      <c r="D38" s="52"/>
      <c r="E38" s="52"/>
      <c r="F38" s="52"/>
      <c r="G38" s="52"/>
      <c r="H38" s="52"/>
      <c r="I38" s="52"/>
      <c r="J38" s="52"/>
      <c r="K38" s="52"/>
      <c r="L38" s="52"/>
      <c r="M38" s="52"/>
      <c r="N38" s="52"/>
      <c r="O38" s="52"/>
    </row>
    <row r="39" spans="1:15">
      <c r="A39" s="22"/>
      <c r="B39" s="52" t="s">
        <v>541</v>
      </c>
      <c r="C39" s="52"/>
      <c r="D39" s="52"/>
      <c r="E39" s="52"/>
      <c r="F39" s="52"/>
      <c r="G39" s="52"/>
      <c r="H39" s="52"/>
      <c r="I39" s="52"/>
      <c r="J39" s="52"/>
      <c r="K39" s="52"/>
      <c r="L39" s="52"/>
      <c r="M39" s="52"/>
      <c r="N39" s="52"/>
      <c r="O39" s="52"/>
    </row>
    <row r="40" spans="1:15">
      <c r="A40" s="22"/>
      <c r="B40" s="127"/>
      <c r="C40" s="127"/>
      <c r="D40" s="127"/>
      <c r="E40" s="127"/>
      <c r="F40" s="127"/>
      <c r="G40" s="127"/>
      <c r="H40" s="127"/>
      <c r="I40" s="127"/>
      <c r="J40" s="127"/>
      <c r="K40" s="127"/>
      <c r="L40" s="127"/>
      <c r="M40" s="127"/>
      <c r="N40" s="127"/>
      <c r="O40" s="127"/>
    </row>
    <row r="41" spans="1:15">
      <c r="A41" s="22"/>
      <c r="B41" s="23"/>
      <c r="C41" s="24"/>
      <c r="D41" s="56"/>
      <c r="E41" s="55"/>
      <c r="F41" s="55"/>
    </row>
    <row r="42" spans="1:15">
      <c r="A42" s="22"/>
      <c r="B42" s="23"/>
      <c r="C42" s="24"/>
      <c r="D42" s="56"/>
      <c r="E42" s="55"/>
      <c r="F42" s="55"/>
    </row>
    <row r="43" spans="1:15" ht="15.75" thickBot="1">
      <c r="A43" s="22"/>
      <c r="B43" s="97"/>
      <c r="C43" s="136">
        <v>42004</v>
      </c>
      <c r="D43" s="136"/>
      <c r="E43" s="136"/>
      <c r="F43" s="136"/>
    </row>
    <row r="44" spans="1:15" ht="15.75" thickBot="1">
      <c r="A44" s="22"/>
      <c r="B44" s="97"/>
      <c r="C44" s="33" t="s">
        <v>542</v>
      </c>
      <c r="D44" s="137"/>
      <c r="E44" s="137"/>
      <c r="F44" s="33" t="s">
        <v>543</v>
      </c>
    </row>
    <row r="45" spans="1:15">
      <c r="A45" s="22"/>
      <c r="B45" s="11" t="s">
        <v>477</v>
      </c>
      <c r="C45" s="130"/>
      <c r="D45" s="138"/>
      <c r="E45" s="138"/>
      <c r="F45" s="130"/>
    </row>
    <row r="46" spans="1:15">
      <c r="A46" s="22"/>
      <c r="B46" s="52" t="s">
        <v>478</v>
      </c>
      <c r="C46" s="36" t="s">
        <v>314</v>
      </c>
      <c r="D46" s="138"/>
      <c r="E46" s="138"/>
      <c r="F46" s="36" t="s">
        <v>314</v>
      </c>
    </row>
    <row r="47" spans="1:15">
      <c r="A47" s="22"/>
      <c r="B47" s="52"/>
      <c r="C47" s="36" t="s">
        <v>544</v>
      </c>
      <c r="D47" s="138"/>
      <c r="E47" s="138"/>
      <c r="F47" s="36" t="s">
        <v>545</v>
      </c>
    </row>
    <row r="48" spans="1:15">
      <c r="A48" s="22"/>
      <c r="B48" s="11" t="s">
        <v>484</v>
      </c>
      <c r="C48" s="36" t="s">
        <v>546</v>
      </c>
      <c r="D48" s="138"/>
      <c r="E48" s="138"/>
      <c r="F48" s="36" t="s">
        <v>547</v>
      </c>
    </row>
    <row r="49" spans="1:15">
      <c r="A49" s="22"/>
      <c r="B49" s="11" t="s">
        <v>489</v>
      </c>
      <c r="C49" s="36" t="s">
        <v>548</v>
      </c>
      <c r="D49" s="138"/>
      <c r="E49" s="138"/>
      <c r="F49" s="36" t="s">
        <v>549</v>
      </c>
    </row>
    <row r="50" spans="1:15">
      <c r="A50" s="22"/>
      <c r="B50" s="11" t="s">
        <v>494</v>
      </c>
      <c r="C50" s="36" t="s">
        <v>550</v>
      </c>
      <c r="D50" s="138"/>
      <c r="E50" s="138"/>
      <c r="F50" s="36" t="s">
        <v>551</v>
      </c>
    </row>
    <row r="51" spans="1:15">
      <c r="A51" s="22"/>
      <c r="B51" s="11" t="s">
        <v>499</v>
      </c>
      <c r="C51" s="35" t="s">
        <v>552</v>
      </c>
      <c r="D51" s="138"/>
      <c r="E51" s="138"/>
      <c r="F51" s="35" t="s">
        <v>552</v>
      </c>
    </row>
    <row r="52" spans="1:15" ht="15.75" thickBot="1">
      <c r="A52" s="22"/>
      <c r="B52" s="11" t="s">
        <v>504</v>
      </c>
      <c r="C52" s="45" t="s">
        <v>552</v>
      </c>
      <c r="D52" s="138"/>
      <c r="E52" s="138"/>
      <c r="F52" s="45" t="s">
        <v>552</v>
      </c>
    </row>
    <row r="53" spans="1:15" ht="15.75" thickBot="1">
      <c r="A53" s="22"/>
      <c r="B53" s="11" t="s">
        <v>509</v>
      </c>
      <c r="C53" s="131" t="s">
        <v>553</v>
      </c>
      <c r="D53" s="138"/>
      <c r="E53" s="138"/>
      <c r="F53" s="131" t="s">
        <v>554</v>
      </c>
    </row>
    <row r="54" spans="1:15">
      <c r="A54" s="22"/>
      <c r="B54" s="52" t="s">
        <v>555</v>
      </c>
      <c r="C54" s="62" t="s">
        <v>314</v>
      </c>
      <c r="D54" s="138"/>
      <c r="E54" s="138"/>
      <c r="F54" s="62" t="s">
        <v>314</v>
      </c>
    </row>
    <row r="55" spans="1:15" ht="15.75" thickBot="1">
      <c r="A55" s="22"/>
      <c r="B55" s="52"/>
      <c r="C55" s="63" t="s">
        <v>553</v>
      </c>
      <c r="D55" s="138"/>
      <c r="E55" s="138"/>
      <c r="F55" s="63" t="s">
        <v>554</v>
      </c>
    </row>
    <row r="56" spans="1:15" ht="15.75" thickTop="1">
      <c r="A56" s="22"/>
      <c r="B56" s="52"/>
      <c r="C56" s="52"/>
      <c r="D56" s="52"/>
      <c r="E56" s="52"/>
      <c r="F56" s="52"/>
      <c r="G56" s="52"/>
      <c r="H56" s="52"/>
      <c r="I56" s="52"/>
      <c r="J56" s="52"/>
      <c r="K56" s="52"/>
      <c r="L56" s="52"/>
      <c r="M56" s="52"/>
      <c r="N56" s="52"/>
      <c r="O56" s="52"/>
    </row>
    <row r="57" spans="1:15">
      <c r="A57" s="22"/>
      <c r="B57" s="52"/>
      <c r="C57" s="52"/>
      <c r="D57" s="52"/>
      <c r="E57" s="52"/>
      <c r="F57" s="52"/>
      <c r="G57" s="52"/>
      <c r="H57" s="52"/>
      <c r="I57" s="52"/>
      <c r="J57" s="52"/>
      <c r="K57" s="52"/>
      <c r="L57" s="52"/>
      <c r="M57" s="52"/>
      <c r="N57" s="52"/>
      <c r="O57" s="52"/>
    </row>
    <row r="58" spans="1:15">
      <c r="A58" s="22"/>
      <c r="B58" s="52" t="s">
        <v>556</v>
      </c>
      <c r="C58" s="52"/>
      <c r="D58" s="52"/>
      <c r="E58" s="52"/>
      <c r="F58" s="52"/>
      <c r="G58" s="52"/>
      <c r="H58" s="52"/>
      <c r="I58" s="52"/>
      <c r="J58" s="52"/>
      <c r="K58" s="52"/>
      <c r="L58" s="52"/>
      <c r="M58" s="52"/>
      <c r="N58" s="52"/>
      <c r="O58" s="52"/>
    </row>
    <row r="59" spans="1:15">
      <c r="A59" s="22"/>
      <c r="B59" s="52"/>
      <c r="C59" s="52"/>
      <c r="D59" s="52"/>
      <c r="E59" s="52"/>
      <c r="F59" s="52"/>
      <c r="G59" s="52"/>
      <c r="H59" s="52"/>
      <c r="I59" s="52"/>
      <c r="J59" s="52"/>
      <c r="K59" s="52"/>
      <c r="L59" s="52"/>
      <c r="M59" s="52"/>
      <c r="N59" s="52"/>
      <c r="O59" s="52"/>
    </row>
    <row r="60" spans="1:15">
      <c r="A60" s="22"/>
      <c r="B60" s="52" t="s">
        <v>557</v>
      </c>
      <c r="C60" s="52"/>
      <c r="D60" s="52"/>
      <c r="E60" s="52"/>
      <c r="F60" s="52"/>
      <c r="G60" s="52"/>
      <c r="H60" s="52"/>
      <c r="I60" s="52"/>
      <c r="J60" s="52"/>
      <c r="K60" s="52"/>
      <c r="L60" s="52"/>
      <c r="M60" s="52"/>
      <c r="N60" s="52"/>
      <c r="O60" s="52"/>
    </row>
    <row r="61" spans="1:15">
      <c r="A61" s="22"/>
      <c r="B61" s="127"/>
      <c r="C61" s="127"/>
      <c r="D61" s="127"/>
      <c r="E61" s="127"/>
      <c r="F61" s="127"/>
      <c r="G61" s="127"/>
      <c r="H61" s="127"/>
      <c r="I61" s="127"/>
      <c r="J61" s="127"/>
      <c r="K61" s="127"/>
      <c r="L61" s="127"/>
      <c r="M61" s="127"/>
      <c r="N61" s="127"/>
      <c r="O61" s="127"/>
    </row>
    <row r="62" spans="1:15">
      <c r="A62" s="22"/>
      <c r="B62" s="23"/>
      <c r="C62" s="24"/>
      <c r="D62" s="24"/>
    </row>
    <row r="63" spans="1:15">
      <c r="A63" s="22"/>
      <c r="B63" s="23"/>
      <c r="C63" s="24"/>
      <c r="D63" s="24"/>
    </row>
    <row r="64" spans="1:15">
      <c r="A64" s="22"/>
      <c r="B64" s="52" t="s">
        <v>558</v>
      </c>
      <c r="C64" s="36" t="s">
        <v>314</v>
      </c>
      <c r="D64" s="54"/>
    </row>
    <row r="65" spans="1:15">
      <c r="A65" s="22"/>
      <c r="B65" s="52"/>
      <c r="C65" s="36" t="s">
        <v>559</v>
      </c>
      <c r="D65" s="54"/>
    </row>
    <row r="66" spans="1:15">
      <c r="A66" s="22"/>
      <c r="B66" s="11" t="s">
        <v>560</v>
      </c>
      <c r="C66" s="36">
        <v>-554</v>
      </c>
      <c r="D66" s="24"/>
    </row>
    <row r="67" spans="1:15" ht="15.75" thickBot="1">
      <c r="A67" s="22"/>
      <c r="B67" s="11" t="s">
        <v>561</v>
      </c>
      <c r="C67" s="40" t="s">
        <v>562</v>
      </c>
      <c r="D67" s="37"/>
    </row>
    <row r="68" spans="1:15">
      <c r="A68" s="22"/>
      <c r="B68" s="52" t="s">
        <v>563</v>
      </c>
      <c r="C68" s="62" t="s">
        <v>314</v>
      </c>
      <c r="D68" s="54"/>
    </row>
    <row r="69" spans="1:15" ht="15.75" thickBot="1">
      <c r="A69" s="22"/>
      <c r="B69" s="52"/>
      <c r="C69" s="63" t="s">
        <v>564</v>
      </c>
      <c r="D69" s="54"/>
    </row>
    <row r="70" spans="1:15" ht="15.75" thickTop="1">
      <c r="A70" s="22"/>
      <c r="B70" s="52"/>
      <c r="C70" s="52"/>
      <c r="D70" s="52"/>
      <c r="E70" s="52"/>
      <c r="F70" s="52"/>
      <c r="G70" s="52"/>
      <c r="H70" s="52"/>
      <c r="I70" s="52"/>
      <c r="J70" s="52"/>
      <c r="K70" s="52"/>
      <c r="L70" s="52"/>
      <c r="M70" s="52"/>
      <c r="N70" s="52"/>
      <c r="O70" s="52"/>
    </row>
    <row r="71" spans="1:15">
      <c r="A71" s="22"/>
      <c r="B71" s="52"/>
      <c r="C71" s="52"/>
      <c r="D71" s="52"/>
      <c r="E71" s="52"/>
      <c r="F71" s="52"/>
      <c r="G71" s="52"/>
      <c r="H71" s="52"/>
      <c r="I71" s="52"/>
      <c r="J71" s="52"/>
      <c r="K71" s="52"/>
      <c r="L71" s="52"/>
      <c r="M71" s="52"/>
      <c r="N71" s="52"/>
      <c r="O71" s="52"/>
    </row>
    <row r="72" spans="1:15">
      <c r="A72" s="22"/>
      <c r="B72" s="52"/>
      <c r="C72" s="52"/>
      <c r="D72" s="52"/>
      <c r="E72" s="52"/>
      <c r="F72" s="52"/>
      <c r="G72" s="52"/>
      <c r="H72" s="52"/>
      <c r="I72" s="52"/>
      <c r="J72" s="52"/>
      <c r="K72" s="52"/>
      <c r="L72" s="52"/>
      <c r="M72" s="52"/>
      <c r="N72" s="52"/>
      <c r="O72" s="52"/>
    </row>
    <row r="73" spans="1:15">
      <c r="A73" s="22"/>
      <c r="B73" s="52"/>
      <c r="C73" s="52"/>
      <c r="D73" s="52"/>
      <c r="E73" s="52"/>
      <c r="F73" s="52"/>
      <c r="G73" s="52"/>
      <c r="H73" s="52"/>
      <c r="I73" s="52"/>
      <c r="J73" s="52"/>
      <c r="K73" s="52"/>
      <c r="L73" s="52"/>
      <c r="M73" s="52"/>
      <c r="N73" s="52"/>
      <c r="O73" s="52"/>
    </row>
    <row r="74" spans="1:15">
      <c r="A74" s="22"/>
      <c r="B74" s="52"/>
      <c r="C74" s="52"/>
      <c r="D74" s="52"/>
      <c r="E74" s="52"/>
      <c r="F74" s="52"/>
      <c r="G74" s="52"/>
      <c r="H74" s="52"/>
      <c r="I74" s="52"/>
      <c r="J74" s="52"/>
      <c r="K74" s="52"/>
      <c r="L74" s="52"/>
      <c r="M74" s="52"/>
      <c r="N74" s="52"/>
      <c r="O74" s="52"/>
    </row>
    <row r="75" spans="1:15">
      <c r="A75" s="22"/>
      <c r="B75" s="52"/>
      <c r="C75" s="52"/>
      <c r="D75" s="52"/>
      <c r="E75" s="52"/>
      <c r="F75" s="52"/>
      <c r="G75" s="52"/>
      <c r="H75" s="52"/>
      <c r="I75" s="52"/>
      <c r="J75" s="52"/>
      <c r="K75" s="52"/>
      <c r="L75" s="52"/>
      <c r="M75" s="52"/>
      <c r="N75" s="52"/>
      <c r="O75" s="52"/>
    </row>
    <row r="76" spans="1:15">
      <c r="A76" s="22"/>
      <c r="B76" s="52"/>
      <c r="C76" s="52"/>
      <c r="D76" s="52"/>
      <c r="E76" s="52"/>
      <c r="F76" s="52"/>
      <c r="G76" s="52"/>
      <c r="H76" s="52"/>
      <c r="I76" s="52"/>
      <c r="J76" s="52"/>
      <c r="K76" s="52"/>
      <c r="L76" s="52"/>
      <c r="M76" s="52"/>
      <c r="N76" s="52"/>
      <c r="O76" s="52"/>
    </row>
    <row r="77" spans="1:15">
      <c r="A77" s="22"/>
      <c r="B77" s="52"/>
      <c r="C77" s="52"/>
      <c r="D77" s="52"/>
      <c r="E77" s="52"/>
      <c r="F77" s="52"/>
      <c r="G77" s="52"/>
      <c r="H77" s="52"/>
      <c r="I77" s="52"/>
      <c r="J77" s="52"/>
      <c r="K77" s="52"/>
      <c r="L77" s="52"/>
      <c r="M77" s="52"/>
      <c r="N77" s="52"/>
      <c r="O77" s="52"/>
    </row>
    <row r="78" spans="1:15">
      <c r="A78" s="22"/>
      <c r="B78" s="52"/>
      <c r="C78" s="52"/>
      <c r="D78" s="52"/>
      <c r="E78" s="52"/>
      <c r="F78" s="52"/>
      <c r="G78" s="52"/>
      <c r="H78" s="52"/>
      <c r="I78" s="52"/>
      <c r="J78" s="52"/>
      <c r="K78" s="52"/>
      <c r="L78" s="52"/>
      <c r="M78" s="52"/>
      <c r="N78" s="52"/>
      <c r="O78" s="52"/>
    </row>
    <row r="79" spans="1:15">
      <c r="A79" s="22"/>
      <c r="B79" s="52"/>
      <c r="C79" s="52"/>
      <c r="D79" s="52"/>
      <c r="E79" s="52"/>
      <c r="F79" s="52"/>
      <c r="G79" s="52"/>
      <c r="H79" s="52"/>
      <c r="I79" s="52"/>
      <c r="J79" s="52"/>
      <c r="K79" s="52"/>
      <c r="L79" s="52"/>
      <c r="M79" s="52"/>
      <c r="N79" s="52"/>
      <c r="O79" s="52"/>
    </row>
    <row r="80" spans="1:15">
      <c r="A80" s="22"/>
      <c r="B80" s="52"/>
      <c r="C80" s="52"/>
      <c r="D80" s="52"/>
      <c r="E80" s="52"/>
      <c r="F80" s="52"/>
      <c r="G80" s="52"/>
      <c r="H80" s="52"/>
      <c r="I80" s="52"/>
      <c r="J80" s="52"/>
      <c r="K80" s="52"/>
      <c r="L80" s="52"/>
      <c r="M80" s="52"/>
      <c r="N80" s="52"/>
      <c r="O80" s="52"/>
    </row>
    <row r="81" spans="1:15">
      <c r="A81" s="22"/>
      <c r="B81" s="52"/>
      <c r="C81" s="52"/>
      <c r="D81" s="52"/>
      <c r="E81" s="52"/>
      <c r="F81" s="52"/>
      <c r="G81" s="52"/>
      <c r="H81" s="52"/>
      <c r="I81" s="52"/>
      <c r="J81" s="52"/>
      <c r="K81" s="52"/>
      <c r="L81" s="52"/>
      <c r="M81" s="52"/>
      <c r="N81" s="52"/>
      <c r="O81" s="52"/>
    </row>
    <row r="82" spans="1:15">
      <c r="A82" s="22"/>
      <c r="B82" s="52"/>
      <c r="C82" s="52"/>
      <c r="D82" s="52"/>
      <c r="E82" s="52"/>
      <c r="F82" s="52"/>
      <c r="G82" s="52"/>
      <c r="H82" s="52"/>
      <c r="I82" s="52"/>
      <c r="J82" s="52"/>
      <c r="K82" s="52"/>
      <c r="L82" s="52"/>
      <c r="M82" s="52"/>
      <c r="N82" s="52"/>
      <c r="O82" s="52"/>
    </row>
    <row r="83" spans="1:15">
      <c r="A83" s="22"/>
      <c r="B83" s="52"/>
      <c r="C83" s="52"/>
      <c r="D83" s="52"/>
      <c r="E83" s="52"/>
      <c r="F83" s="52"/>
      <c r="G83" s="52"/>
      <c r="H83" s="52"/>
      <c r="I83" s="52"/>
      <c r="J83" s="52"/>
      <c r="K83" s="52"/>
      <c r="L83" s="52"/>
      <c r="M83" s="52"/>
      <c r="N83" s="52"/>
      <c r="O83" s="52"/>
    </row>
    <row r="84" spans="1:15">
      <c r="A84" s="22"/>
      <c r="B84" s="52"/>
      <c r="C84" s="52"/>
      <c r="D84" s="52"/>
      <c r="E84" s="52"/>
      <c r="F84" s="52"/>
      <c r="G84" s="52"/>
      <c r="H84" s="52"/>
      <c r="I84" s="52"/>
      <c r="J84" s="52"/>
      <c r="K84" s="52"/>
      <c r="L84" s="52"/>
      <c r="M84" s="52"/>
      <c r="N84" s="52"/>
      <c r="O84" s="52"/>
    </row>
    <row r="85" spans="1:15">
      <c r="A85" s="22"/>
      <c r="B85" s="52"/>
      <c r="C85" s="52"/>
      <c r="D85" s="52"/>
      <c r="E85" s="52"/>
      <c r="F85" s="52"/>
      <c r="G85" s="52"/>
      <c r="H85" s="52"/>
      <c r="I85" s="52"/>
      <c r="J85" s="52"/>
      <c r="K85" s="52"/>
      <c r="L85" s="52"/>
      <c r="M85" s="52"/>
      <c r="N85" s="52"/>
      <c r="O85" s="52"/>
    </row>
    <row r="86" spans="1:15">
      <c r="A86" s="22"/>
      <c r="B86" s="52"/>
      <c r="C86" s="52"/>
      <c r="D86" s="52"/>
      <c r="E86" s="52"/>
      <c r="F86" s="52"/>
      <c r="G86" s="52"/>
      <c r="H86" s="52"/>
      <c r="I86" s="52"/>
      <c r="J86" s="52"/>
      <c r="K86" s="52"/>
      <c r="L86" s="52"/>
      <c r="M86" s="52"/>
      <c r="N86" s="52"/>
      <c r="O86" s="52"/>
    </row>
    <row r="87" spans="1:15">
      <c r="A87" s="22"/>
      <c r="B87" s="52"/>
      <c r="C87" s="52"/>
      <c r="D87" s="52"/>
      <c r="E87" s="52"/>
      <c r="F87" s="52"/>
      <c r="G87" s="52"/>
      <c r="H87" s="52"/>
      <c r="I87" s="52"/>
      <c r="J87" s="52"/>
      <c r="K87" s="52"/>
      <c r="L87" s="52"/>
      <c r="M87" s="52"/>
      <c r="N87" s="52"/>
      <c r="O87" s="52"/>
    </row>
    <row r="88" spans="1:15">
      <c r="A88" s="22"/>
      <c r="B88" s="52"/>
      <c r="C88" s="52"/>
      <c r="D88" s="52"/>
      <c r="E88" s="52"/>
      <c r="F88" s="52"/>
      <c r="G88" s="52"/>
      <c r="H88" s="52"/>
      <c r="I88" s="52"/>
      <c r="J88" s="52"/>
      <c r="K88" s="52"/>
      <c r="L88" s="52"/>
      <c r="M88" s="52"/>
      <c r="N88" s="52"/>
      <c r="O88" s="52"/>
    </row>
    <row r="89" spans="1:15">
      <c r="A89" s="22"/>
      <c r="B89" s="52"/>
      <c r="C89" s="52"/>
      <c r="D89" s="52"/>
      <c r="E89" s="52"/>
      <c r="F89" s="52"/>
      <c r="G89" s="52"/>
      <c r="H89" s="52"/>
      <c r="I89" s="52"/>
      <c r="J89" s="52"/>
      <c r="K89" s="52"/>
      <c r="L89" s="52"/>
      <c r="M89" s="52"/>
      <c r="N89" s="52"/>
      <c r="O89" s="52"/>
    </row>
    <row r="90" spans="1:15">
      <c r="A90" s="22"/>
      <c r="B90" s="52"/>
      <c r="C90" s="52"/>
      <c r="D90" s="52"/>
      <c r="E90" s="52"/>
      <c r="F90" s="52"/>
      <c r="G90" s="52"/>
      <c r="H90" s="52"/>
      <c r="I90" s="52"/>
      <c r="J90" s="52"/>
      <c r="K90" s="52"/>
      <c r="L90" s="52"/>
      <c r="M90" s="52"/>
      <c r="N90" s="52"/>
      <c r="O90" s="52"/>
    </row>
    <row r="91" spans="1:15">
      <c r="A91" s="22"/>
      <c r="B91" s="52"/>
      <c r="C91" s="52"/>
      <c r="D91" s="52"/>
      <c r="E91" s="52"/>
      <c r="F91" s="52"/>
      <c r="G91" s="52"/>
      <c r="H91" s="52"/>
      <c r="I91" s="52"/>
      <c r="J91" s="52"/>
      <c r="K91" s="52"/>
      <c r="L91" s="52"/>
      <c r="M91" s="52"/>
      <c r="N91" s="52"/>
      <c r="O91" s="52"/>
    </row>
    <row r="92" spans="1:15">
      <c r="A92" s="22"/>
      <c r="B92" s="52"/>
      <c r="C92" s="52"/>
      <c r="D92" s="52"/>
      <c r="E92" s="52"/>
      <c r="F92" s="52"/>
      <c r="G92" s="52"/>
      <c r="H92" s="52"/>
      <c r="I92" s="52"/>
      <c r="J92" s="52"/>
      <c r="K92" s="52"/>
      <c r="L92" s="52"/>
      <c r="M92" s="52"/>
      <c r="N92" s="52"/>
      <c r="O92" s="52"/>
    </row>
    <row r="93" spans="1:15">
      <c r="A93" s="22"/>
      <c r="B93" s="52"/>
      <c r="C93" s="52"/>
      <c r="D93" s="52"/>
      <c r="E93" s="52"/>
      <c r="F93" s="52"/>
      <c r="G93" s="52"/>
      <c r="H93" s="52"/>
      <c r="I93" s="52"/>
      <c r="J93" s="52"/>
      <c r="K93" s="52"/>
      <c r="L93" s="52"/>
      <c r="M93" s="52"/>
      <c r="N93" s="52"/>
      <c r="O93" s="52"/>
    </row>
    <row r="94" spans="1:15">
      <c r="A94" s="22"/>
      <c r="B94" s="52"/>
      <c r="C94" s="52"/>
      <c r="D94" s="52"/>
      <c r="E94" s="52"/>
      <c r="F94" s="52"/>
      <c r="G94" s="52"/>
      <c r="H94" s="52"/>
      <c r="I94" s="52"/>
      <c r="J94" s="52"/>
      <c r="K94" s="52"/>
      <c r="L94" s="52"/>
      <c r="M94" s="52"/>
      <c r="N94" s="52"/>
      <c r="O94" s="52"/>
    </row>
    <row r="95" spans="1:15">
      <c r="A95" s="22"/>
      <c r="B95" s="52"/>
      <c r="C95" s="52"/>
      <c r="D95" s="52"/>
      <c r="E95" s="52"/>
      <c r="F95" s="52"/>
      <c r="G95" s="52"/>
      <c r="H95" s="52"/>
      <c r="I95" s="52"/>
      <c r="J95" s="52"/>
      <c r="K95" s="52"/>
      <c r="L95" s="52"/>
      <c r="M95" s="52"/>
      <c r="N95" s="52"/>
      <c r="O95" s="52"/>
    </row>
    <row r="96" spans="1:15">
      <c r="A96" s="22"/>
      <c r="B96" s="52"/>
      <c r="C96" s="52"/>
      <c r="D96" s="52"/>
      <c r="E96" s="52"/>
      <c r="F96" s="52"/>
      <c r="G96" s="52"/>
      <c r="H96" s="52"/>
      <c r="I96" s="52"/>
      <c r="J96" s="52"/>
      <c r="K96" s="52"/>
      <c r="L96" s="52"/>
      <c r="M96" s="52"/>
      <c r="N96" s="52"/>
      <c r="O96" s="52"/>
    </row>
    <row r="97" spans="1:15">
      <c r="A97" s="22"/>
      <c r="B97" s="52"/>
      <c r="C97" s="52"/>
      <c r="D97" s="52"/>
      <c r="E97" s="52"/>
      <c r="F97" s="52"/>
      <c r="G97" s="52"/>
      <c r="H97" s="52"/>
      <c r="I97" s="52"/>
      <c r="J97" s="52"/>
      <c r="K97" s="52"/>
      <c r="L97" s="52"/>
      <c r="M97" s="52"/>
      <c r="N97" s="52"/>
      <c r="O97" s="52"/>
    </row>
    <row r="98" spans="1:15">
      <c r="A98" s="22"/>
      <c r="B98" s="52"/>
      <c r="C98" s="52"/>
      <c r="D98" s="52"/>
      <c r="E98" s="52"/>
      <c r="F98" s="52"/>
      <c r="G98" s="52"/>
      <c r="H98" s="52"/>
      <c r="I98" s="52"/>
      <c r="J98" s="52"/>
      <c r="K98" s="52"/>
      <c r="L98" s="52"/>
      <c r="M98" s="52"/>
      <c r="N98" s="52"/>
      <c r="O98" s="52"/>
    </row>
    <row r="99" spans="1:15">
      <c r="A99" s="22"/>
      <c r="B99" s="52"/>
      <c r="C99" s="52"/>
      <c r="D99" s="52"/>
      <c r="E99" s="52"/>
      <c r="F99" s="52"/>
      <c r="G99" s="52"/>
      <c r="H99" s="52"/>
      <c r="I99" s="52"/>
      <c r="J99" s="52"/>
      <c r="K99" s="52"/>
      <c r="L99" s="52"/>
      <c r="M99" s="52"/>
      <c r="N99" s="52"/>
      <c r="O99" s="52"/>
    </row>
    <row r="100" spans="1:15">
      <c r="A100" s="22"/>
      <c r="B100" s="72" t="s">
        <v>565</v>
      </c>
      <c r="C100" s="72"/>
      <c r="D100" s="72"/>
      <c r="E100" s="72"/>
      <c r="F100" s="72"/>
      <c r="G100" s="72"/>
      <c r="H100" s="72"/>
      <c r="I100" s="72"/>
      <c r="J100" s="72"/>
      <c r="K100" s="72"/>
      <c r="L100" s="72"/>
      <c r="M100" s="72"/>
      <c r="N100" s="72"/>
      <c r="O100" s="72"/>
    </row>
    <row r="101" spans="1:15">
      <c r="A101" s="22"/>
      <c r="B101" s="127"/>
      <c r="C101" s="127"/>
      <c r="D101" s="127"/>
      <c r="E101" s="127"/>
      <c r="F101" s="127"/>
      <c r="G101" s="127"/>
      <c r="H101" s="127"/>
      <c r="I101" s="127"/>
      <c r="J101" s="127"/>
      <c r="K101" s="127"/>
      <c r="L101" s="127"/>
      <c r="M101" s="127"/>
      <c r="N101" s="127"/>
      <c r="O101" s="127"/>
    </row>
    <row r="102" spans="1:15">
      <c r="A102" s="22"/>
      <c r="B102" s="23"/>
      <c r="C102" s="24"/>
      <c r="D102" s="24"/>
      <c r="E102" s="24"/>
      <c r="F102" s="24"/>
      <c r="G102" s="24"/>
      <c r="H102" s="24"/>
    </row>
    <row r="103" spans="1:15">
      <c r="A103" s="22"/>
      <c r="B103" s="23"/>
      <c r="C103" s="24"/>
      <c r="D103" s="24"/>
      <c r="E103" s="24"/>
      <c r="F103" s="24"/>
      <c r="G103" s="24"/>
      <c r="H103" s="24"/>
    </row>
    <row r="104" spans="1:15" ht="15.75" thickBot="1">
      <c r="A104" s="22"/>
      <c r="B104" s="10" t="s">
        <v>566</v>
      </c>
      <c r="C104" s="37"/>
      <c r="D104" s="139" t="s">
        <v>567</v>
      </c>
      <c r="E104" s="27"/>
      <c r="F104" s="139" t="s">
        <v>568</v>
      </c>
      <c r="G104" s="27"/>
      <c r="H104" s="139" t="s">
        <v>569</v>
      </c>
    </row>
    <row r="105" spans="1:15">
      <c r="A105" s="22"/>
      <c r="B105" s="11" t="s">
        <v>477</v>
      </c>
      <c r="C105" s="37"/>
      <c r="D105" s="130"/>
      <c r="E105" s="37"/>
      <c r="F105" s="130"/>
      <c r="G105" s="37"/>
      <c r="H105" s="130"/>
    </row>
    <row r="106" spans="1:15">
      <c r="A106" s="22"/>
      <c r="B106" s="11" t="s">
        <v>570</v>
      </c>
      <c r="C106" s="35" t="s">
        <v>314</v>
      </c>
      <c r="D106" s="36" t="s">
        <v>571</v>
      </c>
      <c r="E106" s="35" t="s">
        <v>314</v>
      </c>
      <c r="F106" s="36" t="s">
        <v>572</v>
      </c>
      <c r="G106" s="35" t="s">
        <v>314</v>
      </c>
      <c r="H106" s="36" t="s">
        <v>573</v>
      </c>
    </row>
    <row r="107" spans="1:15">
      <c r="A107" s="22"/>
      <c r="B107" s="11" t="s">
        <v>574</v>
      </c>
      <c r="C107" s="37"/>
      <c r="D107" s="36" t="s">
        <v>575</v>
      </c>
      <c r="E107" s="37"/>
      <c r="F107" s="36" t="s">
        <v>576</v>
      </c>
      <c r="G107" s="37"/>
      <c r="H107" s="36" t="s">
        <v>577</v>
      </c>
    </row>
    <row r="108" spans="1:15">
      <c r="A108" s="22"/>
      <c r="B108" s="11" t="s">
        <v>578</v>
      </c>
      <c r="C108" s="37"/>
      <c r="D108" s="36" t="s">
        <v>579</v>
      </c>
      <c r="E108" s="37"/>
      <c r="F108" s="36" t="s">
        <v>580</v>
      </c>
      <c r="G108" s="37"/>
      <c r="H108" s="36" t="s">
        <v>581</v>
      </c>
    </row>
    <row r="109" spans="1:15">
      <c r="A109" s="22"/>
      <c r="B109" s="11" t="s">
        <v>582</v>
      </c>
      <c r="C109" s="37"/>
      <c r="D109" s="36" t="s">
        <v>583</v>
      </c>
      <c r="E109" s="37"/>
      <c r="F109" s="36" t="s">
        <v>584</v>
      </c>
      <c r="G109" s="37"/>
      <c r="H109" s="36" t="s">
        <v>585</v>
      </c>
    </row>
    <row r="110" spans="1:15">
      <c r="A110" s="22"/>
      <c r="B110" s="11" t="s">
        <v>586</v>
      </c>
      <c r="C110" s="37"/>
      <c r="D110" s="35" t="s">
        <v>552</v>
      </c>
      <c r="E110" s="37"/>
      <c r="F110" s="35" t="s">
        <v>552</v>
      </c>
      <c r="G110" s="37"/>
      <c r="H110" s="35" t="s">
        <v>552</v>
      </c>
    </row>
    <row r="111" spans="1:15" ht="15.75" thickBot="1">
      <c r="A111" s="22"/>
      <c r="B111" s="11" t="s">
        <v>587</v>
      </c>
      <c r="C111" s="37"/>
      <c r="D111" s="45" t="s">
        <v>552</v>
      </c>
      <c r="E111" s="37"/>
      <c r="F111" s="45" t="s">
        <v>552</v>
      </c>
      <c r="G111" s="37"/>
      <c r="H111" s="45" t="s">
        <v>552</v>
      </c>
    </row>
    <row r="112" spans="1:15">
      <c r="A112" s="22"/>
      <c r="B112" s="11" t="s">
        <v>588</v>
      </c>
      <c r="C112" s="37"/>
      <c r="D112" s="62" t="s">
        <v>589</v>
      </c>
      <c r="E112" s="37"/>
      <c r="F112" s="62" t="s">
        <v>590</v>
      </c>
      <c r="G112" s="37"/>
      <c r="H112" s="62" t="s">
        <v>591</v>
      </c>
    </row>
    <row r="113" spans="1:8">
      <c r="A113" s="22"/>
      <c r="B113" s="11" t="s">
        <v>592</v>
      </c>
      <c r="C113" s="37"/>
      <c r="D113" s="36" t="s">
        <v>593</v>
      </c>
      <c r="E113" s="37"/>
      <c r="F113" s="36" t="s">
        <v>594</v>
      </c>
      <c r="G113" s="37"/>
      <c r="H113" s="36" t="s">
        <v>595</v>
      </c>
    </row>
    <row r="114" spans="1:8">
      <c r="A114" s="22"/>
      <c r="B114" s="11" t="s">
        <v>596</v>
      </c>
      <c r="C114" s="37"/>
      <c r="D114" s="36" t="s">
        <v>597</v>
      </c>
      <c r="E114" s="37"/>
      <c r="F114" s="36" t="s">
        <v>598</v>
      </c>
      <c r="G114" s="37"/>
      <c r="H114" s="36" t="s">
        <v>599</v>
      </c>
    </row>
    <row r="115" spans="1:8" ht="15.75" thickBot="1">
      <c r="A115" s="22"/>
      <c r="B115" s="11" t="s">
        <v>524</v>
      </c>
      <c r="C115" s="37"/>
      <c r="D115" s="45" t="s">
        <v>552</v>
      </c>
      <c r="E115" s="37"/>
      <c r="F115" s="45" t="s">
        <v>552</v>
      </c>
      <c r="G115" s="37"/>
      <c r="H115" s="45" t="s">
        <v>552</v>
      </c>
    </row>
    <row r="116" spans="1:8" ht="27" thickBot="1">
      <c r="A116" s="22"/>
      <c r="B116" s="11" t="s">
        <v>600</v>
      </c>
      <c r="C116" s="37"/>
      <c r="D116" s="131" t="s">
        <v>601</v>
      </c>
      <c r="E116" s="24"/>
      <c r="F116" s="131" t="s">
        <v>602</v>
      </c>
      <c r="G116" s="24"/>
      <c r="H116" s="131" t="s">
        <v>603</v>
      </c>
    </row>
    <row r="117" spans="1:8">
      <c r="A117" s="22"/>
      <c r="B117" s="10" t="s">
        <v>604</v>
      </c>
      <c r="C117" s="37"/>
      <c r="D117" s="130"/>
      <c r="E117" s="37"/>
      <c r="F117" s="130"/>
      <c r="G117" s="37"/>
      <c r="H117" s="130"/>
    </row>
    <row r="118" spans="1:8">
      <c r="A118" s="22"/>
      <c r="B118" s="11" t="s">
        <v>477</v>
      </c>
      <c r="C118" s="37"/>
      <c r="D118" s="37"/>
      <c r="E118" s="37"/>
      <c r="F118" s="37"/>
      <c r="G118" s="37"/>
      <c r="H118" s="37"/>
    </row>
    <row r="119" spans="1:8">
      <c r="A119" s="22"/>
      <c r="B119" s="11" t="s">
        <v>570</v>
      </c>
      <c r="C119" s="37"/>
      <c r="D119" s="36" t="s">
        <v>605</v>
      </c>
      <c r="E119" s="37"/>
      <c r="F119" s="36" t="s">
        <v>383</v>
      </c>
      <c r="G119" s="37"/>
      <c r="H119" s="35" t="s">
        <v>552</v>
      </c>
    </row>
    <row r="120" spans="1:8">
      <c r="A120" s="22"/>
      <c r="B120" s="11" t="s">
        <v>574</v>
      </c>
      <c r="C120" s="37"/>
      <c r="D120" s="36" t="s">
        <v>606</v>
      </c>
      <c r="E120" s="37"/>
      <c r="F120" s="36" t="s">
        <v>607</v>
      </c>
      <c r="G120" s="37"/>
      <c r="H120" s="35" t="s">
        <v>552</v>
      </c>
    </row>
    <row r="121" spans="1:8">
      <c r="A121" s="22"/>
      <c r="B121" s="11" t="s">
        <v>578</v>
      </c>
      <c r="C121" s="37"/>
      <c r="D121" s="36" t="s">
        <v>608</v>
      </c>
      <c r="E121" s="37"/>
      <c r="F121" s="36" t="s">
        <v>609</v>
      </c>
      <c r="G121" s="37"/>
      <c r="H121" s="35" t="s">
        <v>552</v>
      </c>
    </row>
    <row r="122" spans="1:8">
      <c r="A122" s="22"/>
      <c r="B122" s="11" t="s">
        <v>582</v>
      </c>
      <c r="C122" s="37"/>
      <c r="D122" s="35" t="s">
        <v>552</v>
      </c>
      <c r="E122" s="37"/>
      <c r="F122" s="35" t="s">
        <v>552</v>
      </c>
      <c r="G122" s="37"/>
      <c r="H122" s="35" t="s">
        <v>552</v>
      </c>
    </row>
    <row r="123" spans="1:8">
      <c r="A123" s="22"/>
      <c r="B123" s="11" t="s">
        <v>586</v>
      </c>
      <c r="C123" s="37"/>
      <c r="D123" s="35" t="s">
        <v>552</v>
      </c>
      <c r="E123" s="37"/>
      <c r="F123" s="35" t="s">
        <v>552</v>
      </c>
      <c r="G123" s="37"/>
      <c r="H123" s="35" t="s">
        <v>552</v>
      </c>
    </row>
    <row r="124" spans="1:8" ht="15.75" thickBot="1">
      <c r="A124" s="22"/>
      <c r="B124" s="11" t="s">
        <v>587</v>
      </c>
      <c r="C124" s="37"/>
      <c r="D124" s="45" t="s">
        <v>552</v>
      </c>
      <c r="E124" s="37"/>
      <c r="F124" s="45" t="s">
        <v>552</v>
      </c>
      <c r="G124" s="37"/>
      <c r="H124" s="45" t="s">
        <v>552</v>
      </c>
    </row>
    <row r="125" spans="1:8">
      <c r="A125" s="22"/>
      <c r="B125" s="11" t="s">
        <v>588</v>
      </c>
      <c r="C125" s="37"/>
      <c r="D125" s="62" t="s">
        <v>610</v>
      </c>
      <c r="E125" s="37"/>
      <c r="F125" s="62" t="s">
        <v>611</v>
      </c>
      <c r="G125" s="37"/>
      <c r="H125" s="67" t="s">
        <v>552</v>
      </c>
    </row>
    <row r="126" spans="1:8">
      <c r="A126" s="22"/>
      <c r="B126" s="11" t="s">
        <v>592</v>
      </c>
      <c r="C126" s="37"/>
      <c r="D126" s="35" t="s">
        <v>552</v>
      </c>
      <c r="E126" s="37"/>
      <c r="F126" s="35" t="s">
        <v>552</v>
      </c>
      <c r="G126" s="37"/>
      <c r="H126" s="35" t="s">
        <v>552</v>
      </c>
    </row>
    <row r="127" spans="1:8">
      <c r="A127" s="22"/>
      <c r="B127" s="11" t="s">
        <v>596</v>
      </c>
      <c r="C127" s="37"/>
      <c r="D127" s="36" t="s">
        <v>612</v>
      </c>
      <c r="E127" s="37"/>
      <c r="F127" s="36" t="s">
        <v>613</v>
      </c>
      <c r="G127" s="37"/>
      <c r="H127" s="35" t="s">
        <v>552</v>
      </c>
    </row>
    <row r="128" spans="1:8" ht="15.75" thickBot="1">
      <c r="A128" s="22"/>
      <c r="B128" s="11" t="s">
        <v>524</v>
      </c>
      <c r="C128" s="37"/>
      <c r="D128" s="45" t="s">
        <v>552</v>
      </c>
      <c r="E128" s="37"/>
      <c r="F128" s="45" t="s">
        <v>552</v>
      </c>
      <c r="G128" s="37"/>
      <c r="H128" s="45" t="s">
        <v>552</v>
      </c>
    </row>
    <row r="129" spans="1:15" ht="27" thickBot="1">
      <c r="A129" s="22"/>
      <c r="B129" s="11" t="s">
        <v>614</v>
      </c>
      <c r="C129" s="37"/>
      <c r="D129" s="131" t="s">
        <v>615</v>
      </c>
      <c r="E129" s="37"/>
      <c r="F129" s="131" t="s">
        <v>616</v>
      </c>
      <c r="G129" s="37"/>
      <c r="H129" s="140" t="s">
        <v>552</v>
      </c>
    </row>
    <row r="130" spans="1:15">
      <c r="A130" s="22"/>
      <c r="B130" s="10" t="s">
        <v>617</v>
      </c>
      <c r="C130" s="37"/>
      <c r="D130" s="130"/>
      <c r="E130" s="37"/>
      <c r="F130" s="130"/>
      <c r="G130" s="37"/>
      <c r="H130" s="130"/>
    </row>
    <row r="131" spans="1:15">
      <c r="A131" s="22"/>
      <c r="B131" s="11" t="s">
        <v>477</v>
      </c>
      <c r="C131" s="37"/>
      <c r="D131" s="37"/>
      <c r="E131" s="37"/>
      <c r="F131" s="37"/>
      <c r="G131" s="37"/>
      <c r="H131" s="37"/>
    </row>
    <row r="132" spans="1:15">
      <c r="A132" s="22"/>
      <c r="B132" s="11" t="s">
        <v>570</v>
      </c>
      <c r="C132" s="37"/>
      <c r="D132" s="36" t="s">
        <v>618</v>
      </c>
      <c r="E132" s="37"/>
      <c r="F132" s="36" t="s">
        <v>619</v>
      </c>
      <c r="G132" s="37"/>
      <c r="H132" s="36" t="s">
        <v>573</v>
      </c>
    </row>
    <row r="133" spans="1:15">
      <c r="A133" s="22"/>
      <c r="B133" s="11" t="s">
        <v>574</v>
      </c>
      <c r="C133" s="37"/>
      <c r="D133" s="36" t="s">
        <v>620</v>
      </c>
      <c r="E133" s="37"/>
      <c r="F133" s="36" t="s">
        <v>621</v>
      </c>
      <c r="G133" s="37"/>
      <c r="H133" s="36" t="s">
        <v>577</v>
      </c>
    </row>
    <row r="134" spans="1:15">
      <c r="A134" s="22"/>
      <c r="B134" s="11" t="s">
        <v>578</v>
      </c>
      <c r="C134" s="37"/>
      <c r="D134" s="36" t="s">
        <v>622</v>
      </c>
      <c r="E134" s="37"/>
      <c r="F134" s="36" t="s">
        <v>623</v>
      </c>
      <c r="G134" s="37"/>
      <c r="H134" s="36" t="s">
        <v>581</v>
      </c>
    </row>
    <row r="135" spans="1:15">
      <c r="A135" s="22"/>
      <c r="B135" s="11" t="s">
        <v>582</v>
      </c>
      <c r="C135" s="37"/>
      <c r="D135" s="36" t="s">
        <v>583</v>
      </c>
      <c r="E135" s="37"/>
      <c r="F135" s="36" t="s">
        <v>584</v>
      </c>
      <c r="G135" s="37"/>
      <c r="H135" s="36" t="s">
        <v>585</v>
      </c>
    </row>
    <row r="136" spans="1:15">
      <c r="A136" s="22"/>
      <c r="B136" s="11" t="s">
        <v>586</v>
      </c>
      <c r="C136" s="37"/>
      <c r="D136" s="35" t="s">
        <v>552</v>
      </c>
      <c r="E136" s="37"/>
      <c r="F136" s="35" t="s">
        <v>552</v>
      </c>
      <c r="G136" s="37"/>
      <c r="H136" s="35" t="s">
        <v>552</v>
      </c>
    </row>
    <row r="137" spans="1:15" ht="15.75" thickBot="1">
      <c r="A137" s="22"/>
      <c r="B137" s="11" t="s">
        <v>587</v>
      </c>
      <c r="C137" s="37"/>
      <c r="D137" s="45" t="s">
        <v>552</v>
      </c>
      <c r="E137" s="37"/>
      <c r="F137" s="45" t="s">
        <v>552</v>
      </c>
      <c r="G137" s="37"/>
      <c r="H137" s="45" t="s">
        <v>552</v>
      </c>
    </row>
    <row r="138" spans="1:15">
      <c r="A138" s="22"/>
      <c r="B138" s="11" t="s">
        <v>588</v>
      </c>
      <c r="C138" s="37"/>
      <c r="D138" s="62" t="s">
        <v>624</v>
      </c>
      <c r="E138" s="37"/>
      <c r="F138" s="62" t="s">
        <v>625</v>
      </c>
      <c r="G138" s="37"/>
      <c r="H138" s="62" t="s">
        <v>591</v>
      </c>
    </row>
    <row r="139" spans="1:15">
      <c r="A139" s="22"/>
      <c r="B139" s="11" t="s">
        <v>592</v>
      </c>
      <c r="C139" s="37"/>
      <c r="D139" s="36" t="s">
        <v>593</v>
      </c>
      <c r="E139" s="37"/>
      <c r="F139" s="36" t="s">
        <v>594</v>
      </c>
      <c r="G139" s="37"/>
      <c r="H139" s="36" t="s">
        <v>595</v>
      </c>
    </row>
    <row r="140" spans="1:15">
      <c r="A140" s="22"/>
      <c r="B140" s="11" t="s">
        <v>596</v>
      </c>
      <c r="C140" s="37"/>
      <c r="D140" s="36" t="s">
        <v>598</v>
      </c>
      <c r="E140" s="37"/>
      <c r="F140" s="36" t="s">
        <v>626</v>
      </c>
      <c r="G140" s="37"/>
      <c r="H140" s="36" t="s">
        <v>599</v>
      </c>
    </row>
    <row r="141" spans="1:15" ht="15.75" thickBot="1">
      <c r="A141" s="22"/>
      <c r="B141" s="11" t="s">
        <v>524</v>
      </c>
      <c r="C141" s="37"/>
      <c r="D141" s="45" t="s">
        <v>552</v>
      </c>
      <c r="E141" s="37"/>
      <c r="F141" s="45" t="s">
        <v>552</v>
      </c>
      <c r="G141" s="37"/>
      <c r="H141" s="45" t="s">
        <v>552</v>
      </c>
    </row>
    <row r="142" spans="1:15" ht="15.75" thickBot="1">
      <c r="A142" s="22"/>
      <c r="B142" s="11" t="s">
        <v>627</v>
      </c>
      <c r="C142" s="35" t="s">
        <v>314</v>
      </c>
      <c r="D142" s="42" t="s">
        <v>628</v>
      </c>
      <c r="E142" s="35" t="s">
        <v>314</v>
      </c>
      <c r="F142" s="42" t="s">
        <v>629</v>
      </c>
      <c r="G142" s="35" t="s">
        <v>314</v>
      </c>
      <c r="H142" s="42" t="s">
        <v>603</v>
      </c>
    </row>
    <row r="143" spans="1:15" ht="15.75" thickTop="1">
      <c r="A143" s="22"/>
      <c r="B143" s="52"/>
      <c r="C143" s="52"/>
      <c r="D143" s="52"/>
      <c r="E143" s="52"/>
      <c r="F143" s="52"/>
      <c r="G143" s="52"/>
      <c r="H143" s="52"/>
      <c r="I143" s="52"/>
      <c r="J143" s="52"/>
      <c r="K143" s="52"/>
      <c r="L143" s="52"/>
      <c r="M143" s="52"/>
      <c r="N143" s="52"/>
      <c r="O143" s="52"/>
    </row>
    <row r="144" spans="1:15" ht="33.75">
      <c r="A144" s="22"/>
      <c r="B144" s="4"/>
      <c r="C144" s="141">
        <v>-1</v>
      </c>
      <c r="D144" s="4"/>
      <c r="E144" s="142" t="s">
        <v>630</v>
      </c>
    </row>
    <row r="145" spans="1:15" ht="45">
      <c r="A145" s="22"/>
      <c r="B145" s="4"/>
      <c r="C145" s="141">
        <v>-2</v>
      </c>
      <c r="D145" s="4"/>
      <c r="E145" s="142" t="s">
        <v>631</v>
      </c>
    </row>
    <row r="146" spans="1:15">
      <c r="A146" s="22"/>
      <c r="B146" s="188"/>
      <c r="C146" s="188"/>
      <c r="D146" s="188"/>
      <c r="E146" s="188"/>
      <c r="F146" s="188"/>
      <c r="G146" s="188"/>
      <c r="H146" s="188"/>
      <c r="I146" s="188"/>
      <c r="J146" s="188"/>
      <c r="K146" s="188"/>
      <c r="L146" s="188"/>
      <c r="M146" s="188"/>
      <c r="N146" s="188"/>
      <c r="O146" s="188"/>
    </row>
    <row r="147" spans="1:15">
      <c r="A147" s="22"/>
      <c r="B147" s="188"/>
      <c r="C147" s="188"/>
      <c r="D147" s="188"/>
      <c r="E147" s="188"/>
      <c r="F147" s="188"/>
      <c r="G147" s="188"/>
      <c r="H147" s="188"/>
      <c r="I147" s="188"/>
      <c r="J147" s="188"/>
      <c r="K147" s="188"/>
      <c r="L147" s="188"/>
      <c r="M147" s="188"/>
      <c r="N147" s="188"/>
      <c r="O147" s="188"/>
    </row>
    <row r="148" spans="1:15">
      <c r="A148" s="22"/>
      <c r="B148" s="188"/>
      <c r="C148" s="188"/>
      <c r="D148" s="188"/>
      <c r="E148" s="188"/>
      <c r="F148" s="188"/>
      <c r="G148" s="188"/>
      <c r="H148" s="188"/>
      <c r="I148" s="188"/>
      <c r="J148" s="188"/>
      <c r="K148" s="188"/>
      <c r="L148" s="188"/>
      <c r="M148" s="188"/>
      <c r="N148" s="188"/>
      <c r="O148" s="188"/>
    </row>
    <row r="149" spans="1:15">
      <c r="A149" s="22"/>
      <c r="B149" s="189"/>
      <c r="C149" s="189"/>
      <c r="D149" s="189"/>
      <c r="E149" s="189"/>
      <c r="F149" s="189"/>
      <c r="G149" s="189"/>
      <c r="H149" s="189"/>
      <c r="I149" s="189"/>
      <c r="J149" s="189"/>
      <c r="K149" s="189"/>
      <c r="L149" s="189"/>
      <c r="M149" s="189"/>
      <c r="N149" s="189"/>
      <c r="O149" s="189"/>
    </row>
    <row r="150" spans="1:15">
      <c r="A150" s="22"/>
      <c r="B150" s="189" t="s">
        <v>632</v>
      </c>
      <c r="C150" s="189"/>
      <c r="D150" s="189"/>
      <c r="E150" s="189"/>
      <c r="F150" s="189"/>
      <c r="G150" s="189"/>
      <c r="H150" s="189"/>
      <c r="I150" s="189"/>
      <c r="J150" s="189"/>
      <c r="K150" s="189"/>
      <c r="L150" s="189"/>
      <c r="M150" s="189"/>
      <c r="N150" s="189"/>
      <c r="O150" s="189"/>
    </row>
    <row r="151" spans="1:15">
      <c r="A151" s="22"/>
      <c r="B151" s="190"/>
      <c r="C151" s="190"/>
      <c r="D151" s="190"/>
      <c r="E151" s="190"/>
      <c r="F151" s="190"/>
      <c r="G151" s="190"/>
      <c r="H151" s="190"/>
      <c r="I151" s="190"/>
      <c r="J151" s="190"/>
      <c r="K151" s="190"/>
      <c r="L151" s="190"/>
      <c r="M151" s="190"/>
      <c r="N151" s="190"/>
      <c r="O151" s="190"/>
    </row>
    <row r="152" spans="1:15">
      <c r="A152" s="22"/>
      <c r="B152" s="143"/>
      <c r="C152" s="24"/>
      <c r="D152" s="24"/>
      <c r="E152" s="24"/>
      <c r="F152" s="24"/>
      <c r="G152" s="24"/>
      <c r="H152" s="24"/>
    </row>
    <row r="153" spans="1:15">
      <c r="A153" s="22"/>
      <c r="B153" s="144"/>
      <c r="C153" s="24"/>
      <c r="D153" s="24"/>
      <c r="E153" s="24"/>
      <c r="F153" s="24"/>
      <c r="G153" s="24"/>
      <c r="H153" s="24"/>
    </row>
    <row r="154" spans="1:15" ht="15.75" thickBot="1">
      <c r="A154" s="22"/>
      <c r="B154" s="145" t="s">
        <v>566</v>
      </c>
      <c r="C154" s="37"/>
      <c r="D154" s="146" t="s">
        <v>633</v>
      </c>
      <c r="E154" s="27"/>
      <c r="F154" s="146" t="s">
        <v>634</v>
      </c>
      <c r="G154" s="27"/>
      <c r="H154" s="146" t="s">
        <v>569</v>
      </c>
    </row>
    <row r="155" spans="1:15">
      <c r="A155" s="22"/>
      <c r="B155" s="16" t="s">
        <v>477</v>
      </c>
      <c r="C155" s="37"/>
      <c r="D155" s="130"/>
      <c r="E155" s="37"/>
      <c r="F155" s="130"/>
      <c r="G155" s="37"/>
      <c r="H155" s="130"/>
    </row>
    <row r="156" spans="1:15">
      <c r="A156" s="22"/>
      <c r="B156" s="16" t="s">
        <v>570</v>
      </c>
      <c r="C156" s="147" t="s">
        <v>314</v>
      </c>
      <c r="D156" s="36" t="s">
        <v>635</v>
      </c>
      <c r="E156" s="147" t="s">
        <v>314</v>
      </c>
      <c r="F156" s="36" t="s">
        <v>636</v>
      </c>
      <c r="G156" s="147" t="s">
        <v>314</v>
      </c>
      <c r="H156" s="36" t="s">
        <v>637</v>
      </c>
    </row>
    <row r="157" spans="1:15">
      <c r="A157" s="22"/>
      <c r="B157" s="16" t="s">
        <v>574</v>
      </c>
      <c r="C157" s="37"/>
      <c r="D157" s="36" t="s">
        <v>638</v>
      </c>
      <c r="E157" s="37"/>
      <c r="F157" s="36" t="s">
        <v>639</v>
      </c>
      <c r="G157" s="37"/>
      <c r="H157" s="36" t="s">
        <v>640</v>
      </c>
    </row>
    <row r="158" spans="1:15">
      <c r="A158" s="22"/>
      <c r="B158" s="16" t="s">
        <v>578</v>
      </c>
      <c r="C158" s="37"/>
      <c r="D158" s="36" t="s">
        <v>641</v>
      </c>
      <c r="E158" s="37"/>
      <c r="F158" s="36" t="s">
        <v>642</v>
      </c>
      <c r="G158" s="37"/>
      <c r="H158" s="36" t="s">
        <v>643</v>
      </c>
    </row>
    <row r="159" spans="1:15">
      <c r="A159" s="22"/>
      <c r="B159" s="16" t="s">
        <v>582</v>
      </c>
      <c r="C159" s="37"/>
      <c r="D159" s="36" t="s">
        <v>644</v>
      </c>
      <c r="E159" s="37"/>
      <c r="F159" s="36" t="s">
        <v>645</v>
      </c>
      <c r="G159" s="37"/>
      <c r="H159" s="36" t="s">
        <v>646</v>
      </c>
    </row>
    <row r="160" spans="1:15">
      <c r="A160" s="22"/>
      <c r="B160" s="16" t="s">
        <v>586</v>
      </c>
      <c r="C160" s="37"/>
      <c r="D160" s="147" t="s">
        <v>552</v>
      </c>
      <c r="E160" s="37"/>
      <c r="F160" s="147" t="s">
        <v>552</v>
      </c>
      <c r="G160" s="37"/>
      <c r="H160" s="147" t="s">
        <v>552</v>
      </c>
    </row>
    <row r="161" spans="1:8" ht="15.75" thickBot="1">
      <c r="A161" s="22"/>
      <c r="B161" s="16" t="s">
        <v>587</v>
      </c>
      <c r="C161" s="37"/>
      <c r="D161" s="148" t="s">
        <v>552</v>
      </c>
      <c r="E161" s="37"/>
      <c r="F161" s="148" t="s">
        <v>552</v>
      </c>
      <c r="G161" s="37"/>
      <c r="H161" s="148" t="s">
        <v>552</v>
      </c>
    </row>
    <row r="162" spans="1:8">
      <c r="A162" s="22"/>
      <c r="B162" s="16" t="s">
        <v>588</v>
      </c>
      <c r="C162" s="37"/>
      <c r="D162" s="62" t="s">
        <v>647</v>
      </c>
      <c r="E162" s="37"/>
      <c r="F162" s="62" t="s">
        <v>648</v>
      </c>
      <c r="G162" s="37"/>
      <c r="H162" s="62" t="s">
        <v>649</v>
      </c>
    </row>
    <row r="163" spans="1:8">
      <c r="A163" s="22"/>
      <c r="B163" s="16" t="s">
        <v>592</v>
      </c>
      <c r="C163" s="37"/>
      <c r="D163" s="36" t="s">
        <v>650</v>
      </c>
      <c r="E163" s="37"/>
      <c r="F163" s="36" t="s">
        <v>651</v>
      </c>
      <c r="G163" s="37"/>
      <c r="H163" s="36" t="s">
        <v>551</v>
      </c>
    </row>
    <row r="164" spans="1:8">
      <c r="A164" s="22"/>
      <c r="B164" s="16" t="s">
        <v>596</v>
      </c>
      <c r="C164" s="37"/>
      <c r="D164" s="36" t="s">
        <v>652</v>
      </c>
      <c r="E164" s="37"/>
      <c r="F164" s="36" t="s">
        <v>653</v>
      </c>
      <c r="G164" s="37"/>
      <c r="H164" s="36" t="s">
        <v>654</v>
      </c>
    </row>
    <row r="165" spans="1:8" ht="15.75" thickBot="1">
      <c r="A165" s="22"/>
      <c r="B165" s="16" t="s">
        <v>524</v>
      </c>
      <c r="C165" s="37"/>
      <c r="D165" s="148" t="s">
        <v>552</v>
      </c>
      <c r="E165" s="37"/>
      <c r="F165" s="148" t="s">
        <v>552</v>
      </c>
      <c r="G165" s="37"/>
      <c r="H165" s="148" t="s">
        <v>552</v>
      </c>
    </row>
    <row r="166" spans="1:8" ht="27" thickBot="1">
      <c r="A166" s="22"/>
      <c r="B166" s="16" t="s">
        <v>600</v>
      </c>
      <c r="C166" s="37"/>
      <c r="D166" s="131" t="s">
        <v>655</v>
      </c>
      <c r="E166" s="24"/>
      <c r="F166" s="131" t="s">
        <v>656</v>
      </c>
      <c r="G166" s="24"/>
      <c r="H166" s="131" t="s">
        <v>657</v>
      </c>
    </row>
    <row r="167" spans="1:8">
      <c r="A167" s="22"/>
      <c r="B167" s="145" t="s">
        <v>604</v>
      </c>
      <c r="C167" s="37"/>
      <c r="D167" s="130"/>
      <c r="E167" s="37"/>
      <c r="F167" s="130"/>
      <c r="G167" s="37"/>
      <c r="H167" s="130"/>
    </row>
    <row r="168" spans="1:8">
      <c r="A168" s="22"/>
      <c r="B168" s="16" t="s">
        <v>477</v>
      </c>
      <c r="C168" s="37"/>
      <c r="D168" s="37"/>
      <c r="E168" s="37"/>
      <c r="F168" s="37"/>
      <c r="G168" s="37"/>
      <c r="H168" s="37"/>
    </row>
    <row r="169" spans="1:8">
      <c r="A169" s="22"/>
      <c r="B169" s="16" t="s">
        <v>570</v>
      </c>
      <c r="C169" s="37"/>
      <c r="D169" s="36" t="s">
        <v>658</v>
      </c>
      <c r="E169" s="37"/>
      <c r="F169" s="36" t="s">
        <v>659</v>
      </c>
      <c r="G169" s="37"/>
      <c r="H169" s="147" t="s">
        <v>552</v>
      </c>
    </row>
    <row r="170" spans="1:8">
      <c r="A170" s="22"/>
      <c r="B170" s="16" t="s">
        <v>574</v>
      </c>
      <c r="C170" s="37"/>
      <c r="D170" s="36" t="s">
        <v>660</v>
      </c>
      <c r="E170" s="37"/>
      <c r="F170" s="36" t="s">
        <v>661</v>
      </c>
      <c r="G170" s="37"/>
      <c r="H170" s="147" t="s">
        <v>552</v>
      </c>
    </row>
    <row r="171" spans="1:8">
      <c r="A171" s="22"/>
      <c r="B171" s="16" t="s">
        <v>578</v>
      </c>
      <c r="C171" s="37"/>
      <c r="D171" s="36" t="s">
        <v>662</v>
      </c>
      <c r="E171" s="37"/>
      <c r="F171" s="36" t="s">
        <v>663</v>
      </c>
      <c r="G171" s="37"/>
      <c r="H171" s="147" t="s">
        <v>552</v>
      </c>
    </row>
    <row r="172" spans="1:8">
      <c r="A172" s="22"/>
      <c r="B172" s="16" t="s">
        <v>582</v>
      </c>
      <c r="C172" s="37"/>
      <c r="D172" s="147" t="s">
        <v>552</v>
      </c>
      <c r="E172" s="37"/>
      <c r="F172" s="147" t="s">
        <v>552</v>
      </c>
      <c r="G172" s="37"/>
      <c r="H172" s="147" t="s">
        <v>552</v>
      </c>
    </row>
    <row r="173" spans="1:8">
      <c r="A173" s="22"/>
      <c r="B173" s="16" t="s">
        <v>586</v>
      </c>
      <c r="C173" s="37"/>
      <c r="D173" s="147" t="s">
        <v>552</v>
      </c>
      <c r="E173" s="37"/>
      <c r="F173" s="147" t="s">
        <v>552</v>
      </c>
      <c r="G173" s="37"/>
      <c r="H173" s="147" t="s">
        <v>552</v>
      </c>
    </row>
    <row r="174" spans="1:8" ht="15.75" thickBot="1">
      <c r="A174" s="22"/>
      <c r="B174" s="16" t="s">
        <v>587</v>
      </c>
      <c r="C174" s="37"/>
      <c r="D174" s="40" t="s">
        <v>664</v>
      </c>
      <c r="E174" s="37"/>
      <c r="F174" s="40" t="s">
        <v>665</v>
      </c>
      <c r="G174" s="37"/>
      <c r="H174" s="148" t="s">
        <v>552</v>
      </c>
    </row>
    <row r="175" spans="1:8">
      <c r="A175" s="22"/>
      <c r="B175" s="16" t="s">
        <v>588</v>
      </c>
      <c r="C175" s="37"/>
      <c r="D175" s="62" t="s">
        <v>666</v>
      </c>
      <c r="E175" s="37"/>
      <c r="F175" s="62" t="s">
        <v>667</v>
      </c>
      <c r="G175" s="37"/>
      <c r="H175" s="149" t="s">
        <v>552</v>
      </c>
    </row>
    <row r="176" spans="1:8">
      <c r="A176" s="22"/>
      <c r="B176" s="16" t="s">
        <v>592</v>
      </c>
      <c r="C176" s="37"/>
      <c r="D176" s="147" t="s">
        <v>552</v>
      </c>
      <c r="E176" s="37"/>
      <c r="F176" s="147" t="s">
        <v>552</v>
      </c>
      <c r="G176" s="37"/>
      <c r="H176" s="147" t="s">
        <v>552</v>
      </c>
    </row>
    <row r="177" spans="1:8">
      <c r="A177" s="22"/>
      <c r="B177" s="16" t="s">
        <v>596</v>
      </c>
      <c r="C177" s="37"/>
      <c r="D177" s="36" t="s">
        <v>668</v>
      </c>
      <c r="E177" s="37"/>
      <c r="F177" s="36" t="s">
        <v>668</v>
      </c>
      <c r="G177" s="37"/>
      <c r="H177" s="147" t="s">
        <v>552</v>
      </c>
    </row>
    <row r="178" spans="1:8" ht="15.75" thickBot="1">
      <c r="A178" s="22"/>
      <c r="B178" s="16" t="s">
        <v>524</v>
      </c>
      <c r="C178" s="37"/>
      <c r="D178" s="148" t="s">
        <v>552</v>
      </c>
      <c r="E178" s="37"/>
      <c r="F178" s="148" t="s">
        <v>552</v>
      </c>
      <c r="G178" s="37"/>
      <c r="H178" s="148" t="s">
        <v>552</v>
      </c>
    </row>
    <row r="179" spans="1:8" ht="27" thickBot="1">
      <c r="A179" s="22"/>
      <c r="B179" s="16" t="s">
        <v>614</v>
      </c>
      <c r="C179" s="37"/>
      <c r="D179" s="131" t="s">
        <v>669</v>
      </c>
      <c r="E179" s="37"/>
      <c r="F179" s="131" t="s">
        <v>670</v>
      </c>
      <c r="G179" s="37"/>
      <c r="H179" s="150" t="s">
        <v>552</v>
      </c>
    </row>
    <row r="180" spans="1:8">
      <c r="A180" s="22"/>
      <c r="B180" s="145" t="s">
        <v>617</v>
      </c>
      <c r="C180" s="37"/>
      <c r="D180" s="130"/>
      <c r="E180" s="37"/>
      <c r="F180" s="130"/>
      <c r="G180" s="37"/>
      <c r="H180" s="130"/>
    </row>
    <row r="181" spans="1:8">
      <c r="A181" s="22"/>
      <c r="B181" s="16" t="s">
        <v>477</v>
      </c>
      <c r="C181" s="37"/>
      <c r="D181" s="37"/>
      <c r="E181" s="37"/>
      <c r="F181" s="37"/>
      <c r="G181" s="37"/>
      <c r="H181" s="37"/>
    </row>
    <row r="182" spans="1:8">
      <c r="A182" s="22"/>
      <c r="B182" s="16" t="s">
        <v>570</v>
      </c>
      <c r="C182" s="37"/>
      <c r="D182" s="36" t="s">
        <v>671</v>
      </c>
      <c r="E182" s="37"/>
      <c r="F182" s="36" t="s">
        <v>672</v>
      </c>
      <c r="G182" s="37"/>
      <c r="H182" s="36" t="s">
        <v>637</v>
      </c>
    </row>
    <row r="183" spans="1:8">
      <c r="A183" s="22"/>
      <c r="B183" s="16" t="s">
        <v>574</v>
      </c>
      <c r="C183" s="37"/>
      <c r="D183" s="36" t="s">
        <v>673</v>
      </c>
      <c r="E183" s="37"/>
      <c r="F183" s="36" t="s">
        <v>674</v>
      </c>
      <c r="G183" s="37"/>
      <c r="H183" s="36" t="s">
        <v>640</v>
      </c>
    </row>
    <row r="184" spans="1:8">
      <c r="A184" s="22"/>
      <c r="B184" s="16" t="s">
        <v>578</v>
      </c>
      <c r="C184" s="37"/>
      <c r="D184" s="36" t="s">
        <v>675</v>
      </c>
      <c r="E184" s="37"/>
      <c r="F184" s="36" t="s">
        <v>676</v>
      </c>
      <c r="G184" s="37"/>
      <c r="H184" s="36" t="s">
        <v>643</v>
      </c>
    </row>
    <row r="185" spans="1:8">
      <c r="A185" s="22"/>
      <c r="B185" s="16" t="s">
        <v>582</v>
      </c>
      <c r="C185" s="37"/>
      <c r="D185" s="36" t="s">
        <v>644</v>
      </c>
      <c r="E185" s="37"/>
      <c r="F185" s="36" t="s">
        <v>645</v>
      </c>
      <c r="G185" s="37"/>
      <c r="H185" s="36" t="s">
        <v>646</v>
      </c>
    </row>
    <row r="186" spans="1:8">
      <c r="A186" s="22"/>
      <c r="B186" s="16" t="s">
        <v>586</v>
      </c>
      <c r="C186" s="37"/>
      <c r="D186" s="147" t="s">
        <v>552</v>
      </c>
      <c r="E186" s="37"/>
      <c r="F186" s="147" t="s">
        <v>552</v>
      </c>
      <c r="G186" s="37"/>
      <c r="H186" s="147" t="s">
        <v>552</v>
      </c>
    </row>
    <row r="187" spans="1:8" ht="15.75" thickBot="1">
      <c r="A187" s="22"/>
      <c r="B187" s="16" t="s">
        <v>587</v>
      </c>
      <c r="C187" s="37"/>
      <c r="D187" s="40" t="s">
        <v>664</v>
      </c>
      <c r="E187" s="37"/>
      <c r="F187" s="40" t="s">
        <v>665</v>
      </c>
      <c r="G187" s="37"/>
      <c r="H187" s="148" t="s">
        <v>552</v>
      </c>
    </row>
    <row r="188" spans="1:8">
      <c r="A188" s="22"/>
      <c r="B188" s="16" t="s">
        <v>588</v>
      </c>
      <c r="C188" s="37"/>
      <c r="D188" s="62" t="s">
        <v>677</v>
      </c>
      <c r="E188" s="37"/>
      <c r="F188" s="62" t="s">
        <v>678</v>
      </c>
      <c r="G188" s="37"/>
      <c r="H188" s="62" t="s">
        <v>649</v>
      </c>
    </row>
    <row r="189" spans="1:8">
      <c r="A189" s="22"/>
      <c r="B189" s="16" t="s">
        <v>592</v>
      </c>
      <c r="C189" s="37"/>
      <c r="D189" s="36" t="s">
        <v>650</v>
      </c>
      <c r="E189" s="37"/>
      <c r="F189" s="36" t="s">
        <v>651</v>
      </c>
      <c r="G189" s="37"/>
      <c r="H189" s="36" t="s">
        <v>551</v>
      </c>
    </row>
    <row r="190" spans="1:8">
      <c r="A190" s="22"/>
      <c r="B190" s="16" t="s">
        <v>596</v>
      </c>
      <c r="C190" s="37"/>
      <c r="D190" s="36" t="s">
        <v>679</v>
      </c>
      <c r="E190" s="37"/>
      <c r="F190" s="36" t="s">
        <v>680</v>
      </c>
      <c r="G190" s="37"/>
      <c r="H190" s="36" t="s">
        <v>654</v>
      </c>
    </row>
    <row r="191" spans="1:8" ht="15.75" thickBot="1">
      <c r="A191" s="22"/>
      <c r="B191" s="16" t="s">
        <v>524</v>
      </c>
      <c r="C191" s="37"/>
      <c r="D191" s="148" t="s">
        <v>552</v>
      </c>
      <c r="E191" s="37"/>
      <c r="F191" s="148" t="s">
        <v>552</v>
      </c>
      <c r="G191" s="37"/>
      <c r="H191" s="148" t="s">
        <v>552</v>
      </c>
    </row>
    <row r="192" spans="1:8" ht="15.75" thickBot="1">
      <c r="A192" s="22"/>
      <c r="B192" s="16" t="s">
        <v>627</v>
      </c>
      <c r="C192" s="147" t="s">
        <v>314</v>
      </c>
      <c r="D192" s="42" t="s">
        <v>681</v>
      </c>
      <c r="E192" s="147" t="s">
        <v>314</v>
      </c>
      <c r="F192" s="42" t="s">
        <v>682</v>
      </c>
      <c r="G192" s="147" t="s">
        <v>314</v>
      </c>
      <c r="H192" s="42" t="s">
        <v>657</v>
      </c>
    </row>
    <row r="193" spans="1:15" ht="15.75" thickTop="1">
      <c r="A193" s="22"/>
      <c r="B193" s="128"/>
      <c r="C193" s="128"/>
      <c r="D193" s="128"/>
      <c r="E193" s="128"/>
      <c r="F193" s="128"/>
      <c r="G193" s="128"/>
      <c r="H193" s="128"/>
      <c r="I193" s="128"/>
      <c r="J193" s="128"/>
      <c r="K193" s="128"/>
      <c r="L193" s="128"/>
      <c r="M193" s="128"/>
      <c r="N193" s="128"/>
      <c r="O193" s="128"/>
    </row>
    <row r="194" spans="1:15" ht="33.75">
      <c r="A194" s="22"/>
      <c r="B194" s="4"/>
      <c r="C194" s="141">
        <v>-1</v>
      </c>
      <c r="D194" s="4"/>
      <c r="E194" s="142" t="s">
        <v>630</v>
      </c>
    </row>
    <row r="195" spans="1:15" ht="45">
      <c r="A195" s="22"/>
      <c r="B195" s="4"/>
      <c r="C195" s="141">
        <v>-2</v>
      </c>
      <c r="D195" s="4"/>
      <c r="E195" s="142" t="s">
        <v>631</v>
      </c>
    </row>
    <row r="196" spans="1:15">
      <c r="A196" s="22"/>
      <c r="B196" s="189"/>
      <c r="C196" s="189"/>
      <c r="D196" s="189"/>
      <c r="E196" s="189"/>
      <c r="F196" s="189"/>
      <c r="G196" s="189"/>
      <c r="H196" s="189"/>
      <c r="I196" s="189"/>
      <c r="J196" s="189"/>
      <c r="K196" s="189"/>
      <c r="L196" s="189"/>
      <c r="M196" s="189"/>
      <c r="N196" s="189"/>
      <c r="O196" s="189"/>
    </row>
    <row r="197" spans="1:15">
      <c r="A197" s="22"/>
      <c r="B197" s="189"/>
      <c r="C197" s="189"/>
      <c r="D197" s="189"/>
      <c r="E197" s="189"/>
      <c r="F197" s="189"/>
      <c r="G197" s="189"/>
      <c r="H197" s="189"/>
      <c r="I197" s="189"/>
      <c r="J197" s="189"/>
      <c r="K197" s="189"/>
      <c r="L197" s="189"/>
      <c r="M197" s="189"/>
      <c r="N197" s="189"/>
      <c r="O197" s="189"/>
    </row>
    <row r="198" spans="1:15">
      <c r="A198" s="22"/>
      <c r="B198" s="189"/>
      <c r="C198" s="189"/>
      <c r="D198" s="189"/>
      <c r="E198" s="189"/>
      <c r="F198" s="189"/>
      <c r="G198" s="189"/>
      <c r="H198" s="189"/>
      <c r="I198" s="189"/>
      <c r="J198" s="189"/>
      <c r="K198" s="189"/>
      <c r="L198" s="189"/>
      <c r="M198" s="189"/>
      <c r="N198" s="189"/>
      <c r="O198" s="189"/>
    </row>
    <row r="199" spans="1:15">
      <c r="A199" s="22"/>
      <c r="B199" s="189" t="s">
        <v>683</v>
      </c>
      <c r="C199" s="189"/>
      <c r="D199" s="189"/>
      <c r="E199" s="189"/>
      <c r="F199" s="189"/>
      <c r="G199" s="189"/>
      <c r="H199" s="189"/>
      <c r="I199" s="189"/>
      <c r="J199" s="189"/>
      <c r="K199" s="189"/>
      <c r="L199" s="189"/>
      <c r="M199" s="189"/>
      <c r="N199" s="189"/>
      <c r="O199" s="189"/>
    </row>
    <row r="200" spans="1:15">
      <c r="A200" s="22"/>
      <c r="B200" s="143"/>
      <c r="C200" s="24"/>
      <c r="D200" s="24"/>
      <c r="E200" s="24"/>
      <c r="F200" s="55"/>
      <c r="G200" s="55"/>
      <c r="H200" s="55"/>
      <c r="I200" s="24"/>
    </row>
    <row r="201" spans="1:15" ht="15.75" thickBot="1">
      <c r="A201" s="22"/>
      <c r="B201" s="143"/>
      <c r="C201" s="154">
        <v>42369</v>
      </c>
      <c r="D201" s="154"/>
      <c r="E201" s="154"/>
      <c r="F201" s="154"/>
      <c r="G201" s="154"/>
    </row>
    <row r="202" spans="1:15" ht="15.75" thickBot="1">
      <c r="A202" s="22"/>
      <c r="B202" s="151"/>
      <c r="C202" s="152">
        <v>2014</v>
      </c>
      <c r="D202" s="130"/>
      <c r="E202" s="152">
        <v>2013</v>
      </c>
      <c r="F202" s="130"/>
      <c r="G202" s="152">
        <v>2012</v>
      </c>
    </row>
    <row r="203" spans="1:15">
      <c r="A203" s="22"/>
      <c r="B203" s="16" t="s">
        <v>477</v>
      </c>
      <c r="C203" s="130"/>
      <c r="D203" s="37"/>
      <c r="E203" s="130"/>
      <c r="F203" s="37"/>
      <c r="G203" s="130"/>
    </row>
    <row r="204" spans="1:15">
      <c r="A204" s="22"/>
      <c r="B204" s="128" t="s">
        <v>478</v>
      </c>
      <c r="C204" s="36" t="s">
        <v>314</v>
      </c>
      <c r="D204" s="54"/>
      <c r="E204" s="36" t="s">
        <v>314</v>
      </c>
      <c r="F204" s="54"/>
      <c r="G204" s="36" t="s">
        <v>314</v>
      </c>
    </row>
    <row r="205" spans="1:15">
      <c r="A205" s="22"/>
      <c r="B205" s="128"/>
      <c r="C205" s="36" t="s">
        <v>684</v>
      </c>
      <c r="D205" s="54"/>
      <c r="E205" s="36" t="s">
        <v>685</v>
      </c>
      <c r="F205" s="54"/>
      <c r="G205" s="36" t="s">
        <v>686</v>
      </c>
    </row>
    <row r="206" spans="1:15">
      <c r="A206" s="22"/>
      <c r="B206" s="16" t="s">
        <v>484</v>
      </c>
      <c r="C206" s="36" t="s">
        <v>687</v>
      </c>
      <c r="D206" s="37"/>
      <c r="E206" s="36" t="s">
        <v>688</v>
      </c>
      <c r="F206" s="37"/>
      <c r="G206" s="36" t="s">
        <v>689</v>
      </c>
    </row>
    <row r="207" spans="1:15">
      <c r="A207" s="22"/>
      <c r="B207" s="16" t="s">
        <v>489</v>
      </c>
      <c r="C207" s="36" t="s">
        <v>690</v>
      </c>
      <c r="D207" s="37"/>
      <c r="E207" s="36" t="s">
        <v>691</v>
      </c>
      <c r="F207" s="37"/>
      <c r="G207" s="36" t="s">
        <v>692</v>
      </c>
    </row>
    <row r="208" spans="1:15">
      <c r="A208" s="22"/>
      <c r="B208" s="16" t="s">
        <v>494</v>
      </c>
      <c r="C208" s="36" t="s">
        <v>693</v>
      </c>
      <c r="D208" s="37"/>
      <c r="E208" s="36" t="s">
        <v>694</v>
      </c>
      <c r="F208" s="37"/>
      <c r="G208" s="36" t="s">
        <v>695</v>
      </c>
    </row>
    <row r="209" spans="1:15">
      <c r="A209" s="22"/>
      <c r="B209" s="16" t="s">
        <v>499</v>
      </c>
      <c r="C209" s="147" t="s">
        <v>319</v>
      </c>
      <c r="D209" s="37"/>
      <c r="E209" s="147" t="s">
        <v>319</v>
      </c>
      <c r="F209" s="37"/>
      <c r="G209" s="147" t="s">
        <v>319</v>
      </c>
    </row>
    <row r="210" spans="1:15" ht="15.75" thickBot="1">
      <c r="A210" s="22"/>
      <c r="B210" s="16" t="s">
        <v>504</v>
      </c>
      <c r="C210" s="40" t="s">
        <v>696</v>
      </c>
      <c r="D210" s="37"/>
      <c r="E210" s="40" t="s">
        <v>347</v>
      </c>
      <c r="F210" s="37"/>
      <c r="G210" s="40" t="s">
        <v>697</v>
      </c>
    </row>
    <row r="211" spans="1:15">
      <c r="A211" s="22"/>
      <c r="B211" s="16" t="s">
        <v>509</v>
      </c>
      <c r="C211" s="62" t="s">
        <v>698</v>
      </c>
      <c r="D211" s="37"/>
      <c r="E211" s="62" t="s">
        <v>699</v>
      </c>
      <c r="F211" s="37"/>
      <c r="G211" s="62" t="s">
        <v>700</v>
      </c>
    </row>
    <row r="212" spans="1:15">
      <c r="A212" s="22"/>
      <c r="B212" s="16" t="s">
        <v>514</v>
      </c>
      <c r="C212" s="36" t="s">
        <v>701</v>
      </c>
      <c r="D212" s="37"/>
      <c r="E212" s="36" t="s">
        <v>702</v>
      </c>
      <c r="F212" s="37"/>
      <c r="G212" s="36" t="s">
        <v>703</v>
      </c>
    </row>
    <row r="213" spans="1:15">
      <c r="A213" s="22"/>
      <c r="B213" s="16" t="s">
        <v>519</v>
      </c>
      <c r="C213" s="36" t="s">
        <v>704</v>
      </c>
      <c r="D213" s="37"/>
      <c r="E213" s="36" t="s">
        <v>705</v>
      </c>
      <c r="F213" s="37"/>
      <c r="G213" s="36" t="s">
        <v>706</v>
      </c>
    </row>
    <row r="214" spans="1:15" ht="15.75" thickBot="1">
      <c r="A214" s="22"/>
      <c r="B214" s="16" t="s">
        <v>524</v>
      </c>
      <c r="C214" s="148" t="s">
        <v>319</v>
      </c>
      <c r="D214" s="37"/>
      <c r="E214" s="148" t="s">
        <v>319</v>
      </c>
      <c r="F214" s="37"/>
      <c r="G214" s="148" t="s">
        <v>319</v>
      </c>
    </row>
    <row r="215" spans="1:15">
      <c r="A215" s="22"/>
      <c r="B215" s="128" t="s">
        <v>627</v>
      </c>
      <c r="C215" s="62" t="s">
        <v>314</v>
      </c>
      <c r="D215" s="54"/>
      <c r="E215" s="62" t="s">
        <v>314</v>
      </c>
      <c r="F215" s="54"/>
      <c r="G215" s="62" t="s">
        <v>314</v>
      </c>
    </row>
    <row r="216" spans="1:15" ht="15.75" thickBot="1">
      <c r="A216" s="22"/>
      <c r="B216" s="128"/>
      <c r="C216" s="63" t="s">
        <v>707</v>
      </c>
      <c r="D216" s="54"/>
      <c r="E216" s="63" t="s">
        <v>708</v>
      </c>
      <c r="F216" s="54"/>
      <c r="G216" s="63" t="s">
        <v>709</v>
      </c>
    </row>
    <row r="217" spans="1:15" ht="15.75" thickTop="1">
      <c r="A217" s="22"/>
      <c r="B217" s="153"/>
      <c r="C217" s="44"/>
      <c r="D217" s="37"/>
      <c r="E217" s="44"/>
      <c r="F217" s="37"/>
      <c r="G217" s="44"/>
    </row>
    <row r="218" spans="1:15">
      <c r="A218" s="22"/>
      <c r="B218" s="128"/>
      <c r="C218" s="128"/>
      <c r="D218" s="128"/>
      <c r="E218" s="128"/>
      <c r="F218" s="128"/>
      <c r="G218" s="128"/>
      <c r="H218" s="128"/>
      <c r="I218" s="128"/>
      <c r="J218" s="128"/>
      <c r="K218" s="128"/>
      <c r="L218" s="128"/>
      <c r="M218" s="128"/>
      <c r="N218" s="128"/>
      <c r="O218" s="128"/>
    </row>
    <row r="219" spans="1:15">
      <c r="A219" s="22"/>
      <c r="B219" s="128" t="s">
        <v>710</v>
      </c>
      <c r="C219" s="128"/>
      <c r="D219" s="128"/>
      <c r="E219" s="128"/>
      <c r="F219" s="128"/>
      <c r="G219" s="128"/>
      <c r="H219" s="128"/>
      <c r="I219" s="128"/>
      <c r="J219" s="128"/>
      <c r="K219" s="128"/>
      <c r="L219" s="128"/>
      <c r="M219" s="128"/>
      <c r="N219" s="128"/>
      <c r="O219" s="128"/>
    </row>
    <row r="220" spans="1:15">
      <c r="A220" s="22"/>
      <c r="B220" s="128"/>
      <c r="C220" s="128"/>
      <c r="D220" s="128"/>
      <c r="E220" s="128"/>
      <c r="F220" s="128"/>
      <c r="G220" s="128"/>
      <c r="H220" s="128"/>
      <c r="I220" s="128"/>
      <c r="J220" s="128"/>
      <c r="K220" s="128"/>
      <c r="L220" s="128"/>
      <c r="M220" s="128"/>
      <c r="N220" s="128"/>
      <c r="O220" s="128"/>
    </row>
    <row r="221" spans="1:15" ht="25.5" customHeight="1">
      <c r="A221" s="22"/>
      <c r="B221" s="128" t="s">
        <v>711</v>
      </c>
      <c r="C221" s="128"/>
      <c r="D221" s="128"/>
      <c r="E221" s="128"/>
      <c r="F221" s="128"/>
      <c r="G221" s="128"/>
      <c r="H221" s="128"/>
      <c r="I221" s="128"/>
      <c r="J221" s="128"/>
      <c r="K221" s="128"/>
      <c r="L221" s="128"/>
      <c r="M221" s="128"/>
      <c r="N221" s="128"/>
      <c r="O221" s="128"/>
    </row>
    <row r="222" spans="1:15">
      <c r="A222" s="22"/>
      <c r="B222" s="128" t="s">
        <v>712</v>
      </c>
      <c r="C222" s="128"/>
      <c r="D222" s="128"/>
      <c r="E222" s="128"/>
      <c r="F222" s="128"/>
      <c r="G222" s="128"/>
      <c r="H222" s="128"/>
      <c r="I222" s="128"/>
      <c r="J222" s="128"/>
      <c r="K222" s="128"/>
      <c r="L222" s="128"/>
      <c r="M222" s="128"/>
      <c r="N222" s="128"/>
      <c r="O222" s="128"/>
    </row>
    <row r="223" spans="1:15">
      <c r="A223" s="22"/>
      <c r="B223" s="190"/>
      <c r="C223" s="190"/>
      <c r="D223" s="190"/>
      <c r="E223" s="190"/>
      <c r="F223" s="190"/>
      <c r="G223" s="190"/>
      <c r="H223" s="190"/>
      <c r="I223" s="190"/>
      <c r="J223" s="190"/>
      <c r="K223" s="190"/>
      <c r="L223" s="190"/>
      <c r="M223" s="190"/>
      <c r="N223" s="190"/>
      <c r="O223" s="190"/>
    </row>
    <row r="224" spans="1:15">
      <c r="A224" s="22"/>
      <c r="B224" s="143"/>
      <c r="C224" s="24"/>
      <c r="D224" s="24"/>
      <c r="E224" s="24"/>
    </row>
    <row r="225" spans="1:5">
      <c r="A225" s="22"/>
      <c r="B225" s="153"/>
      <c r="C225" s="24"/>
      <c r="D225" s="24"/>
      <c r="E225" s="24"/>
    </row>
    <row r="226" spans="1:5" ht="15.75" thickBot="1">
      <c r="A226" s="22"/>
      <c r="B226" s="153"/>
      <c r="C226" s="155">
        <v>42004</v>
      </c>
      <c r="D226" s="37"/>
      <c r="E226" s="155">
        <v>41639</v>
      </c>
    </row>
    <row r="227" spans="1:5">
      <c r="A227" s="22"/>
      <c r="B227" s="16" t="s">
        <v>477</v>
      </c>
      <c r="C227" s="130"/>
      <c r="D227" s="37"/>
      <c r="E227" s="130"/>
    </row>
    <row r="228" spans="1:5">
      <c r="A228" s="22"/>
      <c r="B228" s="128" t="s">
        <v>478</v>
      </c>
      <c r="C228" s="36" t="s">
        <v>314</v>
      </c>
      <c r="D228" s="55"/>
      <c r="E228" s="36" t="s">
        <v>314</v>
      </c>
    </row>
    <row r="229" spans="1:5">
      <c r="A229" s="22"/>
      <c r="B229" s="128"/>
      <c r="C229" s="36" t="s">
        <v>618</v>
      </c>
      <c r="D229" s="55"/>
      <c r="E229" s="36" t="s">
        <v>713</v>
      </c>
    </row>
    <row r="230" spans="1:5">
      <c r="A230" s="22"/>
      <c r="B230" s="16" t="s">
        <v>484</v>
      </c>
      <c r="C230" s="36" t="s">
        <v>714</v>
      </c>
      <c r="D230" s="37"/>
      <c r="E230" s="36" t="s">
        <v>715</v>
      </c>
    </row>
    <row r="231" spans="1:5">
      <c r="A231" s="22"/>
      <c r="B231" s="16" t="s">
        <v>489</v>
      </c>
      <c r="C231" s="36" t="s">
        <v>716</v>
      </c>
      <c r="D231" s="24"/>
      <c r="E231" s="36" t="s">
        <v>675</v>
      </c>
    </row>
    <row r="232" spans="1:5">
      <c r="A232" s="22"/>
      <c r="B232" s="16" t="s">
        <v>494</v>
      </c>
      <c r="C232" s="36" t="s">
        <v>583</v>
      </c>
      <c r="D232" s="37"/>
      <c r="E232" s="36" t="s">
        <v>644</v>
      </c>
    </row>
    <row r="233" spans="1:5">
      <c r="A233" s="22"/>
      <c r="B233" s="16" t="s">
        <v>499</v>
      </c>
      <c r="C233" s="147" t="s">
        <v>552</v>
      </c>
      <c r="D233" s="24"/>
      <c r="E233" s="147" t="s">
        <v>552</v>
      </c>
    </row>
    <row r="234" spans="1:5" ht="15.75" thickBot="1">
      <c r="A234" s="22"/>
      <c r="B234" s="16" t="s">
        <v>504</v>
      </c>
      <c r="C234" s="148" t="s">
        <v>552</v>
      </c>
      <c r="D234" s="37"/>
      <c r="E234" s="40" t="s">
        <v>717</v>
      </c>
    </row>
    <row r="235" spans="1:5">
      <c r="A235" s="22"/>
      <c r="B235" s="16" t="s">
        <v>588</v>
      </c>
      <c r="C235" s="62" t="s">
        <v>718</v>
      </c>
      <c r="D235" s="24"/>
      <c r="E235" s="62" t="s">
        <v>719</v>
      </c>
    </row>
    <row r="236" spans="1:5">
      <c r="A236" s="22"/>
      <c r="B236" s="16" t="s">
        <v>514</v>
      </c>
      <c r="C236" s="36" t="s">
        <v>593</v>
      </c>
      <c r="D236" s="37"/>
      <c r="E236" s="36" t="s">
        <v>650</v>
      </c>
    </row>
    <row r="237" spans="1:5">
      <c r="A237" s="22"/>
      <c r="B237" s="16" t="s">
        <v>519</v>
      </c>
      <c r="C237" s="36" t="s">
        <v>598</v>
      </c>
      <c r="D237" s="24"/>
      <c r="E237" s="36" t="s">
        <v>679</v>
      </c>
    </row>
    <row r="238" spans="1:5" ht="15.75" thickBot="1">
      <c r="A238" s="22"/>
      <c r="B238" s="16" t="s">
        <v>524</v>
      </c>
      <c r="C238" s="148" t="s">
        <v>552</v>
      </c>
      <c r="D238" s="37"/>
      <c r="E238" s="148" t="s">
        <v>552</v>
      </c>
    </row>
    <row r="239" spans="1:5">
      <c r="A239" s="22"/>
      <c r="B239" s="128" t="s">
        <v>40</v>
      </c>
      <c r="C239" s="62" t="s">
        <v>314</v>
      </c>
      <c r="D239" s="55"/>
      <c r="E239" s="62" t="s">
        <v>314</v>
      </c>
    </row>
    <row r="240" spans="1:5" ht="15.75" thickBot="1">
      <c r="A240" s="22"/>
      <c r="B240" s="128"/>
      <c r="C240" s="63" t="s">
        <v>720</v>
      </c>
      <c r="D240" s="55"/>
      <c r="E240" s="63" t="s">
        <v>721</v>
      </c>
    </row>
    <row r="241" spans="1:15" ht="15.75" thickTop="1">
      <c r="A241" s="22"/>
      <c r="B241" s="128"/>
      <c r="C241" s="128"/>
      <c r="D241" s="128"/>
      <c r="E241" s="128"/>
      <c r="F241" s="128"/>
      <c r="G241" s="128"/>
      <c r="H241" s="128"/>
      <c r="I241" s="128"/>
      <c r="J241" s="128"/>
      <c r="K241" s="128"/>
      <c r="L241" s="128"/>
      <c r="M241" s="128"/>
      <c r="N241" s="128"/>
      <c r="O241" s="128"/>
    </row>
    <row r="242" spans="1:15">
      <c r="A242" s="22"/>
      <c r="B242" s="128" t="s">
        <v>722</v>
      </c>
      <c r="C242" s="128"/>
      <c r="D242" s="128"/>
      <c r="E242" s="128"/>
      <c r="F242" s="128"/>
      <c r="G242" s="128"/>
      <c r="H242" s="128"/>
      <c r="I242" s="128"/>
      <c r="J242" s="128"/>
      <c r="K242" s="128"/>
      <c r="L242" s="128"/>
      <c r="M242" s="128"/>
      <c r="N242" s="128"/>
      <c r="O242" s="128"/>
    </row>
    <row r="243" spans="1:15">
      <c r="A243" s="22"/>
      <c r="B243" s="190"/>
      <c r="C243" s="190"/>
      <c r="D243" s="190"/>
      <c r="E243" s="190"/>
      <c r="F243" s="190"/>
      <c r="G243" s="190"/>
      <c r="H243" s="190"/>
      <c r="I243" s="190"/>
      <c r="J243" s="190"/>
      <c r="K243" s="190"/>
      <c r="L243" s="190"/>
      <c r="M243" s="190"/>
      <c r="N243" s="190"/>
      <c r="O243" s="190"/>
    </row>
    <row r="244" spans="1:15">
      <c r="A244" s="22"/>
      <c r="B244" s="143"/>
      <c r="C244" s="24"/>
      <c r="D244" s="24"/>
      <c r="E244" s="24"/>
      <c r="F244" s="24"/>
      <c r="G244" s="24"/>
    </row>
    <row r="245" spans="1:15">
      <c r="A245" s="22"/>
      <c r="B245" s="153"/>
      <c r="C245" s="24"/>
      <c r="D245" s="24"/>
      <c r="E245" s="24"/>
      <c r="F245" s="24"/>
      <c r="G245" s="24"/>
    </row>
    <row r="246" spans="1:15" ht="15.75" thickBot="1">
      <c r="A246" s="22"/>
      <c r="B246" s="153"/>
      <c r="C246" s="24"/>
      <c r="D246" s="24"/>
      <c r="E246" s="155">
        <v>42004</v>
      </c>
      <c r="F246" s="24"/>
      <c r="G246" s="155">
        <v>41639</v>
      </c>
    </row>
    <row r="247" spans="1:15">
      <c r="A247" s="22"/>
      <c r="B247" s="128" t="s">
        <v>723</v>
      </c>
      <c r="C247" s="55"/>
      <c r="D247" s="55"/>
      <c r="E247" s="62" t="s">
        <v>314</v>
      </c>
      <c r="F247" s="55"/>
      <c r="G247" s="62" t="s">
        <v>314</v>
      </c>
    </row>
    <row r="248" spans="1:15">
      <c r="A248" s="22"/>
      <c r="B248" s="128"/>
      <c r="C248" s="55"/>
      <c r="D248" s="55"/>
      <c r="E248" s="36" t="s">
        <v>720</v>
      </c>
      <c r="F248" s="55"/>
      <c r="G248" s="36" t="s">
        <v>721</v>
      </c>
    </row>
    <row r="249" spans="1:15">
      <c r="A249" s="22"/>
      <c r="B249" s="16" t="s">
        <v>724</v>
      </c>
      <c r="C249" s="24"/>
      <c r="D249" s="24"/>
      <c r="E249" s="36" t="s">
        <v>597</v>
      </c>
      <c r="F249" s="24"/>
      <c r="G249" s="36" t="s">
        <v>725</v>
      </c>
    </row>
    <row r="250" spans="1:15" ht="15.75" thickBot="1">
      <c r="A250" s="22"/>
      <c r="B250" s="16" t="s">
        <v>726</v>
      </c>
      <c r="C250" s="24"/>
      <c r="D250" s="24"/>
      <c r="E250" s="40" t="s">
        <v>727</v>
      </c>
      <c r="F250" s="24"/>
      <c r="G250" s="148" t="s">
        <v>552</v>
      </c>
    </row>
    <row r="251" spans="1:15">
      <c r="A251" s="22"/>
      <c r="B251" s="128" t="s">
        <v>728</v>
      </c>
      <c r="C251" s="55"/>
      <c r="D251" s="55"/>
      <c r="E251" s="62" t="s">
        <v>314</v>
      </c>
      <c r="F251" s="55"/>
      <c r="G251" s="62" t="s">
        <v>314</v>
      </c>
    </row>
    <row r="252" spans="1:15" ht="15.75" thickBot="1">
      <c r="A252" s="22"/>
      <c r="B252" s="128"/>
      <c r="C252" s="55"/>
      <c r="D252" s="55"/>
      <c r="E252" s="63" t="s">
        <v>628</v>
      </c>
      <c r="F252" s="55"/>
      <c r="G252" s="63" t="s">
        <v>681</v>
      </c>
    </row>
    <row r="253" spans="1:15" ht="15.75" thickTop="1">
      <c r="A253" s="22"/>
      <c r="B253" s="128"/>
      <c r="C253" s="128"/>
      <c r="D253" s="128"/>
      <c r="E253" s="128"/>
      <c r="F253" s="128"/>
      <c r="G253" s="128"/>
      <c r="H253" s="128"/>
      <c r="I253" s="128"/>
      <c r="J253" s="128"/>
      <c r="K253" s="128"/>
      <c r="L253" s="128"/>
      <c r="M253" s="128"/>
      <c r="N253" s="128"/>
      <c r="O253" s="128"/>
    </row>
    <row r="254" spans="1:15">
      <c r="A254" s="22"/>
      <c r="B254" s="189"/>
      <c r="C254" s="189"/>
      <c r="D254" s="189"/>
      <c r="E254" s="189"/>
      <c r="F254" s="189"/>
      <c r="G254" s="189"/>
      <c r="H254" s="189"/>
      <c r="I254" s="189"/>
      <c r="J254" s="189"/>
      <c r="K254" s="189"/>
      <c r="L254" s="189"/>
      <c r="M254" s="189"/>
      <c r="N254" s="189"/>
      <c r="O254" s="189"/>
    </row>
    <row r="255" spans="1:15">
      <c r="A255" s="22"/>
      <c r="B255" s="189" t="s">
        <v>729</v>
      </c>
      <c r="C255" s="189"/>
      <c r="D255" s="189"/>
      <c r="E255" s="189"/>
      <c r="F255" s="189"/>
      <c r="G255" s="189"/>
      <c r="H255" s="189"/>
      <c r="I255" s="189"/>
      <c r="J255" s="189"/>
      <c r="K255" s="189"/>
      <c r="L255" s="189"/>
      <c r="M255" s="189"/>
      <c r="N255" s="189"/>
      <c r="O255" s="189"/>
    </row>
    <row r="256" spans="1:15">
      <c r="A256" s="22"/>
      <c r="B256" s="190"/>
      <c r="C256" s="190"/>
      <c r="D256" s="190"/>
      <c r="E256" s="190"/>
      <c r="F256" s="190"/>
      <c r="G256" s="190"/>
      <c r="H256" s="190"/>
      <c r="I256" s="190"/>
      <c r="J256" s="190"/>
      <c r="K256" s="190"/>
      <c r="L256" s="190"/>
      <c r="M256" s="190"/>
      <c r="N256" s="190"/>
      <c r="O256" s="190"/>
    </row>
    <row r="257" spans="1:14">
      <c r="A257" s="22"/>
      <c r="B257" s="143"/>
      <c r="C257" s="24"/>
      <c r="D257" s="24"/>
      <c r="E257" s="24"/>
      <c r="F257" s="24"/>
      <c r="G257" s="24"/>
      <c r="H257" s="24"/>
      <c r="I257" s="24"/>
      <c r="J257" s="24"/>
      <c r="K257" s="24"/>
      <c r="L257" s="24"/>
      <c r="M257" s="24"/>
      <c r="N257" s="24"/>
    </row>
    <row r="258" spans="1:14">
      <c r="A258" s="22"/>
      <c r="B258" s="144"/>
      <c r="C258" s="24"/>
      <c r="D258" s="24"/>
      <c r="E258" s="24"/>
      <c r="F258" s="24"/>
      <c r="G258" s="24"/>
      <c r="H258" s="24"/>
      <c r="I258" s="24"/>
      <c r="J258" s="24"/>
      <c r="K258" s="24"/>
      <c r="L258" s="24"/>
      <c r="M258" s="24"/>
      <c r="N258" s="24"/>
    </row>
    <row r="259" spans="1:14" ht="15.75" thickBot="1">
      <c r="A259" s="22"/>
      <c r="B259" s="153"/>
      <c r="C259" s="166">
        <v>42004</v>
      </c>
      <c r="D259" s="166"/>
      <c r="E259" s="166"/>
      <c r="F259" s="166"/>
      <c r="G259" s="166"/>
      <c r="H259" s="166"/>
      <c r="I259" s="166"/>
      <c r="J259" s="166"/>
      <c r="K259" s="166"/>
      <c r="L259" s="166"/>
      <c r="M259" s="166"/>
      <c r="N259" s="166"/>
    </row>
    <row r="260" spans="1:14" ht="23.25" thickBot="1">
      <c r="A260" s="22"/>
      <c r="B260" s="153"/>
      <c r="C260" s="130"/>
      <c r="D260" s="152" t="s">
        <v>730</v>
      </c>
      <c r="E260" s="130"/>
      <c r="F260" s="152" t="s">
        <v>731</v>
      </c>
      <c r="G260" s="130"/>
      <c r="H260" s="152" t="s">
        <v>732</v>
      </c>
      <c r="I260" s="156"/>
      <c r="J260" s="152" t="s">
        <v>733</v>
      </c>
      <c r="K260" s="157"/>
      <c r="L260" s="152" t="s">
        <v>734</v>
      </c>
      <c r="M260" s="157"/>
      <c r="N260" s="152" t="s">
        <v>735</v>
      </c>
    </row>
    <row r="261" spans="1:14">
      <c r="A261" s="22"/>
      <c r="B261" s="16" t="s">
        <v>477</v>
      </c>
      <c r="C261" s="37"/>
      <c r="D261" s="156"/>
      <c r="E261" s="37"/>
      <c r="F261" s="156"/>
      <c r="G261" s="37"/>
      <c r="H261" s="130"/>
      <c r="I261" s="135"/>
      <c r="J261" s="156"/>
      <c r="K261" s="135"/>
      <c r="L261" s="156"/>
      <c r="M261" s="135"/>
      <c r="N261" s="156"/>
    </row>
    <row r="262" spans="1:14">
      <c r="A262" s="22"/>
      <c r="B262" s="16" t="s">
        <v>478</v>
      </c>
      <c r="C262" s="147" t="s">
        <v>314</v>
      </c>
      <c r="D262" s="158" t="s">
        <v>736</v>
      </c>
      <c r="E262" s="147" t="s">
        <v>314</v>
      </c>
      <c r="F262" s="158" t="s">
        <v>618</v>
      </c>
      <c r="G262" s="147" t="s">
        <v>314</v>
      </c>
      <c r="H262" s="36" t="s">
        <v>737</v>
      </c>
      <c r="I262" s="147" t="s">
        <v>314</v>
      </c>
      <c r="J262" s="158" t="s">
        <v>738</v>
      </c>
      <c r="K262" s="147" t="s">
        <v>314</v>
      </c>
      <c r="L262" s="158" t="s">
        <v>739</v>
      </c>
      <c r="M262" s="147" t="s">
        <v>314</v>
      </c>
      <c r="N262" s="159" t="s">
        <v>552</v>
      </c>
    </row>
    <row r="263" spans="1:14">
      <c r="A263" s="22"/>
      <c r="B263" s="16" t="s">
        <v>484</v>
      </c>
      <c r="C263" s="37"/>
      <c r="D263" s="158" t="s">
        <v>740</v>
      </c>
      <c r="E263" s="37"/>
      <c r="F263" s="158" t="s">
        <v>714</v>
      </c>
      <c r="G263" s="37"/>
      <c r="H263" s="36" t="s">
        <v>741</v>
      </c>
      <c r="I263" s="37"/>
      <c r="J263" s="158" t="s">
        <v>742</v>
      </c>
      <c r="K263" s="135"/>
      <c r="L263" s="158" t="s">
        <v>743</v>
      </c>
      <c r="M263" s="135"/>
      <c r="N263" s="159" t="s">
        <v>552</v>
      </c>
    </row>
    <row r="264" spans="1:14">
      <c r="A264" s="22"/>
      <c r="B264" s="16" t="s">
        <v>744</v>
      </c>
      <c r="C264" s="37"/>
      <c r="D264" s="36" t="s">
        <v>745</v>
      </c>
      <c r="E264" s="37"/>
      <c r="F264" s="36" t="s">
        <v>716</v>
      </c>
      <c r="G264" s="37"/>
      <c r="H264" s="36" t="s">
        <v>746</v>
      </c>
      <c r="I264" s="37"/>
      <c r="J264" s="158" t="s">
        <v>747</v>
      </c>
      <c r="K264" s="135"/>
      <c r="L264" s="158" t="s">
        <v>748</v>
      </c>
      <c r="M264" s="135"/>
      <c r="N264" s="159" t="s">
        <v>552</v>
      </c>
    </row>
    <row r="265" spans="1:14">
      <c r="A265" s="22"/>
      <c r="B265" s="16" t="s">
        <v>494</v>
      </c>
      <c r="C265" s="37"/>
      <c r="D265" s="158" t="s">
        <v>749</v>
      </c>
      <c r="E265" s="37"/>
      <c r="F265" s="158" t="s">
        <v>583</v>
      </c>
      <c r="G265" s="37"/>
      <c r="H265" s="36" t="s">
        <v>750</v>
      </c>
      <c r="I265" s="37"/>
      <c r="J265" s="158" t="s">
        <v>751</v>
      </c>
      <c r="K265" s="135"/>
      <c r="L265" s="158" t="s">
        <v>752</v>
      </c>
      <c r="M265" s="135"/>
      <c r="N265" s="159" t="s">
        <v>552</v>
      </c>
    </row>
    <row r="266" spans="1:14">
      <c r="A266" s="22"/>
      <c r="B266" s="16" t="s">
        <v>499</v>
      </c>
      <c r="C266" s="37"/>
      <c r="D266" s="159" t="s">
        <v>552</v>
      </c>
      <c r="E266" s="37"/>
      <c r="F266" s="159" t="s">
        <v>552</v>
      </c>
      <c r="G266" s="37"/>
      <c r="H266" s="147" t="s">
        <v>552</v>
      </c>
      <c r="I266" s="37"/>
      <c r="J266" s="158" t="s">
        <v>500</v>
      </c>
      <c r="K266" s="135"/>
      <c r="L266" s="158" t="s">
        <v>500</v>
      </c>
      <c r="M266" s="135"/>
      <c r="N266" s="159" t="s">
        <v>552</v>
      </c>
    </row>
    <row r="267" spans="1:14" ht="15.75" thickBot="1">
      <c r="A267" s="22"/>
      <c r="B267" s="16" t="s">
        <v>504</v>
      </c>
      <c r="C267" s="37"/>
      <c r="D267" s="160" t="s">
        <v>552</v>
      </c>
      <c r="E267" s="37"/>
      <c r="F267" s="160" t="s">
        <v>552</v>
      </c>
      <c r="G267" s="37"/>
      <c r="H267" s="148" t="s">
        <v>552</v>
      </c>
      <c r="I267" s="37"/>
      <c r="J267" s="161" t="s">
        <v>505</v>
      </c>
      <c r="K267" s="135"/>
      <c r="L267" s="161" t="s">
        <v>505</v>
      </c>
      <c r="M267" s="135"/>
      <c r="N267" s="160" t="s">
        <v>552</v>
      </c>
    </row>
    <row r="268" spans="1:14">
      <c r="A268" s="22"/>
      <c r="B268" s="16" t="s">
        <v>509</v>
      </c>
      <c r="C268" s="37"/>
      <c r="D268" s="162" t="s">
        <v>753</v>
      </c>
      <c r="E268" s="37"/>
      <c r="F268" s="162" t="s">
        <v>718</v>
      </c>
      <c r="G268" s="37"/>
      <c r="H268" s="62" t="s">
        <v>754</v>
      </c>
      <c r="I268" s="37"/>
      <c r="J268" s="162" t="s">
        <v>755</v>
      </c>
      <c r="K268" s="135"/>
      <c r="L268" s="162" t="s">
        <v>756</v>
      </c>
      <c r="M268" s="135"/>
      <c r="N268" s="163" t="s">
        <v>552</v>
      </c>
    </row>
    <row r="269" spans="1:14">
      <c r="A269" s="22"/>
      <c r="B269" s="16" t="s">
        <v>514</v>
      </c>
      <c r="C269" s="37"/>
      <c r="D269" s="158" t="s">
        <v>757</v>
      </c>
      <c r="E269" s="37"/>
      <c r="F269" s="158" t="s">
        <v>593</v>
      </c>
      <c r="G269" s="37"/>
      <c r="H269" s="36" t="s">
        <v>758</v>
      </c>
      <c r="I269" s="37"/>
      <c r="J269" s="158" t="s">
        <v>759</v>
      </c>
      <c r="K269" s="135"/>
      <c r="L269" s="158" t="s">
        <v>515</v>
      </c>
      <c r="M269" s="135"/>
      <c r="N269" s="159" t="s">
        <v>552</v>
      </c>
    </row>
    <row r="270" spans="1:14">
      <c r="A270" s="22"/>
      <c r="B270" s="16" t="s">
        <v>519</v>
      </c>
      <c r="C270" s="37"/>
      <c r="D270" s="158" t="s">
        <v>760</v>
      </c>
      <c r="E270" s="37"/>
      <c r="F270" s="158" t="s">
        <v>598</v>
      </c>
      <c r="G270" s="37"/>
      <c r="H270" s="158" t="s">
        <v>761</v>
      </c>
      <c r="I270" s="37"/>
      <c r="J270" s="158" t="s">
        <v>762</v>
      </c>
      <c r="K270" s="135"/>
      <c r="L270" s="158" t="s">
        <v>520</v>
      </c>
      <c r="M270" s="135"/>
      <c r="N270" s="159" t="s">
        <v>552</v>
      </c>
    </row>
    <row r="271" spans="1:14" ht="15.75" thickBot="1">
      <c r="A271" s="22"/>
      <c r="B271" s="16" t="s">
        <v>524</v>
      </c>
      <c r="C271" s="37"/>
      <c r="D271" s="160" t="s">
        <v>552</v>
      </c>
      <c r="E271" s="164"/>
      <c r="F271" s="160" t="s">
        <v>552</v>
      </c>
      <c r="G271" s="164"/>
      <c r="H271" s="160" t="s">
        <v>552</v>
      </c>
      <c r="I271" s="37"/>
      <c r="J271" s="161" t="s">
        <v>525</v>
      </c>
      <c r="K271" s="135"/>
      <c r="L271" s="161" t="s">
        <v>525</v>
      </c>
      <c r="M271" s="135"/>
      <c r="N271" s="160" t="s">
        <v>552</v>
      </c>
    </row>
    <row r="272" spans="1:14" ht="15.75" thickBot="1">
      <c r="A272" s="22"/>
      <c r="B272" s="16" t="s">
        <v>763</v>
      </c>
      <c r="C272" s="147" t="s">
        <v>314</v>
      </c>
      <c r="D272" s="42" t="s">
        <v>764</v>
      </c>
      <c r="E272" s="147" t="s">
        <v>314</v>
      </c>
      <c r="F272" s="42" t="s">
        <v>720</v>
      </c>
      <c r="G272" s="147" t="s">
        <v>314</v>
      </c>
      <c r="H272" s="42" t="s">
        <v>765</v>
      </c>
      <c r="I272" s="147" t="s">
        <v>314</v>
      </c>
      <c r="J272" s="42" t="s">
        <v>766</v>
      </c>
      <c r="K272" s="147" t="s">
        <v>314</v>
      </c>
      <c r="L272" s="42" t="s">
        <v>767</v>
      </c>
      <c r="M272" s="147" t="s">
        <v>314</v>
      </c>
      <c r="N272" s="165" t="s">
        <v>552</v>
      </c>
    </row>
    <row r="273" spans="1:15" ht="15.75" thickTop="1">
      <c r="A273" s="22"/>
      <c r="B273" s="128"/>
      <c r="C273" s="128"/>
      <c r="D273" s="128"/>
      <c r="E273" s="128"/>
      <c r="F273" s="128"/>
      <c r="G273" s="128"/>
      <c r="H273" s="128"/>
      <c r="I273" s="128"/>
      <c r="J273" s="128"/>
      <c r="K273" s="128"/>
      <c r="L273" s="128"/>
      <c r="M273" s="128"/>
      <c r="N273" s="128"/>
      <c r="O273" s="128"/>
    </row>
    <row r="274" spans="1:15">
      <c r="A274" s="22"/>
      <c r="B274" s="190"/>
      <c r="C274" s="190"/>
      <c r="D274" s="190"/>
      <c r="E274" s="190"/>
      <c r="F274" s="190"/>
      <c r="G274" s="190"/>
      <c r="H274" s="190"/>
      <c r="I274" s="190"/>
      <c r="J274" s="190"/>
      <c r="K274" s="190"/>
      <c r="L274" s="190"/>
      <c r="M274" s="190"/>
      <c r="N274" s="190"/>
      <c r="O274" s="190"/>
    </row>
    <row r="275" spans="1:15">
      <c r="A275" s="22"/>
      <c r="B275" s="143"/>
      <c r="C275" s="24"/>
      <c r="D275" s="24"/>
      <c r="E275" s="24"/>
      <c r="F275" s="24"/>
      <c r="G275" s="24"/>
      <c r="H275" s="24"/>
      <c r="I275" s="24"/>
      <c r="J275" s="24"/>
      <c r="K275" s="24"/>
      <c r="L275" s="24"/>
      <c r="M275" s="24"/>
      <c r="N275" s="24"/>
    </row>
    <row r="276" spans="1:15">
      <c r="A276" s="22"/>
      <c r="B276" s="144"/>
      <c r="C276" s="24"/>
      <c r="D276" s="24"/>
      <c r="E276" s="24"/>
      <c r="F276" s="24"/>
      <c r="G276" s="24"/>
      <c r="H276" s="24"/>
      <c r="I276" s="24"/>
      <c r="J276" s="24"/>
      <c r="K276" s="24"/>
      <c r="L276" s="24"/>
      <c r="M276" s="24"/>
      <c r="N276" s="24"/>
    </row>
    <row r="277" spans="1:15" ht="15.75" thickBot="1">
      <c r="A277" s="22"/>
      <c r="B277" s="153"/>
      <c r="C277" s="166">
        <v>41639</v>
      </c>
      <c r="D277" s="166"/>
      <c r="E277" s="166"/>
      <c r="F277" s="166"/>
      <c r="G277" s="166"/>
      <c r="H277" s="166"/>
      <c r="I277" s="166"/>
      <c r="J277" s="166"/>
      <c r="K277" s="166"/>
      <c r="L277" s="166"/>
      <c r="M277" s="166"/>
      <c r="N277" s="166"/>
    </row>
    <row r="278" spans="1:15" ht="23.25" thickBot="1">
      <c r="A278" s="22"/>
      <c r="B278" s="153"/>
      <c r="C278" s="130"/>
      <c r="D278" s="152" t="s">
        <v>730</v>
      </c>
      <c r="E278" s="130"/>
      <c r="F278" s="152" t="s">
        <v>731</v>
      </c>
      <c r="G278" s="130"/>
      <c r="H278" s="152" t="s">
        <v>732</v>
      </c>
      <c r="I278" s="156"/>
      <c r="J278" s="152" t="s">
        <v>733</v>
      </c>
      <c r="K278" s="157"/>
      <c r="L278" s="152" t="s">
        <v>734</v>
      </c>
      <c r="M278" s="157"/>
      <c r="N278" s="152" t="s">
        <v>735</v>
      </c>
    </row>
    <row r="279" spans="1:15">
      <c r="A279" s="22"/>
      <c r="B279" s="16" t="s">
        <v>477</v>
      </c>
      <c r="C279" s="37"/>
      <c r="D279" s="156"/>
      <c r="E279" s="37"/>
      <c r="F279" s="156"/>
      <c r="G279" s="37"/>
      <c r="H279" s="130"/>
      <c r="I279" s="135"/>
      <c r="J279" s="156"/>
      <c r="K279" s="135"/>
      <c r="L279" s="156"/>
      <c r="M279" s="135"/>
      <c r="N279" s="156"/>
    </row>
    <row r="280" spans="1:15">
      <c r="A280" s="22"/>
      <c r="B280" s="16" t="s">
        <v>478</v>
      </c>
      <c r="C280" s="147" t="s">
        <v>314</v>
      </c>
      <c r="D280" s="158" t="s">
        <v>768</v>
      </c>
      <c r="E280" s="147" t="s">
        <v>314</v>
      </c>
      <c r="F280" s="158" t="s">
        <v>713</v>
      </c>
      <c r="G280" s="147" t="s">
        <v>314</v>
      </c>
      <c r="H280" s="36" t="s">
        <v>769</v>
      </c>
      <c r="I280" s="147" t="s">
        <v>314</v>
      </c>
      <c r="J280" s="158" t="s">
        <v>770</v>
      </c>
      <c r="K280" s="147" t="s">
        <v>314</v>
      </c>
      <c r="L280" s="158" t="s">
        <v>482</v>
      </c>
      <c r="M280" s="147" t="s">
        <v>314</v>
      </c>
      <c r="N280" s="159" t="s">
        <v>552</v>
      </c>
    </row>
    <row r="281" spans="1:15">
      <c r="A281" s="22"/>
      <c r="B281" s="16" t="s">
        <v>484</v>
      </c>
      <c r="C281" s="37"/>
      <c r="D281" s="159" t="s">
        <v>552</v>
      </c>
      <c r="E281" s="37"/>
      <c r="F281" s="158" t="s">
        <v>715</v>
      </c>
      <c r="G281" s="37"/>
      <c r="H281" s="36" t="s">
        <v>715</v>
      </c>
      <c r="I281" s="37"/>
      <c r="J281" s="158" t="s">
        <v>771</v>
      </c>
      <c r="K281" s="135"/>
      <c r="L281" s="158" t="s">
        <v>487</v>
      </c>
      <c r="M281" s="135"/>
      <c r="N281" s="159" t="s">
        <v>552</v>
      </c>
    </row>
    <row r="282" spans="1:15">
      <c r="A282" s="22"/>
      <c r="B282" s="16" t="s">
        <v>744</v>
      </c>
      <c r="C282" s="37"/>
      <c r="D282" s="36" t="s">
        <v>772</v>
      </c>
      <c r="E282" s="37"/>
      <c r="F282" s="36" t="s">
        <v>675</v>
      </c>
      <c r="G282" s="37"/>
      <c r="H282" s="36" t="s">
        <v>773</v>
      </c>
      <c r="I282" s="37"/>
      <c r="J282" s="158" t="s">
        <v>774</v>
      </c>
      <c r="K282" s="135"/>
      <c r="L282" s="158" t="s">
        <v>492</v>
      </c>
      <c r="M282" s="135"/>
      <c r="N282" s="159" t="s">
        <v>552</v>
      </c>
    </row>
    <row r="283" spans="1:15">
      <c r="A283" s="22"/>
      <c r="B283" s="16" t="s">
        <v>494</v>
      </c>
      <c r="C283" s="37"/>
      <c r="D283" s="159" t="s">
        <v>552</v>
      </c>
      <c r="E283" s="37"/>
      <c r="F283" s="158" t="s">
        <v>644</v>
      </c>
      <c r="G283" s="37"/>
      <c r="H283" s="36" t="s">
        <v>644</v>
      </c>
      <c r="I283" s="37"/>
      <c r="J283" s="158" t="s">
        <v>775</v>
      </c>
      <c r="K283" s="135"/>
      <c r="L283" s="158" t="s">
        <v>497</v>
      </c>
      <c r="M283" s="135"/>
      <c r="N283" s="159" t="s">
        <v>552</v>
      </c>
    </row>
    <row r="284" spans="1:15">
      <c r="A284" s="22"/>
      <c r="B284" s="16" t="s">
        <v>499</v>
      </c>
      <c r="C284" s="37"/>
      <c r="D284" s="159" t="s">
        <v>552</v>
      </c>
      <c r="E284" s="37"/>
      <c r="F284" s="159" t="s">
        <v>552</v>
      </c>
      <c r="G284" s="37"/>
      <c r="H284" s="147" t="s">
        <v>552</v>
      </c>
      <c r="I284" s="37"/>
      <c r="J284" s="158" t="s">
        <v>502</v>
      </c>
      <c r="K284" s="135"/>
      <c r="L284" s="158" t="s">
        <v>502</v>
      </c>
      <c r="M284" s="135"/>
      <c r="N284" s="159" t="s">
        <v>552</v>
      </c>
    </row>
    <row r="285" spans="1:15" ht="15.75" thickBot="1">
      <c r="A285" s="22"/>
      <c r="B285" s="16" t="s">
        <v>504</v>
      </c>
      <c r="C285" s="37"/>
      <c r="D285" s="160" t="s">
        <v>552</v>
      </c>
      <c r="E285" s="37"/>
      <c r="F285" s="161" t="s">
        <v>717</v>
      </c>
      <c r="G285" s="37"/>
      <c r="H285" s="40" t="s">
        <v>717</v>
      </c>
      <c r="I285" s="37"/>
      <c r="J285" s="161" t="s">
        <v>776</v>
      </c>
      <c r="K285" s="135"/>
      <c r="L285" s="161" t="s">
        <v>507</v>
      </c>
      <c r="M285" s="135"/>
      <c r="N285" s="160" t="s">
        <v>552</v>
      </c>
    </row>
    <row r="286" spans="1:15">
      <c r="A286" s="22"/>
      <c r="B286" s="16" t="s">
        <v>509</v>
      </c>
      <c r="C286" s="37"/>
      <c r="D286" s="162" t="s">
        <v>777</v>
      </c>
      <c r="E286" s="37"/>
      <c r="F286" s="162" t="s">
        <v>719</v>
      </c>
      <c r="G286" s="37"/>
      <c r="H286" s="62" t="s">
        <v>778</v>
      </c>
      <c r="I286" s="37"/>
      <c r="J286" s="162" t="s">
        <v>779</v>
      </c>
      <c r="K286" s="135"/>
      <c r="L286" s="162" t="s">
        <v>512</v>
      </c>
      <c r="M286" s="135"/>
      <c r="N286" s="163" t="s">
        <v>552</v>
      </c>
    </row>
    <row r="287" spans="1:15">
      <c r="A287" s="22"/>
      <c r="B287" s="16" t="s">
        <v>514</v>
      </c>
      <c r="C287" s="37"/>
      <c r="D287" s="158" t="s">
        <v>780</v>
      </c>
      <c r="E287" s="37"/>
      <c r="F287" s="158" t="s">
        <v>650</v>
      </c>
      <c r="G287" s="37"/>
      <c r="H287" s="36" t="s">
        <v>772</v>
      </c>
      <c r="I287" s="37"/>
      <c r="J287" s="158" t="s">
        <v>781</v>
      </c>
      <c r="K287" s="135"/>
      <c r="L287" s="158" t="s">
        <v>517</v>
      </c>
      <c r="M287" s="135"/>
      <c r="N287" s="159" t="s">
        <v>552</v>
      </c>
    </row>
    <row r="288" spans="1:15">
      <c r="A288" s="22"/>
      <c r="B288" s="16" t="s">
        <v>519</v>
      </c>
      <c r="C288" s="37"/>
      <c r="D288" s="158" t="s">
        <v>782</v>
      </c>
      <c r="E288" s="37"/>
      <c r="F288" s="158" t="s">
        <v>679</v>
      </c>
      <c r="G288" s="37"/>
      <c r="H288" s="36" t="s">
        <v>316</v>
      </c>
      <c r="I288" s="37"/>
      <c r="J288" s="158" t="s">
        <v>783</v>
      </c>
      <c r="K288" s="135"/>
      <c r="L288" s="158" t="s">
        <v>522</v>
      </c>
      <c r="M288" s="135"/>
      <c r="N288" s="159" t="s">
        <v>552</v>
      </c>
    </row>
    <row r="289" spans="1:15" ht="15.75" thickBot="1">
      <c r="A289" s="22"/>
      <c r="B289" s="16" t="s">
        <v>524</v>
      </c>
      <c r="C289" s="37"/>
      <c r="D289" s="160" t="s">
        <v>552</v>
      </c>
      <c r="E289" s="37"/>
      <c r="F289" s="160" t="s">
        <v>552</v>
      </c>
      <c r="G289" s="37"/>
      <c r="H289" s="148" t="s">
        <v>552</v>
      </c>
      <c r="I289" s="37"/>
      <c r="J289" s="161" t="s">
        <v>527</v>
      </c>
      <c r="K289" s="135"/>
      <c r="L289" s="161" t="s">
        <v>527</v>
      </c>
      <c r="M289" s="135"/>
      <c r="N289" s="160" t="s">
        <v>552</v>
      </c>
    </row>
    <row r="290" spans="1:15" ht="15.75" thickBot="1">
      <c r="A290" s="22"/>
      <c r="B290" s="16" t="s">
        <v>763</v>
      </c>
      <c r="C290" s="147" t="s">
        <v>314</v>
      </c>
      <c r="D290" s="42" t="s">
        <v>784</v>
      </c>
      <c r="E290" s="147" t="s">
        <v>314</v>
      </c>
      <c r="F290" s="42" t="s">
        <v>721</v>
      </c>
      <c r="G290" s="147" t="s">
        <v>314</v>
      </c>
      <c r="H290" s="42" t="s">
        <v>785</v>
      </c>
      <c r="I290" s="147" t="s">
        <v>314</v>
      </c>
      <c r="J290" s="42" t="s">
        <v>786</v>
      </c>
      <c r="K290" s="147" t="s">
        <v>314</v>
      </c>
      <c r="L290" s="42" t="s">
        <v>532</v>
      </c>
      <c r="M290" s="147" t="s">
        <v>314</v>
      </c>
      <c r="N290" s="167" t="s">
        <v>552</v>
      </c>
    </row>
    <row r="291" spans="1:15" ht="15.75" thickTop="1">
      <c r="A291" s="22"/>
      <c r="B291" s="128"/>
      <c r="C291" s="128"/>
      <c r="D291" s="128"/>
      <c r="E291" s="128"/>
      <c r="F291" s="128"/>
      <c r="G291" s="128"/>
      <c r="H291" s="128"/>
      <c r="I291" s="128"/>
      <c r="J291" s="128"/>
      <c r="K291" s="128"/>
      <c r="L291" s="128"/>
      <c r="M291" s="128"/>
      <c r="N291" s="128"/>
      <c r="O291" s="128"/>
    </row>
    <row r="292" spans="1:15">
      <c r="A292" s="22"/>
      <c r="B292" s="128"/>
      <c r="C292" s="128"/>
      <c r="D292" s="128"/>
      <c r="E292" s="128"/>
      <c r="F292" s="128"/>
      <c r="G292" s="128"/>
      <c r="H292" s="128"/>
      <c r="I292" s="128"/>
      <c r="J292" s="128"/>
      <c r="K292" s="128"/>
      <c r="L292" s="128"/>
      <c r="M292" s="128"/>
      <c r="N292" s="128"/>
      <c r="O292" s="128"/>
    </row>
    <row r="293" spans="1:15">
      <c r="A293" s="22"/>
      <c r="B293" s="128"/>
      <c r="C293" s="128"/>
      <c r="D293" s="128"/>
      <c r="E293" s="128"/>
      <c r="F293" s="128"/>
      <c r="G293" s="128"/>
      <c r="H293" s="128"/>
      <c r="I293" s="128"/>
      <c r="J293" s="128"/>
      <c r="K293" s="128"/>
      <c r="L293" s="128"/>
      <c r="M293" s="128"/>
      <c r="N293" s="128"/>
      <c r="O293" s="128"/>
    </row>
    <row r="294" spans="1:15">
      <c r="A294" s="22"/>
      <c r="B294" s="128"/>
      <c r="C294" s="128"/>
      <c r="D294" s="128"/>
      <c r="E294" s="128"/>
      <c r="F294" s="128"/>
      <c r="G294" s="128"/>
      <c r="H294" s="128"/>
      <c r="I294" s="128"/>
      <c r="J294" s="128"/>
      <c r="K294" s="128"/>
      <c r="L294" s="128"/>
      <c r="M294" s="128"/>
      <c r="N294" s="128"/>
      <c r="O294" s="128"/>
    </row>
    <row r="295" spans="1:15">
      <c r="A295" s="22"/>
      <c r="B295" s="128"/>
      <c r="C295" s="128"/>
      <c r="D295" s="128"/>
      <c r="E295" s="128"/>
      <c r="F295" s="128"/>
      <c r="G295" s="128"/>
      <c r="H295" s="128"/>
      <c r="I295" s="128"/>
      <c r="J295" s="128"/>
      <c r="K295" s="128"/>
      <c r="L295" s="128"/>
      <c r="M295" s="128"/>
      <c r="N295" s="128"/>
      <c r="O295" s="128"/>
    </row>
    <row r="296" spans="1:15">
      <c r="A296" s="22"/>
      <c r="B296" s="128"/>
      <c r="C296" s="128"/>
      <c r="D296" s="128"/>
      <c r="E296" s="128"/>
      <c r="F296" s="128"/>
      <c r="G296" s="128"/>
      <c r="H296" s="128"/>
      <c r="I296" s="128"/>
      <c r="J296" s="128"/>
      <c r="K296" s="128"/>
      <c r="L296" s="128"/>
      <c r="M296" s="128"/>
      <c r="N296" s="128"/>
      <c r="O296" s="128"/>
    </row>
    <row r="297" spans="1:15">
      <c r="A297" s="22"/>
      <c r="B297" s="128"/>
      <c r="C297" s="128"/>
      <c r="D297" s="128"/>
      <c r="E297" s="128"/>
      <c r="F297" s="128"/>
      <c r="G297" s="128"/>
      <c r="H297" s="128"/>
      <c r="I297" s="128"/>
      <c r="J297" s="128"/>
      <c r="K297" s="128"/>
      <c r="L297" s="128"/>
      <c r="M297" s="128"/>
      <c r="N297" s="128"/>
      <c r="O297" s="128"/>
    </row>
    <row r="298" spans="1:15">
      <c r="A298" s="22"/>
      <c r="B298" s="128"/>
      <c r="C298" s="128"/>
      <c r="D298" s="128"/>
      <c r="E298" s="128"/>
      <c r="F298" s="128"/>
      <c r="G298" s="128"/>
      <c r="H298" s="128"/>
      <c r="I298" s="128"/>
      <c r="J298" s="128"/>
      <c r="K298" s="128"/>
      <c r="L298" s="128"/>
      <c r="M298" s="128"/>
      <c r="N298" s="128"/>
      <c r="O298" s="128"/>
    </row>
    <row r="299" spans="1:15">
      <c r="A299" s="22"/>
      <c r="B299" s="128"/>
      <c r="C299" s="128"/>
      <c r="D299" s="128"/>
      <c r="E299" s="128"/>
      <c r="F299" s="128"/>
      <c r="G299" s="128"/>
      <c r="H299" s="128"/>
      <c r="I299" s="128"/>
      <c r="J299" s="128"/>
      <c r="K299" s="128"/>
      <c r="L299" s="128"/>
      <c r="M299" s="128"/>
      <c r="N299" s="128"/>
      <c r="O299" s="128"/>
    </row>
    <row r="300" spans="1:15">
      <c r="A300" s="22"/>
      <c r="B300" s="128"/>
      <c r="C300" s="128"/>
      <c r="D300" s="128"/>
      <c r="E300" s="128"/>
      <c r="F300" s="128"/>
      <c r="G300" s="128"/>
      <c r="H300" s="128"/>
      <c r="I300" s="128"/>
      <c r="J300" s="128"/>
      <c r="K300" s="128"/>
      <c r="L300" s="128"/>
      <c r="M300" s="128"/>
      <c r="N300" s="128"/>
      <c r="O300" s="128"/>
    </row>
    <row r="301" spans="1:15">
      <c r="A301" s="22"/>
      <c r="B301" s="128"/>
      <c r="C301" s="128"/>
      <c r="D301" s="128"/>
      <c r="E301" s="128"/>
      <c r="F301" s="128"/>
      <c r="G301" s="128"/>
      <c r="H301" s="128"/>
      <c r="I301" s="128"/>
      <c r="J301" s="128"/>
      <c r="K301" s="128"/>
      <c r="L301" s="128"/>
      <c r="M301" s="128"/>
      <c r="N301" s="128"/>
      <c r="O301" s="128"/>
    </row>
    <row r="302" spans="1:15">
      <c r="A302" s="22"/>
      <c r="B302" s="128"/>
      <c r="C302" s="128"/>
      <c r="D302" s="128"/>
      <c r="E302" s="128"/>
      <c r="F302" s="128"/>
      <c r="G302" s="128"/>
      <c r="H302" s="128"/>
      <c r="I302" s="128"/>
      <c r="J302" s="128"/>
      <c r="K302" s="128"/>
      <c r="L302" s="128"/>
      <c r="M302" s="128"/>
      <c r="N302" s="128"/>
      <c r="O302" s="128"/>
    </row>
    <row r="303" spans="1:15">
      <c r="A303" s="22"/>
      <c r="B303" s="128"/>
      <c r="C303" s="128"/>
      <c r="D303" s="128"/>
      <c r="E303" s="128"/>
      <c r="F303" s="128"/>
      <c r="G303" s="128"/>
      <c r="H303" s="128"/>
      <c r="I303" s="128"/>
      <c r="J303" s="128"/>
      <c r="K303" s="128"/>
      <c r="L303" s="128"/>
      <c r="M303" s="128"/>
      <c r="N303" s="128"/>
      <c r="O303" s="128"/>
    </row>
    <row r="304" spans="1:15">
      <c r="A304" s="22"/>
      <c r="B304" s="128"/>
      <c r="C304" s="128"/>
      <c r="D304" s="128"/>
      <c r="E304" s="128"/>
      <c r="F304" s="128"/>
      <c r="G304" s="128"/>
      <c r="H304" s="128"/>
      <c r="I304" s="128"/>
      <c r="J304" s="128"/>
      <c r="K304" s="128"/>
      <c r="L304" s="128"/>
      <c r="M304" s="128"/>
      <c r="N304" s="128"/>
      <c r="O304" s="128"/>
    </row>
    <row r="305" spans="1:15">
      <c r="A305" s="22"/>
      <c r="B305" s="128"/>
      <c r="C305" s="128"/>
      <c r="D305" s="128"/>
      <c r="E305" s="128"/>
      <c r="F305" s="128"/>
      <c r="G305" s="128"/>
      <c r="H305" s="128"/>
      <c r="I305" s="128"/>
      <c r="J305" s="128"/>
      <c r="K305" s="128"/>
      <c r="L305" s="128"/>
      <c r="M305" s="128"/>
      <c r="N305" s="128"/>
      <c r="O305" s="128"/>
    </row>
    <row r="306" spans="1:15">
      <c r="A306" s="22"/>
      <c r="B306" s="128"/>
      <c r="C306" s="128"/>
      <c r="D306" s="128"/>
      <c r="E306" s="128"/>
      <c r="F306" s="128"/>
      <c r="G306" s="128"/>
      <c r="H306" s="128"/>
      <c r="I306" s="128"/>
      <c r="J306" s="128"/>
      <c r="K306" s="128"/>
      <c r="L306" s="128"/>
      <c r="M306" s="128"/>
      <c r="N306" s="128"/>
      <c r="O306" s="128"/>
    </row>
    <row r="307" spans="1:15">
      <c r="A307" s="22"/>
      <c r="B307" s="128" t="s">
        <v>787</v>
      </c>
      <c r="C307" s="128"/>
      <c r="D307" s="128"/>
      <c r="E307" s="128"/>
      <c r="F307" s="128"/>
      <c r="G307" s="128"/>
      <c r="H307" s="128"/>
      <c r="I307" s="128"/>
      <c r="J307" s="128"/>
      <c r="K307" s="128"/>
      <c r="L307" s="128"/>
      <c r="M307" s="128"/>
      <c r="N307" s="128"/>
      <c r="O307" s="128"/>
    </row>
    <row r="308" spans="1:15">
      <c r="A308" s="22"/>
      <c r="B308" s="190"/>
      <c r="C308" s="190"/>
      <c r="D308" s="190"/>
      <c r="E308" s="190"/>
      <c r="F308" s="190"/>
      <c r="G308" s="190"/>
      <c r="H308" s="190"/>
      <c r="I308" s="190"/>
      <c r="J308" s="190"/>
      <c r="K308" s="190"/>
      <c r="L308" s="190"/>
      <c r="M308" s="190"/>
      <c r="N308" s="190"/>
      <c r="O308" s="190"/>
    </row>
    <row r="309" spans="1:15">
      <c r="A309" s="22"/>
      <c r="B309" s="143"/>
      <c r="C309" s="24"/>
      <c r="D309" s="24"/>
      <c r="E309" s="24"/>
      <c r="F309" s="24"/>
      <c r="G309" s="24"/>
      <c r="H309" s="24"/>
      <c r="I309" s="24"/>
      <c r="J309" s="24"/>
      <c r="K309" s="24"/>
      <c r="L309" s="24"/>
    </row>
    <row r="310" spans="1:15">
      <c r="A310" s="22"/>
      <c r="B310" s="143"/>
      <c r="C310" s="24"/>
      <c r="D310" s="24"/>
      <c r="E310" s="24"/>
      <c r="F310" s="24"/>
      <c r="G310" s="24"/>
      <c r="H310" s="24"/>
      <c r="I310" s="24"/>
      <c r="J310" s="24"/>
      <c r="K310" s="24"/>
      <c r="L310" s="24"/>
    </row>
    <row r="311" spans="1:15">
      <c r="A311" s="22"/>
      <c r="B311" s="168"/>
      <c r="C311" s="94"/>
      <c r="D311" s="94"/>
      <c r="E311" s="94"/>
      <c r="F311" s="94"/>
      <c r="G311" s="94"/>
      <c r="H311" s="94"/>
      <c r="I311" s="94"/>
      <c r="J311" s="94"/>
      <c r="K311" s="94"/>
      <c r="L311" s="94"/>
    </row>
    <row r="312" spans="1:15" ht="15.75" thickBot="1">
      <c r="A312" s="22"/>
      <c r="B312" s="153"/>
      <c r="C312" s="37"/>
      <c r="D312" s="155">
        <v>41639</v>
      </c>
      <c r="E312" s="27"/>
      <c r="F312" s="169" t="s">
        <v>788</v>
      </c>
      <c r="G312" s="27"/>
      <c r="H312" s="169" t="s">
        <v>789</v>
      </c>
      <c r="I312" s="27"/>
      <c r="J312" s="169" t="s">
        <v>790</v>
      </c>
      <c r="K312" s="27"/>
      <c r="L312" s="155">
        <v>42004</v>
      </c>
    </row>
    <row r="313" spans="1:15">
      <c r="A313" s="22"/>
      <c r="B313" s="16" t="s">
        <v>477</v>
      </c>
      <c r="C313" s="37"/>
      <c r="D313" s="130"/>
      <c r="E313" s="37"/>
      <c r="F313" s="130"/>
      <c r="G313" s="37"/>
      <c r="H313" s="130"/>
      <c r="I313" s="37"/>
      <c r="J313" s="130"/>
      <c r="K313" s="37"/>
      <c r="L313" s="130"/>
    </row>
    <row r="314" spans="1:15">
      <c r="A314" s="22"/>
      <c r="B314" s="16" t="s">
        <v>478</v>
      </c>
      <c r="C314" s="170" t="s">
        <v>314</v>
      </c>
      <c r="D314" s="171" t="s">
        <v>791</v>
      </c>
      <c r="E314" s="170" t="s">
        <v>314</v>
      </c>
      <c r="F314" s="171">
        <v>-98</v>
      </c>
      <c r="G314" s="170" t="s">
        <v>314</v>
      </c>
      <c r="H314" s="171">
        <v>-733</v>
      </c>
      <c r="I314" s="170" t="s">
        <v>314</v>
      </c>
      <c r="J314" s="171" t="s">
        <v>792</v>
      </c>
      <c r="K314" s="170" t="s">
        <v>314</v>
      </c>
      <c r="L314" s="171" t="s">
        <v>793</v>
      </c>
    </row>
    <row r="315" spans="1:15">
      <c r="A315" s="22"/>
      <c r="B315" s="16" t="s">
        <v>484</v>
      </c>
      <c r="C315" s="37"/>
      <c r="D315" s="171" t="s">
        <v>794</v>
      </c>
      <c r="E315" s="37"/>
      <c r="F315" s="171" t="s">
        <v>795</v>
      </c>
      <c r="G315" s="37"/>
      <c r="H315" s="171">
        <v>-446</v>
      </c>
      <c r="I315" s="37"/>
      <c r="J315" s="171" t="s">
        <v>796</v>
      </c>
      <c r="K315" s="37"/>
      <c r="L315" s="171" t="s">
        <v>797</v>
      </c>
    </row>
    <row r="316" spans="1:15">
      <c r="A316" s="22"/>
      <c r="B316" s="16" t="s">
        <v>489</v>
      </c>
      <c r="C316" s="37"/>
      <c r="D316" s="171" t="s">
        <v>798</v>
      </c>
      <c r="E316" s="37"/>
      <c r="F316" s="171">
        <v>-323</v>
      </c>
      <c r="G316" s="37"/>
      <c r="H316" s="170" t="s">
        <v>552</v>
      </c>
      <c r="I316" s="37"/>
      <c r="J316" s="171" t="s">
        <v>348</v>
      </c>
      <c r="K316" s="37"/>
      <c r="L316" s="171" t="s">
        <v>799</v>
      </c>
    </row>
    <row r="317" spans="1:15">
      <c r="A317" s="22"/>
      <c r="B317" s="16" t="s">
        <v>494</v>
      </c>
      <c r="C317" s="37"/>
      <c r="D317" s="171" t="s">
        <v>800</v>
      </c>
      <c r="E317" s="37"/>
      <c r="F317" s="171">
        <v>-42</v>
      </c>
      <c r="G317" s="37"/>
      <c r="H317" s="170" t="s">
        <v>552</v>
      </c>
      <c r="I317" s="37"/>
      <c r="J317" s="171" t="s">
        <v>801</v>
      </c>
      <c r="K317" s="37"/>
      <c r="L317" s="171" t="s">
        <v>584</v>
      </c>
    </row>
    <row r="318" spans="1:15">
      <c r="A318" s="22"/>
      <c r="B318" s="16" t="s">
        <v>499</v>
      </c>
      <c r="C318" s="37"/>
      <c r="D318" s="171" t="s">
        <v>802</v>
      </c>
      <c r="E318" s="37"/>
      <c r="F318" s="171">
        <v>-15</v>
      </c>
      <c r="G318" s="37"/>
      <c r="H318" s="170" t="s">
        <v>552</v>
      </c>
      <c r="I318" s="37"/>
      <c r="J318" s="170" t="s">
        <v>552</v>
      </c>
      <c r="K318" s="37"/>
      <c r="L318" s="171" t="s">
        <v>803</v>
      </c>
    </row>
    <row r="319" spans="1:15" ht="15.75" thickBot="1">
      <c r="A319" s="22"/>
      <c r="B319" s="16" t="s">
        <v>504</v>
      </c>
      <c r="C319" s="37"/>
      <c r="D319" s="172" t="s">
        <v>804</v>
      </c>
      <c r="E319" s="37"/>
      <c r="F319" s="172">
        <v>-15</v>
      </c>
      <c r="G319" s="37"/>
      <c r="H319" s="173" t="s">
        <v>552</v>
      </c>
      <c r="I319" s="37"/>
      <c r="J319" s="173" t="s">
        <v>552</v>
      </c>
      <c r="K319" s="37"/>
      <c r="L319" s="172" t="s">
        <v>757</v>
      </c>
    </row>
    <row r="320" spans="1:15">
      <c r="A320" s="22"/>
      <c r="B320" s="16" t="s">
        <v>588</v>
      </c>
      <c r="C320" s="37"/>
      <c r="D320" s="174" t="s">
        <v>805</v>
      </c>
      <c r="E320" s="37"/>
      <c r="F320" s="174" t="s">
        <v>693</v>
      </c>
      <c r="G320" s="37"/>
      <c r="H320" s="175">
        <v>-1179</v>
      </c>
      <c r="I320" s="37"/>
      <c r="J320" s="174" t="s">
        <v>806</v>
      </c>
      <c r="K320" s="37"/>
      <c r="L320" s="174" t="s">
        <v>807</v>
      </c>
    </row>
    <row r="321" spans="1:15">
      <c r="A321" s="22"/>
      <c r="B321" s="16" t="s">
        <v>514</v>
      </c>
      <c r="C321" s="37"/>
      <c r="D321" s="171" t="s">
        <v>808</v>
      </c>
      <c r="E321" s="37"/>
      <c r="F321" s="171">
        <v>-152</v>
      </c>
      <c r="G321" s="37"/>
      <c r="H321" s="176">
        <v>-1217</v>
      </c>
      <c r="I321" s="37"/>
      <c r="J321" s="171" t="s">
        <v>809</v>
      </c>
      <c r="K321" s="37"/>
      <c r="L321" s="171" t="s">
        <v>810</v>
      </c>
    </row>
    <row r="322" spans="1:15">
      <c r="A322" s="22"/>
      <c r="B322" s="16" t="s">
        <v>519</v>
      </c>
      <c r="C322" s="37"/>
      <c r="D322" s="171" t="s">
        <v>800</v>
      </c>
      <c r="E322" s="37"/>
      <c r="F322" s="171" t="s">
        <v>811</v>
      </c>
      <c r="G322" s="37"/>
      <c r="H322" s="171">
        <v>-134</v>
      </c>
      <c r="I322" s="37"/>
      <c r="J322" s="171" t="s">
        <v>812</v>
      </c>
      <c r="K322" s="37"/>
      <c r="L322" s="171" t="s">
        <v>813</v>
      </c>
    </row>
    <row r="323" spans="1:15" ht="15.75" thickBot="1">
      <c r="A323" s="22"/>
      <c r="B323" s="16" t="s">
        <v>524</v>
      </c>
      <c r="C323" s="37"/>
      <c r="D323" s="172" t="s">
        <v>749</v>
      </c>
      <c r="E323" s="37"/>
      <c r="F323" s="172" t="s">
        <v>348</v>
      </c>
      <c r="G323" s="37"/>
      <c r="H323" s="173" t="s">
        <v>552</v>
      </c>
      <c r="I323" s="37"/>
      <c r="J323" s="173" t="s">
        <v>552</v>
      </c>
      <c r="K323" s="37"/>
      <c r="L323" s="172" t="s">
        <v>364</v>
      </c>
    </row>
    <row r="324" spans="1:15" ht="15.75" thickBot="1">
      <c r="A324" s="22"/>
      <c r="B324" s="16" t="s">
        <v>40</v>
      </c>
      <c r="C324" s="170" t="s">
        <v>314</v>
      </c>
      <c r="D324" s="177" t="s">
        <v>814</v>
      </c>
      <c r="E324" s="170" t="s">
        <v>314</v>
      </c>
      <c r="F324" s="178" t="s">
        <v>552</v>
      </c>
      <c r="G324" s="170" t="s">
        <v>314</v>
      </c>
      <c r="H324" s="179">
        <v>-2530</v>
      </c>
      <c r="I324" s="170" t="s">
        <v>314</v>
      </c>
      <c r="J324" s="177" t="s">
        <v>815</v>
      </c>
      <c r="K324" s="170" t="s">
        <v>314</v>
      </c>
      <c r="L324" s="177" t="s">
        <v>816</v>
      </c>
    </row>
    <row r="325" spans="1:15" ht="15.75" thickTop="1">
      <c r="A325" s="22"/>
      <c r="B325" s="128"/>
      <c r="C325" s="128"/>
      <c r="D325" s="128"/>
      <c r="E325" s="128"/>
      <c r="F325" s="128"/>
      <c r="G325" s="128"/>
      <c r="H325" s="128"/>
      <c r="I325" s="128"/>
      <c r="J325" s="128"/>
      <c r="K325" s="128"/>
      <c r="L325" s="128"/>
      <c r="M325" s="128"/>
      <c r="N325" s="128"/>
      <c r="O325" s="128"/>
    </row>
    <row r="326" spans="1:15">
      <c r="A326" s="22"/>
      <c r="B326" s="190"/>
      <c r="C326" s="190"/>
      <c r="D326" s="190"/>
      <c r="E326" s="190"/>
      <c r="F326" s="190"/>
      <c r="G326" s="190"/>
      <c r="H326" s="190"/>
      <c r="I326" s="190"/>
      <c r="J326" s="190"/>
      <c r="K326" s="190"/>
      <c r="L326" s="190"/>
      <c r="M326" s="190"/>
      <c r="N326" s="190"/>
      <c r="O326" s="190"/>
    </row>
    <row r="327" spans="1:15">
      <c r="A327" s="22"/>
      <c r="B327" s="143"/>
      <c r="C327" s="24"/>
      <c r="D327" s="24"/>
      <c r="E327" s="24"/>
      <c r="F327" s="24"/>
      <c r="G327" s="24"/>
      <c r="H327" s="24"/>
      <c r="I327" s="24"/>
      <c r="J327" s="24"/>
      <c r="K327" s="24"/>
      <c r="L327" s="24"/>
    </row>
    <row r="328" spans="1:15">
      <c r="A328" s="22"/>
      <c r="B328" s="144"/>
      <c r="C328" s="24"/>
      <c r="D328" s="24"/>
      <c r="E328" s="24"/>
      <c r="F328" s="24"/>
      <c r="G328" s="24"/>
      <c r="H328" s="24"/>
      <c r="I328" s="24"/>
      <c r="J328" s="24"/>
      <c r="K328" s="24"/>
      <c r="L328" s="24"/>
    </row>
    <row r="329" spans="1:15">
      <c r="A329" s="22"/>
      <c r="B329" s="168"/>
      <c r="C329" s="94"/>
      <c r="D329" s="94"/>
      <c r="E329" s="94"/>
      <c r="F329" s="94"/>
      <c r="G329" s="94"/>
      <c r="H329" s="94"/>
      <c r="I329" s="94"/>
      <c r="J329" s="94"/>
      <c r="K329" s="94"/>
      <c r="L329" s="94"/>
    </row>
    <row r="330" spans="1:15" ht="15.75" thickBot="1">
      <c r="A330" s="22"/>
      <c r="B330" s="153"/>
      <c r="C330" s="37"/>
      <c r="D330" s="155">
        <v>41274</v>
      </c>
      <c r="E330" s="27"/>
      <c r="F330" s="169" t="s">
        <v>788</v>
      </c>
      <c r="G330" s="27"/>
      <c r="H330" s="169" t="s">
        <v>789</v>
      </c>
      <c r="I330" s="27"/>
      <c r="J330" s="169" t="s">
        <v>790</v>
      </c>
      <c r="K330" s="27"/>
      <c r="L330" s="155">
        <v>41639</v>
      </c>
    </row>
    <row r="331" spans="1:15">
      <c r="A331" s="22"/>
      <c r="B331" s="16" t="s">
        <v>477</v>
      </c>
      <c r="C331" s="37"/>
      <c r="D331" s="130"/>
      <c r="E331" s="37"/>
      <c r="F331" s="130"/>
      <c r="G331" s="37"/>
      <c r="H331" s="130"/>
      <c r="I331" s="37"/>
      <c r="J331" s="130"/>
      <c r="K331" s="37"/>
      <c r="L331" s="130"/>
    </row>
    <row r="332" spans="1:15">
      <c r="A332" s="22"/>
      <c r="B332" s="16" t="s">
        <v>478</v>
      </c>
      <c r="C332" s="170" t="s">
        <v>314</v>
      </c>
      <c r="D332" s="171" t="s">
        <v>817</v>
      </c>
      <c r="E332" s="170" t="s">
        <v>314</v>
      </c>
      <c r="F332" s="171" t="s">
        <v>818</v>
      </c>
      <c r="G332" s="170" t="s">
        <v>314</v>
      </c>
      <c r="H332" s="171">
        <v>-432</v>
      </c>
      <c r="I332" s="170" t="s">
        <v>314</v>
      </c>
      <c r="J332" s="171" t="s">
        <v>819</v>
      </c>
      <c r="K332" s="170" t="s">
        <v>314</v>
      </c>
      <c r="L332" s="171" t="s">
        <v>791</v>
      </c>
    </row>
    <row r="333" spans="1:15">
      <c r="A333" s="22"/>
      <c r="B333" s="16" t="s">
        <v>484</v>
      </c>
      <c r="C333" s="37"/>
      <c r="D333" s="171" t="s">
        <v>820</v>
      </c>
      <c r="E333" s="37"/>
      <c r="F333" s="171" t="s">
        <v>821</v>
      </c>
      <c r="G333" s="37"/>
      <c r="H333" s="176">
        <v>-1580</v>
      </c>
      <c r="I333" s="37"/>
      <c r="J333" s="171" t="s">
        <v>599</v>
      </c>
      <c r="K333" s="37"/>
      <c r="L333" s="171" t="s">
        <v>794</v>
      </c>
    </row>
    <row r="334" spans="1:15">
      <c r="A334" s="22"/>
      <c r="B334" s="16" t="s">
        <v>489</v>
      </c>
      <c r="C334" s="37"/>
      <c r="D334" s="171" t="s">
        <v>822</v>
      </c>
      <c r="E334" s="37"/>
      <c r="F334" s="176">
        <v>-1338</v>
      </c>
      <c r="G334" s="37"/>
      <c r="H334" s="171">
        <v>-877</v>
      </c>
      <c r="I334" s="37"/>
      <c r="J334" s="171" t="s">
        <v>823</v>
      </c>
      <c r="K334" s="37"/>
      <c r="L334" s="171" t="s">
        <v>798</v>
      </c>
    </row>
    <row r="335" spans="1:15">
      <c r="A335" s="22"/>
      <c r="B335" s="16" t="s">
        <v>494</v>
      </c>
      <c r="C335" s="37"/>
      <c r="D335" s="171" t="s">
        <v>824</v>
      </c>
      <c r="E335" s="37"/>
      <c r="F335" s="171" t="s">
        <v>551</v>
      </c>
      <c r="G335" s="37"/>
      <c r="H335" s="171">
        <v>-105</v>
      </c>
      <c r="I335" s="37"/>
      <c r="J335" s="171" t="s">
        <v>825</v>
      </c>
      <c r="K335" s="37"/>
      <c r="L335" s="171" t="s">
        <v>800</v>
      </c>
    </row>
    <row r="336" spans="1:15">
      <c r="A336" s="22"/>
      <c r="B336" s="16" t="s">
        <v>499</v>
      </c>
      <c r="C336" s="37"/>
      <c r="D336" s="171" t="s">
        <v>826</v>
      </c>
      <c r="E336" s="37"/>
      <c r="F336" s="171">
        <v>-152</v>
      </c>
      <c r="G336" s="37"/>
      <c r="H336" s="170" t="s">
        <v>552</v>
      </c>
      <c r="I336" s="37"/>
      <c r="J336" s="170" t="s">
        <v>552</v>
      </c>
      <c r="K336" s="37"/>
      <c r="L336" s="171" t="s">
        <v>802</v>
      </c>
    </row>
    <row r="337" spans="1:15" ht="15.75" thickBot="1">
      <c r="A337" s="22"/>
      <c r="B337" s="16" t="s">
        <v>504</v>
      </c>
      <c r="C337" s="37"/>
      <c r="D337" s="172" t="s">
        <v>583</v>
      </c>
      <c r="E337" s="37"/>
      <c r="F337" s="172">
        <v>-14</v>
      </c>
      <c r="G337" s="37"/>
      <c r="H337" s="172">
        <v>-5</v>
      </c>
      <c r="I337" s="37"/>
      <c r="J337" s="172" t="s">
        <v>827</v>
      </c>
      <c r="K337" s="37"/>
      <c r="L337" s="172" t="s">
        <v>804</v>
      </c>
    </row>
    <row r="338" spans="1:15">
      <c r="A338" s="22"/>
      <c r="B338" s="16" t="s">
        <v>588</v>
      </c>
      <c r="C338" s="37"/>
      <c r="D338" s="174" t="s">
        <v>828</v>
      </c>
      <c r="E338" s="37"/>
      <c r="F338" s="174" t="s">
        <v>829</v>
      </c>
      <c r="G338" s="37"/>
      <c r="H338" s="175">
        <v>-2999</v>
      </c>
      <c r="I338" s="37"/>
      <c r="J338" s="174" t="s">
        <v>830</v>
      </c>
      <c r="K338" s="37"/>
      <c r="L338" s="174" t="s">
        <v>805</v>
      </c>
    </row>
    <row r="339" spans="1:15">
      <c r="A339" s="22"/>
      <c r="B339" s="16" t="s">
        <v>514</v>
      </c>
      <c r="C339" s="37"/>
      <c r="D339" s="171" t="s">
        <v>831</v>
      </c>
      <c r="E339" s="37"/>
      <c r="F339" s="171">
        <v>-172</v>
      </c>
      <c r="G339" s="37"/>
      <c r="H339" s="171">
        <v>-325</v>
      </c>
      <c r="I339" s="37"/>
      <c r="J339" s="171" t="s">
        <v>832</v>
      </c>
      <c r="K339" s="37"/>
      <c r="L339" s="171" t="s">
        <v>808</v>
      </c>
    </row>
    <row r="340" spans="1:15">
      <c r="A340" s="22"/>
      <c r="B340" s="16" t="s">
        <v>519</v>
      </c>
      <c r="C340" s="37"/>
      <c r="D340" s="171" t="s">
        <v>833</v>
      </c>
      <c r="E340" s="37"/>
      <c r="F340" s="171">
        <v>-3</v>
      </c>
      <c r="G340" s="37"/>
      <c r="H340" s="171">
        <v>-167</v>
      </c>
      <c r="I340" s="37"/>
      <c r="J340" s="171" t="s">
        <v>834</v>
      </c>
      <c r="K340" s="37"/>
      <c r="L340" s="171" t="s">
        <v>800</v>
      </c>
    </row>
    <row r="341" spans="1:15" ht="15.75" thickBot="1">
      <c r="A341" s="22"/>
      <c r="B341" s="16" t="s">
        <v>524</v>
      </c>
      <c r="C341" s="37"/>
      <c r="D341" s="172" t="s">
        <v>330</v>
      </c>
      <c r="E341" s="37"/>
      <c r="F341" s="172" t="s">
        <v>811</v>
      </c>
      <c r="G341" s="37"/>
      <c r="H341" s="173" t="s">
        <v>552</v>
      </c>
      <c r="I341" s="37"/>
      <c r="J341" s="173" t="s">
        <v>552</v>
      </c>
      <c r="K341" s="37"/>
      <c r="L341" s="172" t="s">
        <v>749</v>
      </c>
    </row>
    <row r="342" spans="1:15" ht="15.75" thickBot="1">
      <c r="A342" s="22"/>
      <c r="B342" s="16" t="s">
        <v>40</v>
      </c>
      <c r="C342" s="170" t="s">
        <v>314</v>
      </c>
      <c r="D342" s="177" t="s">
        <v>835</v>
      </c>
      <c r="E342" s="170" t="s">
        <v>314</v>
      </c>
      <c r="F342" s="178" t="s">
        <v>552</v>
      </c>
      <c r="G342" s="170" t="s">
        <v>314</v>
      </c>
      <c r="H342" s="179">
        <v>-3491</v>
      </c>
      <c r="I342" s="170" t="s">
        <v>314</v>
      </c>
      <c r="J342" s="177" t="s">
        <v>836</v>
      </c>
      <c r="K342" s="170" t="s">
        <v>314</v>
      </c>
      <c r="L342" s="177" t="s">
        <v>814</v>
      </c>
    </row>
    <row r="343" spans="1:15" ht="15.75" thickTop="1">
      <c r="A343" s="22"/>
      <c r="B343" s="128"/>
      <c r="C343" s="128"/>
      <c r="D343" s="128"/>
      <c r="E343" s="128"/>
      <c r="F343" s="128"/>
      <c r="G343" s="128"/>
      <c r="H343" s="128"/>
      <c r="I343" s="128"/>
      <c r="J343" s="128"/>
      <c r="K343" s="128"/>
      <c r="L343" s="128"/>
      <c r="M343" s="128"/>
      <c r="N343" s="128"/>
      <c r="O343" s="128"/>
    </row>
    <row r="344" spans="1:15">
      <c r="A344" s="22"/>
      <c r="B344" s="190"/>
      <c r="C344" s="190"/>
      <c r="D344" s="190"/>
      <c r="E344" s="190"/>
      <c r="F344" s="190"/>
      <c r="G344" s="190"/>
      <c r="H344" s="190"/>
      <c r="I344" s="190"/>
      <c r="J344" s="190"/>
      <c r="K344" s="190"/>
      <c r="L344" s="190"/>
      <c r="M344" s="190"/>
      <c r="N344" s="190"/>
      <c r="O344" s="190"/>
    </row>
    <row r="345" spans="1:15">
      <c r="A345" s="22"/>
      <c r="B345" s="143"/>
      <c r="C345" s="24"/>
      <c r="D345" s="24"/>
      <c r="E345" s="24"/>
      <c r="F345" s="24"/>
      <c r="G345" s="24"/>
      <c r="H345" s="24"/>
      <c r="I345" s="24"/>
      <c r="J345" s="24"/>
      <c r="K345" s="24"/>
      <c r="L345" s="24"/>
    </row>
    <row r="346" spans="1:15">
      <c r="A346" s="22"/>
      <c r="B346" s="144"/>
      <c r="C346" s="24"/>
      <c r="D346" s="24"/>
      <c r="E346" s="24"/>
      <c r="F346" s="24"/>
      <c r="G346" s="24"/>
      <c r="H346" s="24"/>
      <c r="I346" s="24"/>
      <c r="J346" s="24"/>
      <c r="K346" s="24"/>
      <c r="L346" s="24"/>
    </row>
    <row r="347" spans="1:15">
      <c r="A347" s="22"/>
      <c r="B347" s="168"/>
      <c r="C347" s="94"/>
      <c r="D347" s="94"/>
      <c r="E347" s="94"/>
      <c r="F347" s="94"/>
      <c r="G347" s="94"/>
      <c r="H347" s="94"/>
      <c r="I347" s="94"/>
      <c r="J347" s="94"/>
      <c r="K347" s="94"/>
      <c r="L347" s="94"/>
    </row>
    <row r="348" spans="1:15" ht="15.75" thickBot="1">
      <c r="A348" s="22"/>
      <c r="B348" s="153"/>
      <c r="C348" s="27"/>
      <c r="D348" s="155">
        <v>40908</v>
      </c>
      <c r="E348" s="27"/>
      <c r="F348" s="169" t="s">
        <v>788</v>
      </c>
      <c r="G348" s="27"/>
      <c r="H348" s="169" t="s">
        <v>789</v>
      </c>
      <c r="I348" s="27"/>
      <c r="J348" s="169" t="s">
        <v>790</v>
      </c>
      <c r="K348" s="27"/>
      <c r="L348" s="155">
        <v>41274</v>
      </c>
    </row>
    <row r="349" spans="1:15">
      <c r="A349" s="22"/>
      <c r="B349" s="16" t="s">
        <v>477</v>
      </c>
      <c r="C349" s="37"/>
      <c r="D349" s="130"/>
      <c r="E349" s="37"/>
      <c r="F349" s="130"/>
      <c r="G349" s="37"/>
      <c r="H349" s="130"/>
      <c r="I349" s="37"/>
      <c r="J349" s="130"/>
      <c r="K349" s="37"/>
      <c r="L349" s="130"/>
    </row>
    <row r="350" spans="1:15">
      <c r="A350" s="22"/>
      <c r="B350" s="16" t="s">
        <v>478</v>
      </c>
      <c r="C350" s="170" t="s">
        <v>314</v>
      </c>
      <c r="D350" s="171" t="s">
        <v>837</v>
      </c>
      <c r="E350" s="170" t="s">
        <v>314</v>
      </c>
      <c r="F350" s="171" t="s">
        <v>838</v>
      </c>
      <c r="G350" s="170" t="s">
        <v>314</v>
      </c>
      <c r="H350" s="176">
        <v>-1786</v>
      </c>
      <c r="I350" s="170" t="s">
        <v>314</v>
      </c>
      <c r="J350" s="171" t="s">
        <v>839</v>
      </c>
      <c r="K350" s="170" t="s">
        <v>314</v>
      </c>
      <c r="L350" s="171" t="s">
        <v>817</v>
      </c>
    </row>
    <row r="351" spans="1:15">
      <c r="A351" s="22"/>
      <c r="B351" s="16" t="s">
        <v>484</v>
      </c>
      <c r="C351" s="37"/>
      <c r="D351" s="171" t="s">
        <v>840</v>
      </c>
      <c r="E351" s="37"/>
      <c r="F351" s="171" t="s">
        <v>841</v>
      </c>
      <c r="G351" s="37"/>
      <c r="H351" s="171">
        <v>-654</v>
      </c>
      <c r="I351" s="37"/>
      <c r="J351" s="171" t="s">
        <v>842</v>
      </c>
      <c r="K351" s="37"/>
      <c r="L351" s="171" t="s">
        <v>820</v>
      </c>
    </row>
    <row r="352" spans="1:15">
      <c r="A352" s="22"/>
      <c r="B352" s="16" t="s">
        <v>489</v>
      </c>
      <c r="C352" s="37"/>
      <c r="D352" s="171" t="s">
        <v>843</v>
      </c>
      <c r="E352" s="37"/>
      <c r="F352" s="176">
        <v>-1539</v>
      </c>
      <c r="G352" s="37"/>
      <c r="H352" s="176">
        <v>-2058</v>
      </c>
      <c r="I352" s="37"/>
      <c r="J352" s="171" t="s">
        <v>844</v>
      </c>
      <c r="K352" s="37"/>
      <c r="L352" s="171" t="s">
        <v>822</v>
      </c>
    </row>
    <row r="353" spans="1:15">
      <c r="A353" s="22"/>
      <c r="B353" s="16" t="s">
        <v>494</v>
      </c>
      <c r="C353" s="37"/>
      <c r="D353" s="171" t="s">
        <v>845</v>
      </c>
      <c r="E353" s="37"/>
      <c r="F353" s="171">
        <v>-165</v>
      </c>
      <c r="G353" s="37"/>
      <c r="H353" s="171">
        <v>-45</v>
      </c>
      <c r="I353" s="37"/>
      <c r="J353" s="171" t="s">
        <v>819</v>
      </c>
      <c r="K353" s="37"/>
      <c r="L353" s="171" t="s">
        <v>824</v>
      </c>
    </row>
    <row r="354" spans="1:15">
      <c r="A354" s="22"/>
      <c r="B354" s="16" t="s">
        <v>499</v>
      </c>
      <c r="C354" s="37"/>
      <c r="D354" s="171" t="s">
        <v>846</v>
      </c>
      <c r="E354" s="37"/>
      <c r="F354" s="171" t="s">
        <v>847</v>
      </c>
      <c r="G354" s="37"/>
      <c r="H354" s="170" t="s">
        <v>552</v>
      </c>
      <c r="I354" s="37"/>
      <c r="J354" s="170" t="s">
        <v>552</v>
      </c>
      <c r="K354" s="37"/>
      <c r="L354" s="171" t="s">
        <v>826</v>
      </c>
    </row>
    <row r="355" spans="1:15" ht="15.75" thickBot="1">
      <c r="A355" s="22"/>
      <c r="B355" s="16" t="s">
        <v>504</v>
      </c>
      <c r="C355" s="37"/>
      <c r="D355" s="172" t="s">
        <v>848</v>
      </c>
      <c r="E355" s="37"/>
      <c r="F355" s="172" t="s">
        <v>849</v>
      </c>
      <c r="G355" s="37"/>
      <c r="H355" s="172">
        <v>-39</v>
      </c>
      <c r="I355" s="37"/>
      <c r="J355" s="173" t="s">
        <v>552</v>
      </c>
      <c r="K355" s="37"/>
      <c r="L355" s="172" t="s">
        <v>583</v>
      </c>
    </row>
    <row r="356" spans="1:15">
      <c r="A356" s="22"/>
      <c r="B356" s="16" t="s">
        <v>588</v>
      </c>
      <c r="C356" s="37"/>
      <c r="D356" s="174" t="s">
        <v>850</v>
      </c>
      <c r="E356" s="37"/>
      <c r="F356" s="174" t="s">
        <v>851</v>
      </c>
      <c r="G356" s="37"/>
      <c r="H356" s="175">
        <v>-4582</v>
      </c>
      <c r="I356" s="37"/>
      <c r="J356" s="174" t="s">
        <v>852</v>
      </c>
      <c r="K356" s="37"/>
      <c r="L356" s="174" t="s">
        <v>828</v>
      </c>
    </row>
    <row r="357" spans="1:15">
      <c r="A357" s="22"/>
      <c r="B357" s="16" t="s">
        <v>514</v>
      </c>
      <c r="C357" s="37"/>
      <c r="D357" s="171" t="s">
        <v>853</v>
      </c>
      <c r="E357" s="37"/>
      <c r="F357" s="171" t="s">
        <v>854</v>
      </c>
      <c r="G357" s="37"/>
      <c r="H357" s="171">
        <v>-695</v>
      </c>
      <c r="I357" s="37"/>
      <c r="J357" s="171" t="s">
        <v>772</v>
      </c>
      <c r="K357" s="37"/>
      <c r="L357" s="171" t="s">
        <v>831</v>
      </c>
    </row>
    <row r="358" spans="1:15">
      <c r="A358" s="22"/>
      <c r="B358" s="16" t="s">
        <v>519</v>
      </c>
      <c r="C358" s="37"/>
      <c r="D358" s="171" t="s">
        <v>855</v>
      </c>
      <c r="E358" s="37"/>
      <c r="F358" s="171" t="s">
        <v>856</v>
      </c>
      <c r="G358" s="37"/>
      <c r="H358" s="171">
        <v>-220</v>
      </c>
      <c r="I358" s="37"/>
      <c r="J358" s="171" t="s">
        <v>857</v>
      </c>
      <c r="K358" s="37"/>
      <c r="L358" s="171" t="s">
        <v>833</v>
      </c>
    </row>
    <row r="359" spans="1:15" ht="15.75" thickBot="1">
      <c r="A359" s="22"/>
      <c r="B359" s="16" t="s">
        <v>524</v>
      </c>
      <c r="C359" s="37"/>
      <c r="D359" s="172" t="s">
        <v>585</v>
      </c>
      <c r="E359" s="37"/>
      <c r="F359" s="172" t="s">
        <v>858</v>
      </c>
      <c r="G359" s="37"/>
      <c r="H359" s="173" t="s">
        <v>552</v>
      </c>
      <c r="I359" s="37"/>
      <c r="J359" s="173" t="s">
        <v>552</v>
      </c>
      <c r="K359" s="37"/>
      <c r="L359" s="172" t="s">
        <v>330</v>
      </c>
    </row>
    <row r="360" spans="1:15" ht="15.75" thickBot="1">
      <c r="A360" s="22"/>
      <c r="B360" s="16" t="s">
        <v>40</v>
      </c>
      <c r="C360" s="170" t="s">
        <v>314</v>
      </c>
      <c r="D360" s="177" t="s">
        <v>859</v>
      </c>
      <c r="E360" s="170" t="s">
        <v>314</v>
      </c>
      <c r="F360" s="177" t="s">
        <v>860</v>
      </c>
      <c r="G360" s="170" t="s">
        <v>314</v>
      </c>
      <c r="H360" s="179">
        <v>-5497</v>
      </c>
      <c r="I360" s="170" t="s">
        <v>314</v>
      </c>
      <c r="J360" s="177" t="s">
        <v>861</v>
      </c>
      <c r="K360" s="170" t="s">
        <v>314</v>
      </c>
      <c r="L360" s="177" t="s">
        <v>835</v>
      </c>
    </row>
    <row r="361" spans="1:15" ht="15.75" thickTop="1">
      <c r="A361" s="22"/>
      <c r="B361" s="144"/>
      <c r="C361" s="24"/>
      <c r="D361" s="107"/>
      <c r="E361" s="24"/>
      <c r="F361" s="107"/>
      <c r="G361" s="24"/>
      <c r="H361" s="107"/>
      <c r="I361" s="24"/>
      <c r="J361" s="44"/>
      <c r="K361" s="24"/>
      <c r="L361" s="107"/>
    </row>
    <row r="362" spans="1:15">
      <c r="A362" s="22"/>
      <c r="B362" s="128"/>
      <c r="C362" s="128"/>
      <c r="D362" s="128"/>
      <c r="E362" s="128"/>
      <c r="F362" s="128"/>
      <c r="G362" s="128"/>
      <c r="H362" s="128"/>
      <c r="I362" s="128"/>
      <c r="J362" s="128"/>
      <c r="K362" s="128"/>
      <c r="L362" s="128"/>
      <c r="M362" s="128"/>
      <c r="N362" s="128"/>
      <c r="O362" s="128"/>
    </row>
    <row r="363" spans="1:15">
      <c r="A363" s="22"/>
      <c r="B363" s="128" t="s">
        <v>862</v>
      </c>
      <c r="C363" s="128"/>
      <c r="D363" s="128"/>
      <c r="E363" s="128"/>
      <c r="F363" s="128"/>
      <c r="G363" s="128"/>
      <c r="H363" s="128"/>
      <c r="I363" s="128"/>
      <c r="J363" s="128"/>
      <c r="K363" s="128"/>
      <c r="L363" s="128"/>
      <c r="M363" s="128"/>
      <c r="N363" s="128"/>
      <c r="O363" s="128"/>
    </row>
    <row r="364" spans="1:15">
      <c r="A364" s="22"/>
      <c r="B364" s="128"/>
      <c r="C364" s="128"/>
      <c r="D364" s="128"/>
      <c r="E364" s="128"/>
      <c r="F364" s="128"/>
      <c r="G364" s="128"/>
      <c r="H364" s="128"/>
      <c r="I364" s="128"/>
      <c r="J364" s="128"/>
      <c r="K364" s="128"/>
      <c r="L364" s="128"/>
      <c r="M364" s="128"/>
      <c r="N364" s="128"/>
      <c r="O364" s="128"/>
    </row>
    <row r="365" spans="1:15">
      <c r="A365" s="22"/>
      <c r="B365" s="128" t="s">
        <v>863</v>
      </c>
      <c r="C365" s="128"/>
      <c r="D365" s="128"/>
      <c r="E365" s="128"/>
      <c r="F365" s="128"/>
      <c r="G365" s="128"/>
      <c r="H365" s="128"/>
      <c r="I365" s="128"/>
      <c r="J365" s="128"/>
      <c r="K365" s="128"/>
      <c r="L365" s="128"/>
      <c r="M365" s="128"/>
      <c r="N365" s="128"/>
      <c r="O365" s="128"/>
    </row>
    <row r="366" spans="1:15">
      <c r="A366" s="22"/>
      <c r="B366" s="180"/>
      <c r="C366" s="55"/>
      <c r="D366" s="55"/>
      <c r="E366" s="55"/>
      <c r="F366" s="55"/>
      <c r="G366" s="55"/>
      <c r="H366" s="24"/>
      <c r="I366" s="55"/>
      <c r="J366" s="55"/>
      <c r="K366" s="55"/>
      <c r="L366" s="24"/>
      <c r="M366" s="24"/>
      <c r="N366" s="24"/>
      <c r="O366" s="24"/>
    </row>
    <row r="367" spans="1:15">
      <c r="A367" s="22"/>
      <c r="B367" s="180"/>
      <c r="C367" s="55"/>
      <c r="D367" s="55"/>
      <c r="E367" s="55"/>
      <c r="F367" s="55"/>
      <c r="G367" s="55"/>
      <c r="H367" s="24"/>
      <c r="I367" s="55"/>
      <c r="J367" s="55"/>
      <c r="K367" s="55"/>
      <c r="L367" s="24"/>
      <c r="M367" s="24"/>
      <c r="N367" s="24"/>
      <c r="O367" s="24"/>
    </row>
    <row r="368" spans="1:15" ht="15.75" thickBot="1">
      <c r="A368" s="22"/>
      <c r="B368" s="180"/>
      <c r="C368" s="166">
        <v>42004</v>
      </c>
      <c r="D368" s="166"/>
      <c r="E368" s="166"/>
      <c r="F368" s="166"/>
      <c r="G368" s="166"/>
      <c r="H368" s="166"/>
      <c r="I368" s="166"/>
      <c r="J368" s="166"/>
      <c r="K368" s="166"/>
      <c r="L368" s="166"/>
      <c r="M368" s="166"/>
      <c r="N368" s="166"/>
      <c r="O368" s="166"/>
    </row>
    <row r="369" spans="1:15" ht="15.75" thickBot="1">
      <c r="A369" s="22"/>
      <c r="B369" s="153"/>
      <c r="C369" s="181" t="s">
        <v>864</v>
      </c>
      <c r="D369" s="181"/>
      <c r="E369" s="181"/>
      <c r="F369" s="181"/>
      <c r="G369" s="181"/>
      <c r="H369" s="181"/>
      <c r="I369" s="181"/>
      <c r="J369" s="181"/>
      <c r="K369" s="181"/>
      <c r="L369" s="181"/>
      <c r="M369" s="181"/>
      <c r="N369" s="181"/>
      <c r="O369" s="181"/>
    </row>
    <row r="370" spans="1:15" ht="15.75" thickBot="1">
      <c r="A370" s="22"/>
      <c r="B370" s="153"/>
      <c r="C370" s="181" t="s">
        <v>865</v>
      </c>
      <c r="D370" s="181"/>
      <c r="E370" s="181"/>
      <c r="F370" s="34"/>
      <c r="G370" s="181" t="s">
        <v>866</v>
      </c>
      <c r="H370" s="181"/>
      <c r="I370" s="181"/>
      <c r="J370" s="34"/>
      <c r="K370" s="181" t="s">
        <v>867</v>
      </c>
      <c r="L370" s="181"/>
      <c r="M370" s="181"/>
      <c r="N370" s="34"/>
      <c r="O370" s="152" t="s">
        <v>160</v>
      </c>
    </row>
    <row r="371" spans="1:15">
      <c r="A371" s="22"/>
      <c r="B371" s="16" t="s">
        <v>477</v>
      </c>
      <c r="C371" s="130"/>
      <c r="D371" s="132"/>
      <c r="E371" s="132"/>
      <c r="F371" s="37"/>
      <c r="G371" s="132"/>
      <c r="H371" s="132"/>
      <c r="I371" s="132"/>
      <c r="J371" s="37"/>
      <c r="K371" s="132"/>
      <c r="L371" s="132"/>
      <c r="M371" s="132"/>
      <c r="N371" s="37"/>
      <c r="O371" s="130"/>
    </row>
    <row r="372" spans="1:15">
      <c r="A372" s="22"/>
      <c r="B372" s="16" t="s">
        <v>478</v>
      </c>
      <c r="C372" s="147" t="s">
        <v>314</v>
      </c>
      <c r="D372" s="73" t="s">
        <v>868</v>
      </c>
      <c r="E372" s="73"/>
      <c r="F372" s="147" t="s">
        <v>314</v>
      </c>
      <c r="G372" s="73" t="s">
        <v>869</v>
      </c>
      <c r="H372" s="73"/>
      <c r="I372" s="73"/>
      <c r="J372" s="147" t="s">
        <v>314</v>
      </c>
      <c r="K372" s="182" t="s">
        <v>552</v>
      </c>
      <c r="L372" s="182"/>
      <c r="M372" s="182"/>
      <c r="N372" s="147" t="s">
        <v>314</v>
      </c>
      <c r="O372" s="36" t="s">
        <v>793</v>
      </c>
    </row>
    <row r="373" spans="1:15">
      <c r="A373" s="22"/>
      <c r="B373" s="16" t="s">
        <v>484</v>
      </c>
      <c r="C373" s="37"/>
      <c r="D373" s="73" t="s">
        <v>870</v>
      </c>
      <c r="E373" s="73"/>
      <c r="F373" s="37"/>
      <c r="G373" s="73" t="s">
        <v>871</v>
      </c>
      <c r="H373" s="73"/>
      <c r="I373" s="73"/>
      <c r="J373" s="37"/>
      <c r="K373" s="73" t="s">
        <v>872</v>
      </c>
      <c r="L373" s="73"/>
      <c r="M373" s="73"/>
      <c r="N373" s="37"/>
      <c r="O373" s="36" t="s">
        <v>873</v>
      </c>
    </row>
    <row r="374" spans="1:15">
      <c r="A374" s="22"/>
      <c r="B374" s="16" t="s">
        <v>489</v>
      </c>
      <c r="C374" s="37"/>
      <c r="D374" s="73" t="s">
        <v>874</v>
      </c>
      <c r="E374" s="73"/>
      <c r="F374" s="37"/>
      <c r="G374" s="73" t="s">
        <v>875</v>
      </c>
      <c r="H374" s="73"/>
      <c r="I374" s="73"/>
      <c r="J374" s="37"/>
      <c r="K374" s="182" t="s">
        <v>552</v>
      </c>
      <c r="L374" s="182"/>
      <c r="M374" s="182"/>
      <c r="N374" s="37"/>
      <c r="O374" s="36" t="s">
        <v>799</v>
      </c>
    </row>
    <row r="375" spans="1:15">
      <c r="A375" s="22"/>
      <c r="B375" s="16" t="s">
        <v>494</v>
      </c>
      <c r="C375" s="37"/>
      <c r="D375" s="73" t="s">
        <v>585</v>
      </c>
      <c r="E375" s="73"/>
      <c r="F375" s="37"/>
      <c r="G375" s="73" t="s">
        <v>876</v>
      </c>
      <c r="H375" s="73"/>
      <c r="I375" s="73"/>
      <c r="J375" s="37"/>
      <c r="K375" s="182" t="s">
        <v>552</v>
      </c>
      <c r="L375" s="182"/>
      <c r="M375" s="182"/>
      <c r="N375" s="37"/>
      <c r="O375" s="36" t="s">
        <v>584</v>
      </c>
    </row>
    <row r="376" spans="1:15">
      <c r="A376" s="22"/>
      <c r="B376" s="16" t="s">
        <v>499</v>
      </c>
      <c r="C376" s="37"/>
      <c r="D376" s="182" t="s">
        <v>552</v>
      </c>
      <c r="E376" s="182"/>
      <c r="F376" s="37"/>
      <c r="G376" s="73" t="s">
        <v>803</v>
      </c>
      <c r="H376" s="73"/>
      <c r="I376" s="73"/>
      <c r="J376" s="37"/>
      <c r="K376" s="182" t="s">
        <v>552</v>
      </c>
      <c r="L376" s="182"/>
      <c r="M376" s="182"/>
      <c r="N376" s="37"/>
      <c r="O376" s="171" t="s">
        <v>803</v>
      </c>
    </row>
    <row r="377" spans="1:15" ht="15.75" thickBot="1">
      <c r="A377" s="22"/>
      <c r="B377" s="16" t="s">
        <v>504</v>
      </c>
      <c r="C377" s="39"/>
      <c r="D377" s="183" t="s">
        <v>552</v>
      </c>
      <c r="E377" s="183"/>
      <c r="F377" s="37"/>
      <c r="G377" s="76" t="s">
        <v>757</v>
      </c>
      <c r="H377" s="76"/>
      <c r="I377" s="76"/>
      <c r="J377" s="37"/>
      <c r="K377" s="183" t="s">
        <v>552</v>
      </c>
      <c r="L377" s="183"/>
      <c r="M377" s="183"/>
      <c r="N377" s="37"/>
      <c r="O377" s="172" t="s">
        <v>757</v>
      </c>
    </row>
    <row r="378" spans="1:15">
      <c r="A378" s="22"/>
      <c r="B378" s="16" t="s">
        <v>588</v>
      </c>
      <c r="C378" s="130"/>
      <c r="D378" s="78" t="s">
        <v>877</v>
      </c>
      <c r="E378" s="78"/>
      <c r="F378" s="37"/>
      <c r="G378" s="78" t="s">
        <v>878</v>
      </c>
      <c r="H378" s="78"/>
      <c r="I378" s="78"/>
      <c r="J378" s="37"/>
      <c r="K378" s="78" t="s">
        <v>872</v>
      </c>
      <c r="L378" s="78"/>
      <c r="M378" s="78"/>
      <c r="N378" s="37"/>
      <c r="O378" s="174" t="s">
        <v>879</v>
      </c>
    </row>
    <row r="379" spans="1:15">
      <c r="A379" s="22"/>
      <c r="B379" s="16" t="s">
        <v>514</v>
      </c>
      <c r="C379" s="37"/>
      <c r="D379" s="73" t="s">
        <v>880</v>
      </c>
      <c r="E379" s="73"/>
      <c r="F379" s="37"/>
      <c r="G379" s="73" t="s">
        <v>881</v>
      </c>
      <c r="H379" s="73"/>
      <c r="I379" s="73"/>
      <c r="J379" s="37"/>
      <c r="K379" s="182" t="s">
        <v>552</v>
      </c>
      <c r="L379" s="182"/>
      <c r="M379" s="182"/>
      <c r="N379" s="37"/>
      <c r="O379" s="171" t="s">
        <v>810</v>
      </c>
    </row>
    <row r="380" spans="1:15">
      <c r="A380" s="22"/>
      <c r="B380" s="16" t="s">
        <v>519</v>
      </c>
      <c r="C380" s="37"/>
      <c r="D380" s="73" t="s">
        <v>599</v>
      </c>
      <c r="E380" s="73"/>
      <c r="F380" s="37"/>
      <c r="G380" s="73" t="s">
        <v>882</v>
      </c>
      <c r="H380" s="73"/>
      <c r="I380" s="73"/>
      <c r="J380" s="37"/>
      <c r="K380" s="182" t="s">
        <v>552</v>
      </c>
      <c r="L380" s="182"/>
      <c r="M380" s="182"/>
      <c r="N380" s="37"/>
      <c r="O380" s="171" t="s">
        <v>813</v>
      </c>
    </row>
    <row r="381" spans="1:15" ht="15.75" thickBot="1">
      <c r="A381" s="22"/>
      <c r="B381" s="16" t="s">
        <v>524</v>
      </c>
      <c r="C381" s="39"/>
      <c r="D381" s="183" t="s">
        <v>552</v>
      </c>
      <c r="E381" s="183"/>
      <c r="F381" s="37"/>
      <c r="G381" s="76" t="s">
        <v>364</v>
      </c>
      <c r="H381" s="76"/>
      <c r="I381" s="76"/>
      <c r="J381" s="37"/>
      <c r="K381" s="183" t="s">
        <v>552</v>
      </c>
      <c r="L381" s="183"/>
      <c r="M381" s="183"/>
      <c r="N381" s="37"/>
      <c r="O381" s="172" t="s">
        <v>364</v>
      </c>
    </row>
    <row r="382" spans="1:15" ht="15.75" thickBot="1">
      <c r="A382" s="22"/>
      <c r="B382" s="16" t="s">
        <v>40</v>
      </c>
      <c r="C382" s="165" t="s">
        <v>314</v>
      </c>
      <c r="D382" s="184" t="s">
        <v>883</v>
      </c>
      <c r="E382" s="184"/>
      <c r="F382" s="147" t="s">
        <v>314</v>
      </c>
      <c r="G382" s="184" t="s">
        <v>884</v>
      </c>
      <c r="H382" s="184"/>
      <c r="I382" s="184"/>
      <c r="J382" s="147" t="s">
        <v>314</v>
      </c>
      <c r="K382" s="184" t="s">
        <v>872</v>
      </c>
      <c r="L382" s="184"/>
      <c r="M382" s="184"/>
      <c r="N382" s="147" t="s">
        <v>314</v>
      </c>
      <c r="O382" s="177" t="s">
        <v>885</v>
      </c>
    </row>
    <row r="383" spans="1:15" ht="15.75" thickTop="1">
      <c r="A383" s="22"/>
      <c r="B383" s="190"/>
      <c r="C383" s="190"/>
      <c r="D383" s="190"/>
      <c r="E383" s="190"/>
      <c r="F383" s="190"/>
      <c r="G383" s="190"/>
      <c r="H383" s="190"/>
      <c r="I383" s="190"/>
      <c r="J383" s="190"/>
      <c r="K383" s="190"/>
      <c r="L383" s="190"/>
      <c r="M383" s="190"/>
      <c r="N383" s="190"/>
      <c r="O383" s="190"/>
    </row>
    <row r="384" spans="1:15">
      <c r="A384" s="22"/>
      <c r="B384" s="143"/>
      <c r="C384" s="24"/>
      <c r="D384" s="24"/>
      <c r="E384" s="24"/>
      <c r="F384" s="24"/>
      <c r="G384" s="24"/>
      <c r="H384" s="24"/>
      <c r="I384" s="24"/>
      <c r="J384" s="24"/>
      <c r="K384" s="24"/>
    </row>
    <row r="385" spans="1:11">
      <c r="A385" s="22"/>
      <c r="B385" s="143"/>
      <c r="C385" s="24"/>
      <c r="D385" s="24"/>
      <c r="E385" s="24"/>
      <c r="F385" s="24"/>
      <c r="G385" s="24"/>
      <c r="H385" s="24"/>
      <c r="I385" s="24"/>
      <c r="J385" s="24"/>
      <c r="K385" s="24"/>
    </row>
    <row r="386" spans="1:11" ht="15.75" thickBot="1">
      <c r="A386" s="22"/>
      <c r="B386" s="153"/>
      <c r="C386" s="166">
        <v>42004</v>
      </c>
      <c r="D386" s="166"/>
      <c r="E386" s="166"/>
      <c r="F386" s="166"/>
      <c r="G386" s="166"/>
      <c r="H386" s="166"/>
      <c r="I386" s="166"/>
      <c r="J386" s="166"/>
      <c r="K386" s="166"/>
    </row>
    <row r="387" spans="1:11" ht="15.75" thickBot="1">
      <c r="A387" s="22"/>
      <c r="B387" s="153"/>
      <c r="C387" s="181" t="s">
        <v>886</v>
      </c>
      <c r="D387" s="181"/>
      <c r="E387" s="181"/>
      <c r="F387" s="181"/>
      <c r="G387" s="181"/>
      <c r="H387" s="181"/>
      <c r="I387" s="181"/>
      <c r="J387" s="181"/>
      <c r="K387" s="181"/>
    </row>
    <row r="388" spans="1:11" ht="15.75" thickBot="1">
      <c r="A388" s="22"/>
      <c r="B388" s="153"/>
      <c r="C388" s="181" t="s">
        <v>865</v>
      </c>
      <c r="D388" s="181"/>
      <c r="E388" s="34"/>
      <c r="F388" s="152" t="s">
        <v>866</v>
      </c>
      <c r="G388" s="34"/>
      <c r="H388" s="181" t="s">
        <v>867</v>
      </c>
      <c r="I388" s="181"/>
      <c r="J388" s="34"/>
      <c r="K388" s="152" t="s">
        <v>160</v>
      </c>
    </row>
    <row r="389" spans="1:11">
      <c r="A389" s="22"/>
      <c r="B389" s="16" t="s">
        <v>477</v>
      </c>
      <c r="C389" s="130"/>
      <c r="D389" s="130"/>
      <c r="E389" s="37"/>
      <c r="F389" s="130"/>
      <c r="G389" s="37"/>
      <c r="H389" s="130"/>
      <c r="I389" s="130"/>
      <c r="J389" s="37"/>
      <c r="K389" s="30"/>
    </row>
    <row r="390" spans="1:11">
      <c r="A390" s="22"/>
      <c r="B390" s="16" t="s">
        <v>478</v>
      </c>
      <c r="C390" s="147" t="s">
        <v>314</v>
      </c>
      <c r="D390" s="36" t="s">
        <v>887</v>
      </c>
      <c r="E390" s="147" t="s">
        <v>314</v>
      </c>
      <c r="F390" s="36" t="s">
        <v>888</v>
      </c>
      <c r="G390" s="147" t="s">
        <v>314</v>
      </c>
      <c r="H390" s="73" t="s">
        <v>545</v>
      </c>
      <c r="I390" s="73"/>
      <c r="J390" s="147" t="s">
        <v>314</v>
      </c>
      <c r="K390" s="36" t="s">
        <v>479</v>
      </c>
    </row>
    <row r="391" spans="1:11">
      <c r="A391" s="22"/>
      <c r="B391" s="16" t="s">
        <v>484</v>
      </c>
      <c r="C391" s="37"/>
      <c r="D391" s="36" t="s">
        <v>889</v>
      </c>
      <c r="E391" s="37"/>
      <c r="F391" s="36" t="s">
        <v>890</v>
      </c>
      <c r="G391" s="37"/>
      <c r="H391" s="73" t="s">
        <v>547</v>
      </c>
      <c r="I391" s="73"/>
      <c r="J391" s="37"/>
      <c r="K391" s="36" t="s">
        <v>485</v>
      </c>
    </row>
    <row r="392" spans="1:11">
      <c r="A392" s="22"/>
      <c r="B392" s="16" t="s">
        <v>489</v>
      </c>
      <c r="C392" s="37"/>
      <c r="D392" s="36" t="s">
        <v>891</v>
      </c>
      <c r="E392" s="37"/>
      <c r="F392" s="36" t="s">
        <v>892</v>
      </c>
      <c r="G392" s="37"/>
      <c r="H392" s="73" t="s">
        <v>549</v>
      </c>
      <c r="I392" s="73"/>
      <c r="J392" s="37"/>
      <c r="K392" s="36" t="s">
        <v>490</v>
      </c>
    </row>
    <row r="393" spans="1:11">
      <c r="A393" s="22"/>
      <c r="B393" s="16" t="s">
        <v>494</v>
      </c>
      <c r="C393" s="37"/>
      <c r="D393" s="36" t="s">
        <v>583</v>
      </c>
      <c r="E393" s="37"/>
      <c r="F393" s="36" t="s">
        <v>893</v>
      </c>
      <c r="G393" s="37"/>
      <c r="H393" s="73" t="s">
        <v>551</v>
      </c>
      <c r="I393" s="73"/>
      <c r="J393" s="37"/>
      <c r="K393" s="36" t="s">
        <v>495</v>
      </c>
    </row>
    <row r="394" spans="1:11">
      <c r="A394" s="22"/>
      <c r="B394" s="16" t="s">
        <v>499</v>
      </c>
      <c r="C394" s="37"/>
      <c r="D394" s="147" t="s">
        <v>552</v>
      </c>
      <c r="E394" s="37"/>
      <c r="F394" s="36" t="s">
        <v>500</v>
      </c>
      <c r="G394" s="37"/>
      <c r="H394" s="185" t="s">
        <v>552</v>
      </c>
      <c r="I394" s="185"/>
      <c r="J394" s="37"/>
      <c r="K394" s="36" t="s">
        <v>500</v>
      </c>
    </row>
    <row r="395" spans="1:11" ht="15.75" thickBot="1">
      <c r="A395" s="22"/>
      <c r="B395" s="16" t="s">
        <v>504</v>
      </c>
      <c r="C395" s="39"/>
      <c r="D395" s="148" t="s">
        <v>552</v>
      </c>
      <c r="E395" s="37"/>
      <c r="F395" s="40" t="s">
        <v>505</v>
      </c>
      <c r="G395" s="37"/>
      <c r="H395" s="186" t="s">
        <v>552</v>
      </c>
      <c r="I395" s="186"/>
      <c r="J395" s="37"/>
      <c r="K395" s="40" t="s">
        <v>505</v>
      </c>
    </row>
    <row r="396" spans="1:11">
      <c r="A396" s="22"/>
      <c r="B396" s="16" t="s">
        <v>588</v>
      </c>
      <c r="C396" s="130"/>
      <c r="D396" s="62" t="s">
        <v>894</v>
      </c>
      <c r="E396" s="37"/>
      <c r="F396" s="62" t="s">
        <v>895</v>
      </c>
      <c r="G396" s="37"/>
      <c r="H396" s="78" t="s">
        <v>554</v>
      </c>
      <c r="I396" s="78"/>
      <c r="J396" s="37"/>
      <c r="K396" s="62" t="s">
        <v>510</v>
      </c>
    </row>
    <row r="397" spans="1:11">
      <c r="A397" s="22"/>
      <c r="B397" s="16" t="s">
        <v>514</v>
      </c>
      <c r="C397" s="37"/>
      <c r="D397" s="36" t="s">
        <v>896</v>
      </c>
      <c r="E397" s="37"/>
      <c r="F397" s="36" t="s">
        <v>897</v>
      </c>
      <c r="G397" s="37"/>
      <c r="H397" s="185" t="s">
        <v>552</v>
      </c>
      <c r="I397" s="185"/>
      <c r="J397" s="37"/>
      <c r="K397" s="36" t="s">
        <v>515</v>
      </c>
    </row>
    <row r="398" spans="1:11">
      <c r="A398" s="22"/>
      <c r="B398" s="16" t="s">
        <v>519</v>
      </c>
      <c r="C398" s="37"/>
      <c r="D398" s="36" t="s">
        <v>898</v>
      </c>
      <c r="E398" s="37"/>
      <c r="F398" s="36" t="s">
        <v>899</v>
      </c>
      <c r="G398" s="37"/>
      <c r="H398" s="185" t="s">
        <v>552</v>
      </c>
      <c r="I398" s="185"/>
      <c r="J398" s="37"/>
      <c r="K398" s="36" t="s">
        <v>520</v>
      </c>
    </row>
    <row r="399" spans="1:11" ht="15.75" thickBot="1">
      <c r="A399" s="22"/>
      <c r="B399" s="16" t="s">
        <v>524</v>
      </c>
      <c r="C399" s="39"/>
      <c r="D399" s="148" t="s">
        <v>552</v>
      </c>
      <c r="E399" s="37"/>
      <c r="F399" s="40" t="s">
        <v>525</v>
      </c>
      <c r="G399" s="37"/>
      <c r="H399" s="186" t="s">
        <v>552</v>
      </c>
      <c r="I399" s="186"/>
      <c r="J399" s="37"/>
      <c r="K399" s="40" t="s">
        <v>525</v>
      </c>
    </row>
    <row r="400" spans="1:11" ht="15.75" thickBot="1">
      <c r="A400" s="22"/>
      <c r="B400" s="16" t="s">
        <v>40</v>
      </c>
      <c r="C400" s="165" t="s">
        <v>314</v>
      </c>
      <c r="D400" s="42" t="s">
        <v>900</v>
      </c>
      <c r="E400" s="147" t="s">
        <v>314</v>
      </c>
      <c r="F400" s="42" t="s">
        <v>901</v>
      </c>
      <c r="G400" s="147" t="s">
        <v>314</v>
      </c>
      <c r="H400" s="184" t="s">
        <v>554</v>
      </c>
      <c r="I400" s="184"/>
      <c r="J400" s="147" t="s">
        <v>314</v>
      </c>
      <c r="K400" s="42" t="s">
        <v>530</v>
      </c>
    </row>
    <row r="401" spans="1:15" ht="15.75" thickTop="1">
      <c r="A401" s="22"/>
      <c r="B401" s="191"/>
      <c r="C401" s="191"/>
      <c r="D401" s="191"/>
      <c r="E401" s="191"/>
      <c r="F401" s="191"/>
      <c r="G401" s="191"/>
      <c r="H401" s="191"/>
      <c r="I401" s="191"/>
      <c r="J401" s="191"/>
      <c r="K401" s="191"/>
      <c r="L401" s="191"/>
      <c r="M401" s="191"/>
      <c r="N401" s="191"/>
      <c r="O401" s="191"/>
    </row>
    <row r="402" spans="1:15">
      <c r="A402" s="22"/>
      <c r="B402" s="143"/>
      <c r="C402" s="24"/>
      <c r="D402" s="24"/>
      <c r="E402" s="24"/>
      <c r="F402" s="24"/>
      <c r="G402" s="24"/>
      <c r="H402" s="24"/>
      <c r="I402" s="24"/>
      <c r="J402" s="24"/>
      <c r="K402" s="24"/>
      <c r="L402" s="24"/>
      <c r="M402" s="24"/>
      <c r="N402" s="24"/>
    </row>
    <row r="403" spans="1:15">
      <c r="A403" s="22"/>
      <c r="B403" s="143"/>
      <c r="C403" s="24"/>
      <c r="D403" s="24"/>
      <c r="E403" s="24"/>
      <c r="F403" s="24"/>
      <c r="G403" s="24"/>
      <c r="H403" s="24"/>
      <c r="I403" s="24"/>
      <c r="J403" s="24"/>
      <c r="K403" s="24"/>
      <c r="L403" s="24"/>
      <c r="M403" s="24"/>
      <c r="N403" s="24"/>
    </row>
    <row r="404" spans="1:15" ht="15.75" thickBot="1">
      <c r="A404" s="22"/>
      <c r="B404" s="153"/>
      <c r="C404" s="166">
        <v>41639</v>
      </c>
      <c r="D404" s="166"/>
      <c r="E404" s="166"/>
      <c r="F404" s="166"/>
      <c r="G404" s="166"/>
      <c r="H404" s="166"/>
      <c r="I404" s="166"/>
      <c r="J404" s="166"/>
      <c r="K404" s="166"/>
      <c r="L404" s="166"/>
      <c r="M404" s="166"/>
      <c r="N404" s="166"/>
    </row>
    <row r="405" spans="1:15" ht="15.75" thickBot="1">
      <c r="A405" s="22"/>
      <c r="B405" s="153"/>
      <c r="C405" s="181" t="s">
        <v>864</v>
      </c>
      <c r="D405" s="181"/>
      <c r="E405" s="181"/>
      <c r="F405" s="181"/>
      <c r="G405" s="181"/>
      <c r="H405" s="181"/>
      <c r="I405" s="187"/>
      <c r="J405" s="181" t="s">
        <v>886</v>
      </c>
      <c r="K405" s="181"/>
      <c r="L405" s="181"/>
      <c r="M405" s="181"/>
      <c r="N405" s="181"/>
    </row>
    <row r="406" spans="1:15" ht="15.75" thickBot="1">
      <c r="A406" s="22"/>
      <c r="B406" s="153"/>
      <c r="C406" s="181" t="s">
        <v>865</v>
      </c>
      <c r="D406" s="181"/>
      <c r="E406" s="181" t="s">
        <v>866</v>
      </c>
      <c r="F406" s="181"/>
      <c r="G406" s="181" t="s">
        <v>160</v>
      </c>
      <c r="H406" s="181"/>
      <c r="I406" s="181" t="s">
        <v>865</v>
      </c>
      <c r="J406" s="181"/>
      <c r="K406" s="181" t="s">
        <v>866</v>
      </c>
      <c r="L406" s="181"/>
      <c r="M406" s="181" t="s">
        <v>160</v>
      </c>
      <c r="N406" s="181"/>
    </row>
    <row r="407" spans="1:15">
      <c r="A407" s="22"/>
      <c r="B407" s="16" t="s">
        <v>477</v>
      </c>
      <c r="C407" s="130"/>
      <c r="D407" s="130"/>
      <c r="E407" s="130"/>
      <c r="F407" s="130"/>
      <c r="G407" s="130"/>
      <c r="H407" s="130"/>
      <c r="I407" s="130"/>
      <c r="J407" s="130"/>
      <c r="K407" s="130"/>
      <c r="L407" s="130"/>
      <c r="M407" s="130"/>
      <c r="N407" s="130"/>
    </row>
    <row r="408" spans="1:15">
      <c r="A408" s="22"/>
      <c r="B408" s="16" t="s">
        <v>478</v>
      </c>
      <c r="C408" s="147" t="s">
        <v>314</v>
      </c>
      <c r="D408" s="36" t="s">
        <v>902</v>
      </c>
      <c r="E408" s="147" t="s">
        <v>314</v>
      </c>
      <c r="F408" s="36" t="s">
        <v>903</v>
      </c>
      <c r="G408" s="147" t="s">
        <v>314</v>
      </c>
      <c r="H408" s="36" t="s">
        <v>791</v>
      </c>
      <c r="I408" s="147" t="s">
        <v>314</v>
      </c>
      <c r="J408" s="36" t="s">
        <v>904</v>
      </c>
      <c r="K408" s="147" t="s">
        <v>314</v>
      </c>
      <c r="L408" s="36" t="s">
        <v>905</v>
      </c>
      <c r="M408" s="147" t="s">
        <v>314</v>
      </c>
      <c r="N408" s="36" t="s">
        <v>482</v>
      </c>
    </row>
    <row r="409" spans="1:15">
      <c r="A409" s="22"/>
      <c r="B409" s="16" t="s">
        <v>484</v>
      </c>
      <c r="C409" s="37"/>
      <c r="D409" s="36" t="s">
        <v>740</v>
      </c>
      <c r="E409" s="37"/>
      <c r="F409" s="36" t="s">
        <v>906</v>
      </c>
      <c r="G409" s="37"/>
      <c r="H409" s="36" t="s">
        <v>794</v>
      </c>
      <c r="I409" s="37"/>
      <c r="J409" s="36" t="s">
        <v>907</v>
      </c>
      <c r="K409" s="37"/>
      <c r="L409" s="36" t="s">
        <v>908</v>
      </c>
      <c r="M409" s="37"/>
      <c r="N409" s="36" t="s">
        <v>487</v>
      </c>
    </row>
    <row r="410" spans="1:15">
      <c r="A410" s="22"/>
      <c r="B410" s="16" t="s">
        <v>489</v>
      </c>
      <c r="C410" s="37"/>
      <c r="D410" s="36" t="s">
        <v>909</v>
      </c>
      <c r="E410" s="37"/>
      <c r="F410" s="36" t="s">
        <v>910</v>
      </c>
      <c r="G410" s="37"/>
      <c r="H410" s="36" t="s">
        <v>798</v>
      </c>
      <c r="I410" s="37"/>
      <c r="J410" s="36" t="s">
        <v>911</v>
      </c>
      <c r="K410" s="37"/>
      <c r="L410" s="36" t="s">
        <v>912</v>
      </c>
      <c r="M410" s="37"/>
      <c r="N410" s="36" t="s">
        <v>492</v>
      </c>
    </row>
    <row r="411" spans="1:15">
      <c r="A411" s="22"/>
      <c r="B411" s="16" t="s">
        <v>494</v>
      </c>
      <c r="C411" s="37"/>
      <c r="D411" s="36" t="s">
        <v>913</v>
      </c>
      <c r="E411" s="37"/>
      <c r="F411" s="36" t="s">
        <v>914</v>
      </c>
      <c r="G411" s="37"/>
      <c r="H411" s="36" t="s">
        <v>800</v>
      </c>
      <c r="I411" s="37"/>
      <c r="J411" s="36" t="s">
        <v>915</v>
      </c>
      <c r="K411" s="37"/>
      <c r="L411" s="36" t="s">
        <v>916</v>
      </c>
      <c r="M411" s="37"/>
      <c r="N411" s="36" t="s">
        <v>497</v>
      </c>
    </row>
    <row r="412" spans="1:15">
      <c r="A412" s="22"/>
      <c r="B412" s="16" t="s">
        <v>499</v>
      </c>
      <c r="C412" s="37"/>
      <c r="D412" s="147" t="s">
        <v>552</v>
      </c>
      <c r="E412" s="37"/>
      <c r="F412" s="36" t="s">
        <v>802</v>
      </c>
      <c r="G412" s="37"/>
      <c r="H412" s="36" t="s">
        <v>802</v>
      </c>
      <c r="I412" s="37"/>
      <c r="J412" s="147" t="s">
        <v>552</v>
      </c>
      <c r="K412" s="37"/>
      <c r="L412" s="36" t="s">
        <v>502</v>
      </c>
      <c r="M412" s="37"/>
      <c r="N412" s="36" t="s">
        <v>502</v>
      </c>
    </row>
    <row r="413" spans="1:15" ht="15.75" thickBot="1">
      <c r="A413" s="22"/>
      <c r="B413" s="16" t="s">
        <v>504</v>
      </c>
      <c r="C413" s="37"/>
      <c r="D413" s="148" t="s">
        <v>552</v>
      </c>
      <c r="E413" s="37"/>
      <c r="F413" s="40" t="s">
        <v>804</v>
      </c>
      <c r="G413" s="37"/>
      <c r="H413" s="40" t="s">
        <v>804</v>
      </c>
      <c r="I413" s="37"/>
      <c r="J413" s="40" t="s">
        <v>717</v>
      </c>
      <c r="K413" s="37"/>
      <c r="L413" s="40" t="s">
        <v>776</v>
      </c>
      <c r="M413" s="37"/>
      <c r="N413" s="40" t="s">
        <v>507</v>
      </c>
    </row>
    <row r="414" spans="1:15">
      <c r="A414" s="22"/>
      <c r="B414" s="16" t="s">
        <v>509</v>
      </c>
      <c r="C414" s="37"/>
      <c r="D414" s="62" t="s">
        <v>917</v>
      </c>
      <c r="E414" s="37"/>
      <c r="F414" s="62" t="s">
        <v>918</v>
      </c>
      <c r="G414" s="37"/>
      <c r="H414" s="62" t="s">
        <v>805</v>
      </c>
      <c r="I414" s="37"/>
      <c r="J414" s="62" t="s">
        <v>919</v>
      </c>
      <c r="K414" s="37"/>
      <c r="L414" s="62" t="s">
        <v>920</v>
      </c>
      <c r="M414" s="37"/>
      <c r="N414" s="62" t="s">
        <v>512</v>
      </c>
    </row>
    <row r="415" spans="1:15">
      <c r="A415" s="22"/>
      <c r="B415" s="16" t="s">
        <v>514</v>
      </c>
      <c r="C415" s="37"/>
      <c r="D415" s="36" t="s">
        <v>330</v>
      </c>
      <c r="E415" s="37"/>
      <c r="F415" s="36" t="s">
        <v>921</v>
      </c>
      <c r="G415" s="37"/>
      <c r="H415" s="36" t="s">
        <v>808</v>
      </c>
      <c r="I415" s="37"/>
      <c r="J415" s="36" t="s">
        <v>922</v>
      </c>
      <c r="K415" s="37"/>
      <c r="L415" s="36" t="s">
        <v>923</v>
      </c>
      <c r="M415" s="37"/>
      <c r="N415" s="36" t="s">
        <v>517</v>
      </c>
    </row>
    <row r="416" spans="1:15">
      <c r="A416" s="22"/>
      <c r="B416" s="16" t="s">
        <v>519</v>
      </c>
      <c r="C416" s="37"/>
      <c r="D416" s="36" t="s">
        <v>654</v>
      </c>
      <c r="E416" s="37"/>
      <c r="F416" s="36" t="s">
        <v>924</v>
      </c>
      <c r="G416" s="37"/>
      <c r="H416" s="36" t="s">
        <v>800</v>
      </c>
      <c r="I416" s="37"/>
      <c r="J416" s="36" t="s">
        <v>680</v>
      </c>
      <c r="K416" s="37"/>
      <c r="L416" s="36" t="s">
        <v>925</v>
      </c>
      <c r="M416" s="37"/>
      <c r="N416" s="36" t="s">
        <v>522</v>
      </c>
    </row>
    <row r="417" spans="1:15" ht="15.75" thickBot="1">
      <c r="A417" s="22"/>
      <c r="B417" s="16" t="s">
        <v>524</v>
      </c>
      <c r="C417" s="37"/>
      <c r="D417" s="148" t="s">
        <v>319</v>
      </c>
      <c r="E417" s="37"/>
      <c r="F417" s="40" t="s">
        <v>749</v>
      </c>
      <c r="G417" s="37"/>
      <c r="H417" s="40" t="s">
        <v>749</v>
      </c>
      <c r="I417" s="37"/>
      <c r="J417" s="148" t="s">
        <v>319</v>
      </c>
      <c r="K417" s="37"/>
      <c r="L417" s="40" t="s">
        <v>527</v>
      </c>
      <c r="M417" s="37"/>
      <c r="N417" s="40" t="s">
        <v>527</v>
      </c>
    </row>
    <row r="418" spans="1:15" ht="15.75" thickBot="1">
      <c r="A418" s="22"/>
      <c r="B418" s="16" t="s">
        <v>40</v>
      </c>
      <c r="C418" s="147" t="s">
        <v>314</v>
      </c>
      <c r="D418" s="42" t="s">
        <v>926</v>
      </c>
      <c r="E418" s="147" t="s">
        <v>314</v>
      </c>
      <c r="F418" s="42" t="s">
        <v>927</v>
      </c>
      <c r="G418" s="147" t="s">
        <v>314</v>
      </c>
      <c r="H418" s="42" t="s">
        <v>814</v>
      </c>
      <c r="I418" s="147" t="s">
        <v>314</v>
      </c>
      <c r="J418" s="42" t="s">
        <v>928</v>
      </c>
      <c r="K418" s="147" t="s">
        <v>314</v>
      </c>
      <c r="L418" s="42" t="s">
        <v>929</v>
      </c>
      <c r="M418" s="147" t="s">
        <v>314</v>
      </c>
      <c r="N418" s="42" t="s">
        <v>532</v>
      </c>
    </row>
    <row r="419" spans="1:15" ht="15.75" thickTop="1">
      <c r="A419" s="22"/>
      <c r="B419" s="192"/>
      <c r="C419" s="192"/>
      <c r="D419" s="192"/>
      <c r="E419" s="192"/>
      <c r="F419" s="192"/>
      <c r="G419" s="192"/>
      <c r="H419" s="192"/>
      <c r="I419" s="192"/>
      <c r="J419" s="192"/>
      <c r="K419" s="192"/>
      <c r="L419" s="192"/>
      <c r="M419" s="192"/>
      <c r="N419" s="192"/>
      <c r="O419" s="192"/>
    </row>
    <row r="420" spans="1:15">
      <c r="A420" s="22"/>
      <c r="B420" s="193" t="s">
        <v>930</v>
      </c>
      <c r="C420" s="193"/>
      <c r="D420" s="193"/>
      <c r="E420" s="193"/>
      <c r="F420" s="193"/>
      <c r="G420" s="193"/>
      <c r="H420" s="193"/>
      <c r="I420" s="193"/>
      <c r="J420" s="193"/>
      <c r="K420" s="193"/>
      <c r="L420" s="193"/>
      <c r="M420" s="193"/>
      <c r="N420" s="193"/>
      <c r="O420" s="193"/>
    </row>
    <row r="421" spans="1:15">
      <c r="A421" s="22"/>
      <c r="B421" s="128"/>
      <c r="C421" s="128"/>
      <c r="D421" s="128"/>
      <c r="E421" s="128"/>
      <c r="F421" s="128"/>
      <c r="G421" s="128"/>
      <c r="H421" s="128"/>
      <c r="I421" s="128"/>
      <c r="J421" s="128"/>
      <c r="K421" s="128"/>
      <c r="L421" s="128"/>
      <c r="M421" s="128"/>
      <c r="N421" s="128"/>
      <c r="O421" s="128"/>
    </row>
    <row r="422" spans="1:15">
      <c r="A422" s="22"/>
      <c r="B422" s="128" t="s">
        <v>931</v>
      </c>
      <c r="C422" s="128"/>
      <c r="D422" s="128"/>
      <c r="E422" s="128"/>
      <c r="F422" s="128"/>
      <c r="G422" s="128"/>
      <c r="H422" s="128"/>
      <c r="I422" s="128"/>
      <c r="J422" s="128"/>
      <c r="K422" s="128"/>
      <c r="L422" s="128"/>
      <c r="M422" s="128"/>
      <c r="N422" s="128"/>
      <c r="O422" s="128"/>
    </row>
    <row r="423" spans="1:15">
      <c r="A423" s="22"/>
      <c r="B423" s="128"/>
      <c r="C423" s="128"/>
      <c r="D423" s="128"/>
      <c r="E423" s="128"/>
      <c r="F423" s="128"/>
      <c r="G423" s="128"/>
      <c r="H423" s="128"/>
      <c r="I423" s="128"/>
      <c r="J423" s="128"/>
      <c r="K423" s="128"/>
      <c r="L423" s="128"/>
      <c r="M423" s="128"/>
      <c r="N423" s="128"/>
      <c r="O423" s="128"/>
    </row>
    <row r="424" spans="1:15" ht="15" customHeight="1">
      <c r="A424" s="22"/>
      <c r="B424" s="194" t="s">
        <v>932</v>
      </c>
      <c r="C424" s="194"/>
      <c r="D424" s="194"/>
      <c r="E424" s="194"/>
      <c r="F424" s="194"/>
      <c r="G424" s="194"/>
      <c r="H424" s="194"/>
      <c r="I424" s="194"/>
      <c r="J424" s="194"/>
      <c r="K424" s="194"/>
      <c r="L424" s="194"/>
      <c r="M424" s="194"/>
      <c r="N424" s="194"/>
      <c r="O424" s="194"/>
    </row>
    <row r="425" spans="1:15">
      <c r="A425" s="22"/>
      <c r="B425" s="128"/>
      <c r="C425" s="128"/>
      <c r="D425" s="128"/>
      <c r="E425" s="128"/>
      <c r="F425" s="128"/>
      <c r="G425" s="128"/>
      <c r="H425" s="128"/>
      <c r="I425" s="128"/>
      <c r="J425" s="128"/>
      <c r="K425" s="128"/>
      <c r="L425" s="128"/>
      <c r="M425" s="128"/>
      <c r="N425" s="128"/>
      <c r="O425" s="128"/>
    </row>
    <row r="426" spans="1:15">
      <c r="A426" s="22"/>
      <c r="B426" s="195" t="s">
        <v>933</v>
      </c>
      <c r="C426" s="195"/>
      <c r="D426" s="195"/>
      <c r="E426" s="195"/>
      <c r="F426" s="195"/>
      <c r="G426" s="195"/>
      <c r="H426" s="195"/>
      <c r="I426" s="195"/>
      <c r="J426" s="195"/>
      <c r="K426" s="195"/>
      <c r="L426" s="195"/>
      <c r="M426" s="195"/>
      <c r="N426" s="195"/>
      <c r="O426" s="195"/>
    </row>
    <row r="427" spans="1:15">
      <c r="A427" s="22"/>
      <c r="B427" s="128"/>
      <c r="C427" s="128"/>
      <c r="D427" s="128"/>
      <c r="E427" s="128"/>
      <c r="F427" s="128"/>
      <c r="G427" s="128"/>
      <c r="H427" s="128"/>
      <c r="I427" s="128"/>
      <c r="J427" s="128"/>
      <c r="K427" s="128"/>
      <c r="L427" s="128"/>
      <c r="M427" s="128"/>
      <c r="N427" s="128"/>
      <c r="O427" s="128"/>
    </row>
    <row r="428" spans="1:15" ht="26.25" customHeight="1">
      <c r="A428" s="22"/>
      <c r="B428" s="195" t="s">
        <v>934</v>
      </c>
      <c r="C428" s="195"/>
      <c r="D428" s="195"/>
      <c r="E428" s="195"/>
      <c r="F428" s="195"/>
      <c r="G428" s="195"/>
      <c r="H428" s="195"/>
      <c r="I428" s="195"/>
      <c r="J428" s="195"/>
      <c r="K428" s="195"/>
      <c r="L428" s="195"/>
      <c r="M428" s="195"/>
      <c r="N428" s="195"/>
      <c r="O428" s="195"/>
    </row>
    <row r="429" spans="1:15">
      <c r="A429" s="22"/>
      <c r="B429" s="128"/>
      <c r="C429" s="128"/>
      <c r="D429" s="128"/>
      <c r="E429" s="128"/>
      <c r="F429" s="128"/>
      <c r="G429" s="128"/>
      <c r="H429" s="128"/>
      <c r="I429" s="128"/>
      <c r="J429" s="128"/>
      <c r="K429" s="128"/>
      <c r="L429" s="128"/>
      <c r="M429" s="128"/>
      <c r="N429" s="128"/>
      <c r="O429" s="128"/>
    </row>
    <row r="430" spans="1:15">
      <c r="A430" s="22"/>
      <c r="B430" s="195" t="s">
        <v>935</v>
      </c>
      <c r="C430" s="195"/>
      <c r="D430" s="195"/>
      <c r="E430" s="195"/>
      <c r="F430" s="195"/>
      <c r="G430" s="195"/>
      <c r="H430" s="195"/>
      <c r="I430" s="195"/>
      <c r="J430" s="195"/>
      <c r="K430" s="195"/>
      <c r="L430" s="195"/>
      <c r="M430" s="195"/>
      <c r="N430" s="195"/>
      <c r="O430" s="195"/>
    </row>
    <row r="431" spans="1:15">
      <c r="A431" s="22"/>
      <c r="B431" s="128"/>
      <c r="C431" s="128"/>
      <c r="D431" s="128"/>
      <c r="E431" s="128"/>
      <c r="F431" s="128"/>
      <c r="G431" s="128"/>
      <c r="H431" s="128"/>
      <c r="I431" s="128"/>
      <c r="J431" s="128"/>
      <c r="K431" s="128"/>
      <c r="L431" s="128"/>
      <c r="M431" s="128"/>
      <c r="N431" s="128"/>
      <c r="O431" s="128"/>
    </row>
    <row r="432" spans="1:15">
      <c r="A432" s="22"/>
      <c r="B432" s="128" t="s">
        <v>936</v>
      </c>
      <c r="C432" s="128"/>
      <c r="D432" s="128"/>
      <c r="E432" s="128"/>
      <c r="F432" s="128"/>
      <c r="G432" s="128"/>
      <c r="H432" s="128"/>
      <c r="I432" s="128"/>
      <c r="J432" s="128"/>
      <c r="K432" s="128"/>
      <c r="L432" s="128"/>
      <c r="M432" s="128"/>
      <c r="N432" s="128"/>
      <c r="O432" s="128"/>
    </row>
    <row r="433" spans="1:15">
      <c r="A433" s="22"/>
      <c r="B433" s="190"/>
      <c r="C433" s="190"/>
      <c r="D433" s="190"/>
      <c r="E433" s="190"/>
      <c r="F433" s="190"/>
      <c r="G433" s="190"/>
      <c r="H433" s="190"/>
      <c r="I433" s="190"/>
      <c r="J433" s="190"/>
      <c r="K433" s="190"/>
      <c r="L433" s="190"/>
      <c r="M433" s="190"/>
      <c r="N433" s="190"/>
      <c r="O433" s="190"/>
    </row>
    <row r="434" spans="1:15">
      <c r="A434" s="22"/>
      <c r="B434" s="143"/>
      <c r="C434" s="24"/>
      <c r="D434" s="24"/>
      <c r="E434" s="24"/>
      <c r="F434" s="24"/>
      <c r="G434" s="24"/>
      <c r="H434" s="24"/>
      <c r="I434" s="24"/>
      <c r="J434" s="24"/>
      <c r="K434" s="24"/>
      <c r="L434" s="24"/>
    </row>
    <row r="435" spans="1:15">
      <c r="A435" s="22"/>
      <c r="B435" s="143"/>
      <c r="C435" s="24"/>
      <c r="D435" s="24"/>
      <c r="E435" s="24"/>
      <c r="F435" s="24"/>
      <c r="G435" s="24"/>
      <c r="H435" s="24"/>
      <c r="I435" s="24"/>
      <c r="J435" s="24"/>
      <c r="K435" s="24"/>
      <c r="L435" s="24"/>
    </row>
    <row r="436" spans="1:15" ht="15.75" thickBot="1">
      <c r="A436" s="22"/>
      <c r="B436" s="153"/>
      <c r="C436" s="37"/>
      <c r="D436" s="166">
        <v>42004</v>
      </c>
      <c r="E436" s="166"/>
      <c r="F436" s="166"/>
      <c r="G436" s="166"/>
      <c r="H436" s="166"/>
      <c r="I436" s="166"/>
      <c r="J436" s="166"/>
      <c r="K436" s="166"/>
      <c r="L436" s="166"/>
    </row>
    <row r="437" spans="1:15" ht="15.75" thickBot="1">
      <c r="A437" s="22"/>
      <c r="B437" s="153"/>
      <c r="C437" s="37"/>
      <c r="D437" s="152" t="s">
        <v>937</v>
      </c>
      <c r="E437" s="34"/>
      <c r="F437" s="152" t="s">
        <v>938</v>
      </c>
      <c r="G437" s="130"/>
      <c r="H437" s="152" t="s">
        <v>939</v>
      </c>
      <c r="I437" s="34"/>
      <c r="J437" s="152" t="s">
        <v>940</v>
      </c>
      <c r="K437" s="34"/>
      <c r="L437" s="152" t="s">
        <v>160</v>
      </c>
    </row>
    <row r="438" spans="1:15">
      <c r="A438" s="22"/>
      <c r="B438" s="16" t="s">
        <v>477</v>
      </c>
      <c r="C438" s="37"/>
      <c r="D438" s="130"/>
      <c r="E438" s="37"/>
      <c r="F438" s="130"/>
      <c r="G438" s="37"/>
      <c r="H438" s="130"/>
      <c r="I438" s="37"/>
      <c r="J438" s="130"/>
      <c r="K438" s="37"/>
      <c r="L438" s="130"/>
    </row>
    <row r="439" spans="1:15">
      <c r="A439" s="22"/>
      <c r="B439" s="16" t="s">
        <v>478</v>
      </c>
      <c r="C439" s="147" t="s">
        <v>314</v>
      </c>
      <c r="D439" s="36" t="s">
        <v>941</v>
      </c>
      <c r="E439" s="147" t="s">
        <v>314</v>
      </c>
      <c r="F439" s="36" t="s">
        <v>942</v>
      </c>
      <c r="G439" s="147" t="s">
        <v>314</v>
      </c>
      <c r="H439" s="36" t="s">
        <v>943</v>
      </c>
      <c r="I439" s="147" t="s">
        <v>314</v>
      </c>
      <c r="J439" s="147" t="s">
        <v>319</v>
      </c>
      <c r="K439" s="147" t="s">
        <v>314</v>
      </c>
      <c r="L439" s="36" t="s">
        <v>739</v>
      </c>
    </row>
    <row r="440" spans="1:15">
      <c r="A440" s="22"/>
      <c r="B440" s="16" t="s">
        <v>484</v>
      </c>
      <c r="C440" s="37"/>
      <c r="D440" s="36" t="s">
        <v>944</v>
      </c>
      <c r="E440" s="37"/>
      <c r="F440" s="36" t="s">
        <v>945</v>
      </c>
      <c r="G440" s="37"/>
      <c r="H440" s="36" t="s">
        <v>946</v>
      </c>
      <c r="I440" s="37"/>
      <c r="J440" s="147" t="s">
        <v>319</v>
      </c>
      <c r="K440" s="37"/>
      <c r="L440" s="36" t="s">
        <v>743</v>
      </c>
    </row>
    <row r="441" spans="1:15">
      <c r="A441" s="22"/>
      <c r="B441" s="16" t="s">
        <v>489</v>
      </c>
      <c r="C441" s="37"/>
      <c r="D441" s="36" t="s">
        <v>947</v>
      </c>
      <c r="E441" s="37"/>
      <c r="F441" s="36" t="s">
        <v>948</v>
      </c>
      <c r="G441" s="37"/>
      <c r="H441" s="36" t="s">
        <v>949</v>
      </c>
      <c r="I441" s="37"/>
      <c r="J441" s="147" t="s">
        <v>319</v>
      </c>
      <c r="K441" s="37"/>
      <c r="L441" s="36" t="s">
        <v>748</v>
      </c>
    </row>
    <row r="442" spans="1:15">
      <c r="A442" s="22"/>
      <c r="B442" s="16" t="s">
        <v>494</v>
      </c>
      <c r="C442" s="37"/>
      <c r="D442" s="36" t="s">
        <v>950</v>
      </c>
      <c r="E442" s="37"/>
      <c r="F442" s="36" t="s">
        <v>951</v>
      </c>
      <c r="G442" s="37"/>
      <c r="H442" s="36" t="s">
        <v>583</v>
      </c>
      <c r="I442" s="37"/>
      <c r="J442" s="147" t="s">
        <v>319</v>
      </c>
      <c r="K442" s="37"/>
      <c r="L442" s="36" t="s">
        <v>752</v>
      </c>
    </row>
    <row r="443" spans="1:15">
      <c r="A443" s="22"/>
      <c r="B443" s="16" t="s">
        <v>499</v>
      </c>
      <c r="C443" s="37"/>
      <c r="D443" s="36" t="s">
        <v>500</v>
      </c>
      <c r="E443" s="37"/>
      <c r="F443" s="147" t="s">
        <v>319</v>
      </c>
      <c r="G443" s="37"/>
      <c r="H443" s="147" t="s">
        <v>319</v>
      </c>
      <c r="I443" s="37"/>
      <c r="J443" s="147" t="s">
        <v>319</v>
      </c>
      <c r="K443" s="37"/>
      <c r="L443" s="36" t="s">
        <v>500</v>
      </c>
    </row>
    <row r="444" spans="1:15" ht="15.75" thickBot="1">
      <c r="A444" s="22"/>
      <c r="B444" s="16" t="s">
        <v>504</v>
      </c>
      <c r="C444" s="37"/>
      <c r="D444" s="40" t="s">
        <v>505</v>
      </c>
      <c r="E444" s="37"/>
      <c r="F444" s="148" t="s">
        <v>319</v>
      </c>
      <c r="G444" s="37"/>
      <c r="H444" s="148" t="s">
        <v>319</v>
      </c>
      <c r="I444" s="37"/>
      <c r="J444" s="148" t="s">
        <v>319</v>
      </c>
      <c r="K444" s="37"/>
      <c r="L444" s="40" t="s">
        <v>505</v>
      </c>
    </row>
    <row r="445" spans="1:15">
      <c r="A445" s="22"/>
      <c r="B445" s="16" t="s">
        <v>509</v>
      </c>
      <c r="C445" s="37"/>
      <c r="D445" s="62" t="s">
        <v>952</v>
      </c>
      <c r="E445" s="37"/>
      <c r="F445" s="62" t="s">
        <v>953</v>
      </c>
      <c r="G445" s="37"/>
      <c r="H445" s="62" t="s">
        <v>954</v>
      </c>
      <c r="I445" s="37"/>
      <c r="J445" s="149" t="s">
        <v>319</v>
      </c>
      <c r="K445" s="37"/>
      <c r="L445" s="62" t="s">
        <v>756</v>
      </c>
    </row>
    <row r="446" spans="1:15">
      <c r="A446" s="22"/>
      <c r="B446" s="16" t="s">
        <v>514</v>
      </c>
      <c r="C446" s="37"/>
      <c r="D446" s="36" t="s">
        <v>955</v>
      </c>
      <c r="E446" s="37"/>
      <c r="F446" s="36" t="s">
        <v>956</v>
      </c>
      <c r="G446" s="37"/>
      <c r="H446" s="36" t="s">
        <v>896</v>
      </c>
      <c r="I446" s="37"/>
      <c r="J446" s="147" t="s">
        <v>319</v>
      </c>
      <c r="K446" s="37"/>
      <c r="L446" s="36" t="s">
        <v>515</v>
      </c>
    </row>
    <row r="447" spans="1:15">
      <c r="A447" s="22"/>
      <c r="B447" s="16" t="s">
        <v>519</v>
      </c>
      <c r="C447" s="37"/>
      <c r="D447" s="36" t="s">
        <v>957</v>
      </c>
      <c r="E447" s="37"/>
      <c r="F447" s="36" t="s">
        <v>958</v>
      </c>
      <c r="G447" s="37"/>
      <c r="H447" s="36" t="s">
        <v>898</v>
      </c>
      <c r="I447" s="37"/>
      <c r="J447" s="147" t="s">
        <v>319</v>
      </c>
      <c r="K447" s="37"/>
      <c r="L447" s="36" t="s">
        <v>520</v>
      </c>
    </row>
    <row r="448" spans="1:15" ht="15.75" thickBot="1">
      <c r="A448" s="22"/>
      <c r="B448" s="16" t="s">
        <v>524</v>
      </c>
      <c r="C448" s="37"/>
      <c r="D448" s="40" t="s">
        <v>525</v>
      </c>
      <c r="E448" s="37"/>
      <c r="F448" s="148" t="s">
        <v>319</v>
      </c>
      <c r="G448" s="37"/>
      <c r="H448" s="148" t="s">
        <v>319</v>
      </c>
      <c r="I448" s="37"/>
      <c r="J448" s="148" t="s">
        <v>319</v>
      </c>
      <c r="K448" s="37"/>
      <c r="L448" s="40" t="s">
        <v>525</v>
      </c>
    </row>
    <row r="449" spans="1:15" ht="15.75" thickBot="1">
      <c r="A449" s="22"/>
      <c r="B449" s="16" t="s">
        <v>40</v>
      </c>
      <c r="C449" s="147" t="s">
        <v>314</v>
      </c>
      <c r="D449" s="42" t="s">
        <v>959</v>
      </c>
      <c r="E449" s="147" t="s">
        <v>314</v>
      </c>
      <c r="F449" s="42" t="s">
        <v>960</v>
      </c>
      <c r="G449" s="147" t="s">
        <v>314</v>
      </c>
      <c r="H449" s="42" t="s">
        <v>961</v>
      </c>
      <c r="I449" s="147" t="s">
        <v>314</v>
      </c>
      <c r="J449" s="165" t="s">
        <v>319</v>
      </c>
      <c r="K449" s="147" t="s">
        <v>314</v>
      </c>
      <c r="L449" s="42" t="s">
        <v>767</v>
      </c>
    </row>
    <row r="450" spans="1:15" ht="15.75" thickTop="1">
      <c r="A450" s="22"/>
      <c r="B450" s="189"/>
      <c r="C450" s="189"/>
      <c r="D450" s="189"/>
      <c r="E450" s="189"/>
      <c r="F450" s="189"/>
      <c r="G450" s="189"/>
      <c r="H450" s="189"/>
      <c r="I450" s="189"/>
      <c r="J450" s="189"/>
      <c r="K450" s="189"/>
      <c r="L450" s="189"/>
      <c r="M450" s="189"/>
      <c r="N450" s="189"/>
      <c r="O450" s="189"/>
    </row>
    <row r="451" spans="1:15">
      <c r="A451" s="22"/>
      <c r="B451" s="190"/>
      <c r="C451" s="190"/>
      <c r="D451" s="190"/>
      <c r="E451" s="190"/>
      <c r="F451" s="190"/>
      <c r="G451" s="190"/>
      <c r="H451" s="190"/>
      <c r="I451" s="190"/>
      <c r="J451" s="190"/>
      <c r="K451" s="190"/>
      <c r="L451" s="190"/>
      <c r="M451" s="190"/>
      <c r="N451" s="190"/>
      <c r="O451" s="190"/>
    </row>
    <row r="452" spans="1:15">
      <c r="A452" s="22"/>
      <c r="B452" s="143"/>
      <c r="C452" s="24"/>
      <c r="D452" s="24"/>
      <c r="E452" s="24"/>
      <c r="F452" s="24"/>
      <c r="G452" s="24"/>
      <c r="H452" s="24"/>
      <c r="I452" s="24"/>
      <c r="J452" s="24"/>
      <c r="K452" s="24"/>
      <c r="L452" s="24"/>
    </row>
    <row r="453" spans="1:15">
      <c r="A453" s="22"/>
      <c r="B453" s="144"/>
      <c r="C453" s="24"/>
      <c r="D453" s="24"/>
      <c r="E453" s="24"/>
      <c r="F453" s="24"/>
      <c r="G453" s="24"/>
      <c r="H453" s="24"/>
      <c r="I453" s="24"/>
      <c r="J453" s="24"/>
      <c r="K453" s="24"/>
      <c r="L453" s="24"/>
    </row>
    <row r="454" spans="1:15" ht="15.75" thickBot="1">
      <c r="A454" s="22"/>
      <c r="B454" s="153"/>
      <c r="C454" s="37"/>
      <c r="D454" s="166">
        <v>41639</v>
      </c>
      <c r="E454" s="166"/>
      <c r="F454" s="166"/>
      <c r="G454" s="166"/>
      <c r="H454" s="166"/>
      <c r="I454" s="166"/>
      <c r="J454" s="166"/>
      <c r="K454" s="166"/>
      <c r="L454" s="166"/>
    </row>
    <row r="455" spans="1:15" ht="15.75" thickBot="1">
      <c r="A455" s="22"/>
      <c r="B455" s="153"/>
      <c r="C455" s="37"/>
      <c r="D455" s="152" t="s">
        <v>937</v>
      </c>
      <c r="E455" s="34"/>
      <c r="F455" s="152" t="s">
        <v>938</v>
      </c>
      <c r="G455" s="130"/>
      <c r="H455" s="152" t="s">
        <v>939</v>
      </c>
      <c r="I455" s="34"/>
      <c r="J455" s="152" t="s">
        <v>940</v>
      </c>
      <c r="K455" s="34"/>
      <c r="L455" s="152" t="s">
        <v>160</v>
      </c>
    </row>
    <row r="456" spans="1:15">
      <c r="A456" s="22"/>
      <c r="B456" s="16" t="s">
        <v>477</v>
      </c>
      <c r="C456" s="37"/>
      <c r="D456" s="130"/>
      <c r="E456" s="37"/>
      <c r="F456" s="130"/>
      <c r="G456" s="37"/>
      <c r="H456" s="130"/>
      <c r="I456" s="37"/>
      <c r="J456" s="130"/>
      <c r="K456" s="37"/>
      <c r="L456" s="130"/>
    </row>
    <row r="457" spans="1:15">
      <c r="A457" s="22"/>
      <c r="B457" s="16" t="s">
        <v>478</v>
      </c>
      <c r="C457" s="147" t="s">
        <v>314</v>
      </c>
      <c r="D457" s="36" t="s">
        <v>962</v>
      </c>
      <c r="E457" s="147" t="s">
        <v>314</v>
      </c>
      <c r="F457" s="36" t="s">
        <v>963</v>
      </c>
      <c r="G457" s="147" t="s">
        <v>314</v>
      </c>
      <c r="H457" s="36" t="s">
        <v>964</v>
      </c>
      <c r="I457" s="147" t="s">
        <v>314</v>
      </c>
      <c r="J457" s="147" t="s">
        <v>319</v>
      </c>
      <c r="K457" s="147" t="s">
        <v>314</v>
      </c>
      <c r="L457" s="36" t="s">
        <v>482</v>
      </c>
    </row>
    <row r="458" spans="1:15">
      <c r="A458" s="22"/>
      <c r="B458" s="16" t="s">
        <v>484</v>
      </c>
      <c r="C458" s="37"/>
      <c r="D458" s="36" t="s">
        <v>965</v>
      </c>
      <c r="E458" s="37"/>
      <c r="F458" s="36" t="s">
        <v>966</v>
      </c>
      <c r="G458" s="37"/>
      <c r="H458" s="36" t="s">
        <v>967</v>
      </c>
      <c r="I458" s="37"/>
      <c r="J458" s="147" t="s">
        <v>319</v>
      </c>
      <c r="K458" s="37"/>
      <c r="L458" s="36" t="s">
        <v>487</v>
      </c>
    </row>
    <row r="459" spans="1:15">
      <c r="A459" s="22"/>
      <c r="B459" s="16" t="s">
        <v>489</v>
      </c>
      <c r="C459" s="37"/>
      <c r="D459" s="36" t="s">
        <v>968</v>
      </c>
      <c r="E459" s="37"/>
      <c r="F459" s="36" t="s">
        <v>969</v>
      </c>
      <c r="G459" s="37"/>
      <c r="H459" s="36" t="s">
        <v>970</v>
      </c>
      <c r="I459" s="37"/>
      <c r="J459" s="147" t="s">
        <v>319</v>
      </c>
      <c r="K459" s="37"/>
      <c r="L459" s="36" t="s">
        <v>492</v>
      </c>
    </row>
    <row r="460" spans="1:15">
      <c r="A460" s="22"/>
      <c r="B460" s="16" t="s">
        <v>494</v>
      </c>
      <c r="C460" s="37"/>
      <c r="D460" s="36" t="s">
        <v>971</v>
      </c>
      <c r="E460" s="37"/>
      <c r="F460" s="36" t="s">
        <v>972</v>
      </c>
      <c r="G460" s="37"/>
      <c r="H460" s="36" t="s">
        <v>915</v>
      </c>
      <c r="I460" s="37"/>
      <c r="J460" s="147" t="s">
        <v>319</v>
      </c>
      <c r="K460" s="37"/>
      <c r="L460" s="36" t="s">
        <v>497</v>
      </c>
    </row>
    <row r="461" spans="1:15">
      <c r="A461" s="22"/>
      <c r="B461" s="16" t="s">
        <v>499</v>
      </c>
      <c r="C461" s="37"/>
      <c r="D461" s="36" t="s">
        <v>502</v>
      </c>
      <c r="E461" s="37"/>
      <c r="F461" s="147" t="s">
        <v>319</v>
      </c>
      <c r="G461" s="37"/>
      <c r="H461" s="147" t="s">
        <v>552</v>
      </c>
      <c r="I461" s="37"/>
      <c r="J461" s="147" t="s">
        <v>319</v>
      </c>
      <c r="K461" s="37"/>
      <c r="L461" s="36" t="s">
        <v>502</v>
      </c>
    </row>
    <row r="462" spans="1:15" ht="15.75" thickBot="1">
      <c r="A462" s="22"/>
      <c r="B462" s="16" t="s">
        <v>504</v>
      </c>
      <c r="C462" s="37"/>
      <c r="D462" s="40" t="s">
        <v>973</v>
      </c>
      <c r="E462" s="37"/>
      <c r="F462" s="148" t="s">
        <v>319</v>
      </c>
      <c r="G462" s="37"/>
      <c r="H462" s="40" t="s">
        <v>664</v>
      </c>
      <c r="I462" s="37"/>
      <c r="J462" s="148" t="s">
        <v>319</v>
      </c>
      <c r="K462" s="37"/>
      <c r="L462" s="40" t="s">
        <v>507</v>
      </c>
    </row>
    <row r="463" spans="1:15">
      <c r="A463" s="22"/>
      <c r="B463" s="16" t="s">
        <v>509</v>
      </c>
      <c r="C463" s="37"/>
      <c r="D463" s="62" t="s">
        <v>974</v>
      </c>
      <c r="E463" s="37"/>
      <c r="F463" s="62" t="s">
        <v>975</v>
      </c>
      <c r="G463" s="37"/>
      <c r="H463" s="62" t="s">
        <v>976</v>
      </c>
      <c r="I463" s="37"/>
      <c r="J463" s="149" t="s">
        <v>319</v>
      </c>
      <c r="K463" s="37"/>
      <c r="L463" s="62" t="s">
        <v>512</v>
      </c>
    </row>
    <row r="464" spans="1:15">
      <c r="A464" s="22"/>
      <c r="B464" s="16" t="s">
        <v>514</v>
      </c>
      <c r="C464" s="37"/>
      <c r="D464" s="36" t="s">
        <v>977</v>
      </c>
      <c r="E464" s="37"/>
      <c r="F464" s="36" t="s">
        <v>978</v>
      </c>
      <c r="G464" s="37"/>
      <c r="H464" s="36" t="s">
        <v>922</v>
      </c>
      <c r="I464" s="37"/>
      <c r="J464" s="147" t="s">
        <v>319</v>
      </c>
      <c r="K464" s="37"/>
      <c r="L464" s="36" t="s">
        <v>517</v>
      </c>
    </row>
    <row r="465" spans="1:15">
      <c r="A465" s="22"/>
      <c r="B465" s="16" t="s">
        <v>519</v>
      </c>
      <c r="C465" s="37"/>
      <c r="D465" s="36" t="s">
        <v>979</v>
      </c>
      <c r="E465" s="37"/>
      <c r="F465" s="36" t="s">
        <v>665</v>
      </c>
      <c r="G465" s="37"/>
      <c r="H465" s="36" t="s">
        <v>680</v>
      </c>
      <c r="I465" s="37"/>
      <c r="J465" s="147" t="s">
        <v>319</v>
      </c>
      <c r="K465" s="37"/>
      <c r="L465" s="36" t="s">
        <v>522</v>
      </c>
    </row>
    <row r="466" spans="1:15" ht="15.75" thickBot="1">
      <c r="A466" s="22"/>
      <c r="B466" s="16" t="s">
        <v>524</v>
      </c>
      <c r="C466" s="37"/>
      <c r="D466" s="40" t="s">
        <v>527</v>
      </c>
      <c r="E466" s="37"/>
      <c r="F466" s="148" t="s">
        <v>552</v>
      </c>
      <c r="G466" s="37"/>
      <c r="H466" s="148" t="s">
        <v>552</v>
      </c>
      <c r="I466" s="37"/>
      <c r="J466" s="148" t="s">
        <v>319</v>
      </c>
      <c r="K466" s="37"/>
      <c r="L466" s="40" t="s">
        <v>527</v>
      </c>
    </row>
    <row r="467" spans="1:15" ht="15.75" thickBot="1">
      <c r="A467" s="22"/>
      <c r="B467" s="16" t="s">
        <v>40</v>
      </c>
      <c r="C467" s="147" t="s">
        <v>314</v>
      </c>
      <c r="D467" s="42" t="s">
        <v>980</v>
      </c>
      <c r="E467" s="147" t="s">
        <v>314</v>
      </c>
      <c r="F467" s="42" t="s">
        <v>981</v>
      </c>
      <c r="G467" s="147" t="s">
        <v>314</v>
      </c>
      <c r="H467" s="42" t="s">
        <v>982</v>
      </c>
      <c r="I467" s="147" t="s">
        <v>314</v>
      </c>
      <c r="J467" s="165" t="s">
        <v>319</v>
      </c>
      <c r="K467" s="147" t="s">
        <v>314</v>
      </c>
      <c r="L467" s="42" t="s">
        <v>532</v>
      </c>
    </row>
    <row r="468" spans="1:15" ht="15.75" thickTop="1">
      <c r="A468" s="22"/>
      <c r="B468" s="128"/>
      <c r="C468" s="128"/>
      <c r="D468" s="128"/>
      <c r="E468" s="128"/>
      <c r="F468" s="128"/>
      <c r="G468" s="128"/>
      <c r="H468" s="128"/>
      <c r="I468" s="128"/>
      <c r="J468" s="128"/>
      <c r="K468" s="128"/>
      <c r="L468" s="128"/>
      <c r="M468" s="128"/>
      <c r="N468" s="128"/>
      <c r="O468" s="128"/>
    </row>
    <row r="469" spans="1:15">
      <c r="A469" s="22"/>
      <c r="B469" s="128"/>
      <c r="C469" s="128"/>
      <c r="D469" s="128"/>
      <c r="E469" s="128"/>
      <c r="F469" s="128"/>
      <c r="G469" s="128"/>
      <c r="H469" s="128"/>
      <c r="I469" s="128"/>
      <c r="J469" s="128"/>
      <c r="K469" s="128"/>
      <c r="L469" s="128"/>
      <c r="M469" s="128"/>
      <c r="N469" s="128"/>
      <c r="O469" s="128"/>
    </row>
    <row r="470" spans="1:15">
      <c r="A470" s="22"/>
      <c r="B470" s="128" t="s">
        <v>983</v>
      </c>
      <c r="C470" s="128"/>
      <c r="D470" s="128"/>
      <c r="E470" s="128"/>
      <c r="F470" s="128"/>
      <c r="G470" s="128"/>
      <c r="H470" s="128"/>
      <c r="I470" s="128"/>
      <c r="J470" s="128"/>
      <c r="K470" s="128"/>
      <c r="L470" s="128"/>
      <c r="M470" s="128"/>
      <c r="N470" s="128"/>
      <c r="O470" s="128"/>
    </row>
    <row r="471" spans="1:15" ht="25.5" customHeight="1">
      <c r="A471" s="22"/>
      <c r="B471" s="128" t="s">
        <v>984</v>
      </c>
      <c r="C471" s="128"/>
      <c r="D471" s="128"/>
      <c r="E471" s="128"/>
      <c r="F471" s="128"/>
      <c r="G471" s="128"/>
      <c r="H471" s="128"/>
      <c r="I471" s="128"/>
      <c r="J471" s="128"/>
      <c r="K471" s="128"/>
      <c r="L471" s="128"/>
      <c r="M471" s="128"/>
      <c r="N471" s="128"/>
      <c r="O471" s="128"/>
    </row>
    <row r="472" spans="1:15">
      <c r="A472" s="22"/>
      <c r="B472" s="128"/>
      <c r="C472" s="128"/>
      <c r="D472" s="128"/>
      <c r="E472" s="128"/>
      <c r="F472" s="128"/>
      <c r="G472" s="128"/>
      <c r="H472" s="128"/>
      <c r="I472" s="128"/>
      <c r="J472" s="128"/>
      <c r="K472" s="128"/>
      <c r="L472" s="128"/>
      <c r="M472" s="128"/>
      <c r="N472" s="128"/>
      <c r="O472" s="128"/>
    </row>
    <row r="473" spans="1:15" ht="25.5" customHeight="1">
      <c r="A473" s="22"/>
      <c r="B473" s="128" t="s">
        <v>985</v>
      </c>
      <c r="C473" s="128"/>
      <c r="D473" s="128"/>
      <c r="E473" s="128"/>
      <c r="F473" s="128"/>
      <c r="G473" s="128"/>
      <c r="H473" s="128"/>
      <c r="I473" s="128"/>
      <c r="J473" s="128"/>
      <c r="K473" s="128"/>
      <c r="L473" s="128"/>
      <c r="M473" s="128"/>
      <c r="N473" s="128"/>
      <c r="O473" s="128"/>
    </row>
    <row r="474" spans="1:15">
      <c r="A474" s="22"/>
      <c r="B474" s="189"/>
      <c r="C474" s="189"/>
      <c r="D474" s="189"/>
      <c r="E474" s="189"/>
      <c r="F474" s="189"/>
      <c r="G474" s="189"/>
      <c r="H474" s="189"/>
      <c r="I474" s="189"/>
      <c r="J474" s="189"/>
      <c r="K474" s="189"/>
      <c r="L474" s="189"/>
      <c r="M474" s="189"/>
      <c r="N474" s="189"/>
      <c r="O474" s="189"/>
    </row>
    <row r="475" spans="1:15">
      <c r="A475" s="22"/>
      <c r="B475" s="128"/>
      <c r="C475" s="128"/>
      <c r="D475" s="128"/>
      <c r="E475" s="128"/>
      <c r="F475" s="128"/>
      <c r="G475" s="128"/>
      <c r="H475" s="128"/>
      <c r="I475" s="128"/>
      <c r="J475" s="128"/>
      <c r="K475" s="128"/>
      <c r="L475" s="128"/>
      <c r="M475" s="128"/>
      <c r="N475" s="128"/>
      <c r="O475" s="128"/>
    </row>
    <row r="476" spans="1:15" ht="15" customHeight="1">
      <c r="A476" s="22"/>
      <c r="B476" s="196" t="s">
        <v>986</v>
      </c>
      <c r="C476" s="196"/>
      <c r="D476" s="196"/>
      <c r="E476" s="196"/>
      <c r="F476" s="196"/>
      <c r="G476" s="196"/>
      <c r="H476" s="196"/>
      <c r="I476" s="196"/>
      <c r="J476" s="196"/>
      <c r="K476" s="196"/>
      <c r="L476" s="196"/>
      <c r="M476" s="196"/>
      <c r="N476" s="196"/>
      <c r="O476" s="196"/>
    </row>
    <row r="477" spans="1:15">
      <c r="A477" s="22"/>
      <c r="B477" s="129"/>
      <c r="C477" s="129"/>
      <c r="D477" s="129"/>
      <c r="E477" s="129"/>
      <c r="F477" s="129"/>
      <c r="G477" s="129"/>
      <c r="H477" s="129"/>
      <c r="I477" s="129"/>
      <c r="J477" s="129"/>
      <c r="K477" s="129"/>
      <c r="L477" s="129"/>
      <c r="M477" s="129"/>
      <c r="N477" s="129"/>
      <c r="O477" s="129"/>
    </row>
  </sheetData>
  <mergeCells count="330">
    <mergeCell ref="B472:O472"/>
    <mergeCell ref="B473:O473"/>
    <mergeCell ref="B474:O474"/>
    <mergeCell ref="B475:O475"/>
    <mergeCell ref="B476:O476"/>
    <mergeCell ref="B477:O477"/>
    <mergeCell ref="B450:O450"/>
    <mergeCell ref="B451:O451"/>
    <mergeCell ref="B468:O468"/>
    <mergeCell ref="B469:O469"/>
    <mergeCell ref="B470:O470"/>
    <mergeCell ref="B471:O471"/>
    <mergeCell ref="B428:O428"/>
    <mergeCell ref="B429:O429"/>
    <mergeCell ref="B430:O430"/>
    <mergeCell ref="B431:O431"/>
    <mergeCell ref="B432:O432"/>
    <mergeCell ref="B433:O433"/>
    <mergeCell ref="B422:O422"/>
    <mergeCell ref="B423:O423"/>
    <mergeCell ref="B424:O424"/>
    <mergeCell ref="B425:O425"/>
    <mergeCell ref="B426:O426"/>
    <mergeCell ref="B427:O427"/>
    <mergeCell ref="B365:O365"/>
    <mergeCell ref="B383:O383"/>
    <mergeCell ref="B401:O401"/>
    <mergeCell ref="B419:O419"/>
    <mergeCell ref="B420:O420"/>
    <mergeCell ref="B421:O421"/>
    <mergeCell ref="B326:O326"/>
    <mergeCell ref="B343:O343"/>
    <mergeCell ref="B344:O344"/>
    <mergeCell ref="B362:O362"/>
    <mergeCell ref="B363:O363"/>
    <mergeCell ref="B364:O364"/>
    <mergeCell ref="B304:O304"/>
    <mergeCell ref="B305:O305"/>
    <mergeCell ref="B306:O306"/>
    <mergeCell ref="B307:O307"/>
    <mergeCell ref="B308:O308"/>
    <mergeCell ref="B325:O325"/>
    <mergeCell ref="B298:O298"/>
    <mergeCell ref="B299:O299"/>
    <mergeCell ref="B300:O300"/>
    <mergeCell ref="B301:O301"/>
    <mergeCell ref="B302:O302"/>
    <mergeCell ref="B303:O303"/>
    <mergeCell ref="B273:O273"/>
    <mergeCell ref="B274:O274"/>
    <mergeCell ref="B291:O291"/>
    <mergeCell ref="B292:O292"/>
    <mergeCell ref="B293:O293"/>
    <mergeCell ref="B294:O294"/>
    <mergeCell ref="B222:O222"/>
    <mergeCell ref="B223:O223"/>
    <mergeCell ref="B241:O241"/>
    <mergeCell ref="B242:O242"/>
    <mergeCell ref="B243:O243"/>
    <mergeCell ref="B253:O253"/>
    <mergeCell ref="B198:O198"/>
    <mergeCell ref="B199:O199"/>
    <mergeCell ref="B218:O218"/>
    <mergeCell ref="B219:O219"/>
    <mergeCell ref="B220:O220"/>
    <mergeCell ref="B221:O221"/>
    <mergeCell ref="B149:O149"/>
    <mergeCell ref="B150:O150"/>
    <mergeCell ref="B151:O151"/>
    <mergeCell ref="B193:O193"/>
    <mergeCell ref="B196:O196"/>
    <mergeCell ref="B197:O197"/>
    <mergeCell ref="B100:O100"/>
    <mergeCell ref="B101:O101"/>
    <mergeCell ref="B143:O143"/>
    <mergeCell ref="B146:O146"/>
    <mergeCell ref="B147:O147"/>
    <mergeCell ref="B148:O148"/>
    <mergeCell ref="B94:O94"/>
    <mergeCell ref="B95:O95"/>
    <mergeCell ref="B96:O96"/>
    <mergeCell ref="B97:O97"/>
    <mergeCell ref="B98:O98"/>
    <mergeCell ref="B99:O99"/>
    <mergeCell ref="B88:O88"/>
    <mergeCell ref="B89:O89"/>
    <mergeCell ref="B90:O90"/>
    <mergeCell ref="B91:O91"/>
    <mergeCell ref="B92:O92"/>
    <mergeCell ref="B93:O93"/>
    <mergeCell ref="B82:O82"/>
    <mergeCell ref="B83:O83"/>
    <mergeCell ref="B84:O84"/>
    <mergeCell ref="B85:O85"/>
    <mergeCell ref="B86:O86"/>
    <mergeCell ref="B87:O87"/>
    <mergeCell ref="B76:O76"/>
    <mergeCell ref="B77:O77"/>
    <mergeCell ref="B78:O78"/>
    <mergeCell ref="B79:O79"/>
    <mergeCell ref="B80:O80"/>
    <mergeCell ref="B81:O81"/>
    <mergeCell ref="B70:O70"/>
    <mergeCell ref="B71:O71"/>
    <mergeCell ref="B72:O72"/>
    <mergeCell ref="B73:O73"/>
    <mergeCell ref="B74:O74"/>
    <mergeCell ref="B75:O75"/>
    <mergeCell ref="B37:O37"/>
    <mergeCell ref="B38:O38"/>
    <mergeCell ref="B39:O39"/>
    <mergeCell ref="B40:O40"/>
    <mergeCell ref="B56:O56"/>
    <mergeCell ref="B57:O57"/>
    <mergeCell ref="B7:O7"/>
    <mergeCell ref="B28:O28"/>
    <mergeCell ref="B29:O29"/>
    <mergeCell ref="B30:O30"/>
    <mergeCell ref="B31:O31"/>
    <mergeCell ref="B32:O32"/>
    <mergeCell ref="D436:L436"/>
    <mergeCell ref="D454:L454"/>
    <mergeCell ref="A1:A2"/>
    <mergeCell ref="B1:O1"/>
    <mergeCell ref="B2:O2"/>
    <mergeCell ref="B3:O3"/>
    <mergeCell ref="A4:A477"/>
    <mergeCell ref="B4:O4"/>
    <mergeCell ref="B5:O5"/>
    <mergeCell ref="B6:O6"/>
    <mergeCell ref="C406:D406"/>
    <mergeCell ref="E406:F406"/>
    <mergeCell ref="G406:H406"/>
    <mergeCell ref="I406:J406"/>
    <mergeCell ref="K406:L406"/>
    <mergeCell ref="M406:N406"/>
    <mergeCell ref="H398:I398"/>
    <mergeCell ref="H399:I399"/>
    <mergeCell ref="H400:I400"/>
    <mergeCell ref="C404:N404"/>
    <mergeCell ref="C405:H405"/>
    <mergeCell ref="J405:N405"/>
    <mergeCell ref="H392:I392"/>
    <mergeCell ref="H393:I393"/>
    <mergeCell ref="H394:I394"/>
    <mergeCell ref="H395:I395"/>
    <mergeCell ref="H396:I396"/>
    <mergeCell ref="H397:I397"/>
    <mergeCell ref="C386:K386"/>
    <mergeCell ref="C387:K387"/>
    <mergeCell ref="C388:D388"/>
    <mergeCell ref="H388:I388"/>
    <mergeCell ref="H390:I390"/>
    <mergeCell ref="H391:I391"/>
    <mergeCell ref="D381:E381"/>
    <mergeCell ref="G381:I381"/>
    <mergeCell ref="K381:M381"/>
    <mergeCell ref="D382:E382"/>
    <mergeCell ref="G382:I382"/>
    <mergeCell ref="K382:M382"/>
    <mergeCell ref="D379:E379"/>
    <mergeCell ref="G379:I379"/>
    <mergeCell ref="K379:M379"/>
    <mergeCell ref="D380:E380"/>
    <mergeCell ref="G380:I380"/>
    <mergeCell ref="K380:M380"/>
    <mergeCell ref="D377:E377"/>
    <mergeCell ref="G377:I377"/>
    <mergeCell ref="K377:M377"/>
    <mergeCell ref="D378:E378"/>
    <mergeCell ref="G378:I378"/>
    <mergeCell ref="K378:M378"/>
    <mergeCell ref="D375:E375"/>
    <mergeCell ref="G375:I375"/>
    <mergeCell ref="K375:M375"/>
    <mergeCell ref="D376:E376"/>
    <mergeCell ref="G376:I376"/>
    <mergeCell ref="K376:M376"/>
    <mergeCell ref="D373:E373"/>
    <mergeCell ref="G373:I373"/>
    <mergeCell ref="K373:M373"/>
    <mergeCell ref="D374:E374"/>
    <mergeCell ref="G374:I374"/>
    <mergeCell ref="K374:M374"/>
    <mergeCell ref="D371:E371"/>
    <mergeCell ref="G371:I371"/>
    <mergeCell ref="K371:M371"/>
    <mergeCell ref="D372:E372"/>
    <mergeCell ref="G372:I372"/>
    <mergeCell ref="K372:M372"/>
    <mergeCell ref="C367:D367"/>
    <mergeCell ref="E367:G367"/>
    <mergeCell ref="I367:K367"/>
    <mergeCell ref="C368:O368"/>
    <mergeCell ref="C369:O369"/>
    <mergeCell ref="C370:E370"/>
    <mergeCell ref="G370:I370"/>
    <mergeCell ref="K370:M370"/>
    <mergeCell ref="C277:N277"/>
    <mergeCell ref="C311:L311"/>
    <mergeCell ref="C329:L329"/>
    <mergeCell ref="C347:L347"/>
    <mergeCell ref="C366:D366"/>
    <mergeCell ref="E366:G366"/>
    <mergeCell ref="I366:K366"/>
    <mergeCell ref="B295:O295"/>
    <mergeCell ref="B296:O296"/>
    <mergeCell ref="B297:O297"/>
    <mergeCell ref="F247:F248"/>
    <mergeCell ref="B251:B252"/>
    <mergeCell ref="C251:C252"/>
    <mergeCell ref="D251:D252"/>
    <mergeCell ref="F251:F252"/>
    <mergeCell ref="C259:N259"/>
    <mergeCell ref="B254:O254"/>
    <mergeCell ref="B255:O255"/>
    <mergeCell ref="B256:O256"/>
    <mergeCell ref="B228:B229"/>
    <mergeCell ref="D228:D229"/>
    <mergeCell ref="B239:B240"/>
    <mergeCell ref="D239:D240"/>
    <mergeCell ref="B247:B248"/>
    <mergeCell ref="C247:C248"/>
    <mergeCell ref="D247:D248"/>
    <mergeCell ref="F200:H200"/>
    <mergeCell ref="C201:G201"/>
    <mergeCell ref="B204:B205"/>
    <mergeCell ref="D204:D205"/>
    <mergeCell ref="F204:F205"/>
    <mergeCell ref="B215:B216"/>
    <mergeCell ref="D215:D216"/>
    <mergeCell ref="F215:F216"/>
    <mergeCell ref="B54:B55"/>
    <mergeCell ref="D54:E55"/>
    <mergeCell ref="B64:B65"/>
    <mergeCell ref="D64:D65"/>
    <mergeCell ref="B68:B69"/>
    <mergeCell ref="D68:D69"/>
    <mergeCell ref="B58:O58"/>
    <mergeCell ref="B59:O59"/>
    <mergeCell ref="B60:O60"/>
    <mergeCell ref="B61:O61"/>
    <mergeCell ref="D48:E48"/>
    <mergeCell ref="D49:E49"/>
    <mergeCell ref="D50:E50"/>
    <mergeCell ref="D51:E51"/>
    <mergeCell ref="D52:E52"/>
    <mergeCell ref="D53:E53"/>
    <mergeCell ref="E42:F42"/>
    <mergeCell ref="C43:F43"/>
    <mergeCell ref="D44:E44"/>
    <mergeCell ref="D45:E45"/>
    <mergeCell ref="B46:B47"/>
    <mergeCell ref="D46:E47"/>
    <mergeCell ref="J26:L26"/>
    <mergeCell ref="J27:L27"/>
    <mergeCell ref="M26:M27"/>
    <mergeCell ref="N26:N27"/>
    <mergeCell ref="O26:O27"/>
    <mergeCell ref="E41:F41"/>
    <mergeCell ref="B33:O33"/>
    <mergeCell ref="B34:O34"/>
    <mergeCell ref="B35:O35"/>
    <mergeCell ref="B36:O36"/>
    <mergeCell ref="C25:D25"/>
    <mergeCell ref="E25:F25"/>
    <mergeCell ref="J25:L25"/>
    <mergeCell ref="B26:B27"/>
    <mergeCell ref="C26:D26"/>
    <mergeCell ref="C27:D27"/>
    <mergeCell ref="E26:F27"/>
    <mergeCell ref="G26:G27"/>
    <mergeCell ref="H26:H27"/>
    <mergeCell ref="I26:I27"/>
    <mergeCell ref="C23:D23"/>
    <mergeCell ref="E23:F23"/>
    <mergeCell ref="J23:L23"/>
    <mergeCell ref="C24:D24"/>
    <mergeCell ref="E24:F24"/>
    <mergeCell ref="J24:L24"/>
    <mergeCell ref="C21:D21"/>
    <mergeCell ref="E21:F21"/>
    <mergeCell ref="J21:L21"/>
    <mergeCell ref="C22:D22"/>
    <mergeCell ref="E22:F22"/>
    <mergeCell ref="J22:L22"/>
    <mergeCell ref="C19:D19"/>
    <mergeCell ref="E19:F19"/>
    <mergeCell ref="J19:L19"/>
    <mergeCell ref="C20:D20"/>
    <mergeCell ref="E20:F20"/>
    <mergeCell ref="J20:L20"/>
    <mergeCell ref="C17:D17"/>
    <mergeCell ref="E17:F17"/>
    <mergeCell ref="J17:L17"/>
    <mergeCell ref="C18:D18"/>
    <mergeCell ref="E18:F18"/>
    <mergeCell ref="J18:L18"/>
    <mergeCell ref="C15:D15"/>
    <mergeCell ref="E15:F15"/>
    <mergeCell ref="J15:L15"/>
    <mergeCell ref="C16:D16"/>
    <mergeCell ref="E16:F16"/>
    <mergeCell ref="J16:L16"/>
    <mergeCell ref="I13:I14"/>
    <mergeCell ref="J13:L13"/>
    <mergeCell ref="J14:L14"/>
    <mergeCell ref="M13:M14"/>
    <mergeCell ref="N13:N14"/>
    <mergeCell ref="O13:O14"/>
    <mergeCell ref="B13:B14"/>
    <mergeCell ref="C13:D13"/>
    <mergeCell ref="C14:D14"/>
    <mergeCell ref="E13:F14"/>
    <mergeCell ref="G13:G14"/>
    <mergeCell ref="H13:H14"/>
    <mergeCell ref="C10:G10"/>
    <mergeCell ref="J10:N10"/>
    <mergeCell ref="C11:D11"/>
    <mergeCell ref="E11:F11"/>
    <mergeCell ref="J11:L11"/>
    <mergeCell ref="C12:D12"/>
    <mergeCell ref="E12:F12"/>
    <mergeCell ref="J12:L12"/>
    <mergeCell ref="D8:E8"/>
    <mergeCell ref="F8:G8"/>
    <mergeCell ref="L8:N8"/>
    <mergeCell ref="D9:E9"/>
    <mergeCell ref="F9:G9"/>
    <mergeCell ref="L9:N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2676</v>
      </c>
      <c r="B1" s="8" t="s">
        <v>1</v>
      </c>
      <c r="C1" s="8"/>
      <c r="D1" s="8"/>
    </row>
    <row r="2" spans="1:4" ht="30">
      <c r="A2" s="1" t="s">
        <v>27</v>
      </c>
      <c r="B2" s="1" t="s">
        <v>2</v>
      </c>
      <c r="C2" s="1" t="s">
        <v>28</v>
      </c>
      <c r="D2" s="1" t="s">
        <v>88</v>
      </c>
    </row>
    <row r="3" spans="1:4">
      <c r="A3" s="3" t="s">
        <v>1323</v>
      </c>
      <c r="B3" s="4"/>
      <c r="C3" s="4"/>
      <c r="D3" s="4"/>
    </row>
    <row r="4" spans="1:4">
      <c r="A4" s="2" t="s">
        <v>1324</v>
      </c>
      <c r="B4" s="6">
        <v>4662</v>
      </c>
      <c r="C4" s="6">
        <v>5791</v>
      </c>
      <c r="D4" s="4"/>
    </row>
    <row r="5" spans="1:4">
      <c r="A5" s="2" t="s">
        <v>1328</v>
      </c>
      <c r="B5" s="4">
        <v>223</v>
      </c>
      <c r="C5" s="4">
        <v>224</v>
      </c>
      <c r="D5" s="4">
        <v>250</v>
      </c>
    </row>
    <row r="6" spans="1:4">
      <c r="A6" s="2" t="s">
        <v>2677</v>
      </c>
      <c r="B6" s="4">
        <v>845</v>
      </c>
      <c r="C6" s="4">
        <v>-749</v>
      </c>
      <c r="D6" s="4"/>
    </row>
    <row r="7" spans="1:4">
      <c r="A7" s="2" t="s">
        <v>1332</v>
      </c>
      <c r="B7" s="4">
        <v>-583</v>
      </c>
      <c r="C7" s="4">
        <v>-649</v>
      </c>
      <c r="D7" s="4"/>
    </row>
    <row r="8" spans="1:4" ht="30">
      <c r="A8" s="2" t="s">
        <v>1333</v>
      </c>
      <c r="B8" s="4"/>
      <c r="C8" s="4">
        <v>68</v>
      </c>
      <c r="D8" s="4"/>
    </row>
    <row r="9" spans="1:4">
      <c r="A9" s="2" t="s">
        <v>2678</v>
      </c>
      <c r="B9" s="4">
        <v>7</v>
      </c>
      <c r="C9" s="4">
        <v>-23</v>
      </c>
      <c r="D9" s="4"/>
    </row>
    <row r="10" spans="1:4">
      <c r="A10" s="2" t="s">
        <v>1337</v>
      </c>
      <c r="B10" s="6">
        <v>5154</v>
      </c>
      <c r="C10" s="6">
        <v>4662</v>
      </c>
      <c r="D10" s="6">
        <v>5791</v>
      </c>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2679</v>
      </c>
      <c r="B1" s="8" t="s">
        <v>1</v>
      </c>
      <c r="C1" s="8"/>
    </row>
    <row r="2" spans="1:3" ht="30">
      <c r="A2" s="1" t="s">
        <v>27</v>
      </c>
      <c r="B2" s="1" t="s">
        <v>2</v>
      </c>
      <c r="C2" s="1" t="s">
        <v>28</v>
      </c>
    </row>
    <row r="3" spans="1:3">
      <c r="A3" s="3" t="s">
        <v>1339</v>
      </c>
      <c r="B3" s="4"/>
      <c r="C3" s="4"/>
    </row>
    <row r="4" spans="1:3" ht="30">
      <c r="A4" s="2" t="s">
        <v>1340</v>
      </c>
      <c r="B4" s="6">
        <v>5485</v>
      </c>
      <c r="C4" s="6">
        <v>5255</v>
      </c>
    </row>
    <row r="5" spans="1:3">
      <c r="A5" s="2" t="s">
        <v>1343</v>
      </c>
      <c r="B5" s="4">
        <v>233</v>
      </c>
      <c r="C5" s="4">
        <v>879</v>
      </c>
    </row>
    <row r="6" spans="1:3">
      <c r="A6" s="2" t="s">
        <v>1332</v>
      </c>
      <c r="B6" s="4">
        <v>-583</v>
      </c>
      <c r="C6" s="4">
        <v>-649</v>
      </c>
    </row>
    <row r="7" spans="1:3">
      <c r="A7" s="2" t="s">
        <v>1346</v>
      </c>
      <c r="B7" s="7">
        <v>5135</v>
      </c>
      <c r="C7" s="7">
        <v>5485</v>
      </c>
    </row>
    <row r="8" spans="1:3">
      <c r="A8" s="2" t="s">
        <v>1348</v>
      </c>
      <c r="B8" s="6">
        <v>-19</v>
      </c>
      <c r="C8" s="6">
        <v>823</v>
      </c>
    </row>
  </sheetData>
  <mergeCells count="1">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2680</v>
      </c>
      <c r="B1" s="8" t="s">
        <v>2</v>
      </c>
      <c r="C1" s="8" t="s">
        <v>28</v>
      </c>
    </row>
    <row r="2" spans="1:3" ht="30">
      <c r="A2" s="1" t="s">
        <v>27</v>
      </c>
      <c r="B2" s="8"/>
      <c r="C2" s="8"/>
    </row>
    <row r="3" spans="1:3" ht="30">
      <c r="A3" s="3" t="s">
        <v>1350</v>
      </c>
      <c r="B3" s="4"/>
      <c r="C3" s="4"/>
    </row>
    <row r="4" spans="1:3">
      <c r="A4" s="2" t="s">
        <v>51</v>
      </c>
      <c r="B4" s="4"/>
      <c r="C4" s="6">
        <v>823</v>
      </c>
    </row>
    <row r="5" spans="1:3">
      <c r="A5" s="2" t="s">
        <v>61</v>
      </c>
      <c r="B5" s="4">
        <v>-19</v>
      </c>
      <c r="C5" s="4"/>
    </row>
    <row r="6" spans="1:3" ht="30">
      <c r="A6" s="3" t="s">
        <v>1351</v>
      </c>
      <c r="B6" s="4"/>
      <c r="C6" s="4"/>
    </row>
    <row r="7" spans="1:3">
      <c r="A7" s="2" t="s">
        <v>1352</v>
      </c>
      <c r="B7" s="7">
        <v>1165</v>
      </c>
      <c r="C7" s="4">
        <v>168</v>
      </c>
    </row>
    <row r="8" spans="1:3">
      <c r="A8" s="2" t="s">
        <v>1355</v>
      </c>
      <c r="B8" s="4">
        <v>63</v>
      </c>
      <c r="C8" s="4">
        <v>68</v>
      </c>
    </row>
    <row r="9" spans="1:3">
      <c r="A9" s="2" t="s">
        <v>1356</v>
      </c>
      <c r="B9" s="4">
        <v>-417</v>
      </c>
      <c r="C9" s="4">
        <v>-81</v>
      </c>
    </row>
    <row r="10" spans="1:3">
      <c r="A10" s="2" t="s">
        <v>1357</v>
      </c>
      <c r="B10" s="6">
        <v>811</v>
      </c>
      <c r="C10" s="6">
        <v>155</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2681</v>
      </c>
      <c r="B1" s="8" t="s">
        <v>1</v>
      </c>
      <c r="C1" s="8"/>
      <c r="D1" s="8"/>
    </row>
    <row r="2" spans="1:4" ht="30">
      <c r="A2" s="1" t="s">
        <v>27</v>
      </c>
      <c r="B2" s="1" t="s">
        <v>2</v>
      </c>
      <c r="C2" s="1" t="s">
        <v>28</v>
      </c>
      <c r="D2" s="1" t="s">
        <v>88</v>
      </c>
    </row>
    <row r="3" spans="1:4">
      <c r="A3" s="3" t="s">
        <v>1319</v>
      </c>
      <c r="B3" s="4"/>
      <c r="C3" s="4"/>
      <c r="D3" s="4"/>
    </row>
    <row r="4" spans="1:4">
      <c r="A4" s="2" t="s">
        <v>1328</v>
      </c>
      <c r="B4" s="6">
        <v>223</v>
      </c>
      <c r="C4" s="6">
        <v>224</v>
      </c>
      <c r="D4" s="6">
        <v>250</v>
      </c>
    </row>
    <row r="5" spans="1:4">
      <c r="A5" s="2" t="s">
        <v>1385</v>
      </c>
      <c r="B5" s="4">
        <v>-396</v>
      </c>
      <c r="C5" s="4">
        <v>-405</v>
      </c>
      <c r="D5" s="4">
        <v>-408</v>
      </c>
    </row>
    <row r="6" spans="1:4">
      <c r="A6" s="2" t="s">
        <v>1391</v>
      </c>
      <c r="B6" s="4">
        <v>5</v>
      </c>
      <c r="C6" s="4"/>
      <c r="D6" s="4"/>
    </row>
    <row r="7" spans="1:4" ht="30">
      <c r="A7" s="2" t="s">
        <v>2682</v>
      </c>
      <c r="B7" s="4">
        <v>18</v>
      </c>
      <c r="C7" s="4">
        <v>147</v>
      </c>
      <c r="D7" s="4">
        <v>105</v>
      </c>
    </row>
    <row r="8" spans="1:4">
      <c r="A8" s="2" t="s">
        <v>2683</v>
      </c>
      <c r="B8" s="4"/>
      <c r="C8" s="4">
        <v>69</v>
      </c>
      <c r="D8" s="4">
        <v>66</v>
      </c>
    </row>
    <row r="9" spans="1:4">
      <c r="A9" s="2" t="s">
        <v>2684</v>
      </c>
      <c r="B9" s="4">
        <v>-150</v>
      </c>
      <c r="C9" s="4">
        <v>35</v>
      </c>
      <c r="D9" s="4">
        <v>13</v>
      </c>
    </row>
    <row r="10" spans="1:4" ht="45">
      <c r="A10" s="2" t="s">
        <v>1376</v>
      </c>
      <c r="B10" s="6">
        <v>842</v>
      </c>
      <c r="C10" s="6">
        <v>-1359</v>
      </c>
      <c r="D10" s="6">
        <v>71</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60" customHeight="1">
      <c r="A1" s="8" t="s">
        <v>2685</v>
      </c>
      <c r="B1" s="8" t="s">
        <v>1</v>
      </c>
      <c r="C1" s="8"/>
      <c r="D1" s="8"/>
    </row>
    <row r="2" spans="1:4">
      <c r="A2" s="8"/>
      <c r="B2" s="1" t="s">
        <v>2</v>
      </c>
      <c r="C2" s="1" t="s">
        <v>28</v>
      </c>
      <c r="D2" s="1" t="s">
        <v>88</v>
      </c>
    </row>
    <row r="3" spans="1:4">
      <c r="A3" s="3" t="s">
        <v>1319</v>
      </c>
      <c r="B3" s="4"/>
      <c r="C3" s="4"/>
      <c r="D3" s="4"/>
    </row>
    <row r="4" spans="1:4" ht="30">
      <c r="A4" s="2" t="s">
        <v>1380</v>
      </c>
      <c r="B4" s="325">
        <v>0.05</v>
      </c>
      <c r="C4" s="325">
        <v>0.04</v>
      </c>
      <c r="D4" s="325">
        <v>4.4999999999999998E-2</v>
      </c>
    </row>
    <row r="5" spans="1:4">
      <c r="A5" s="2" t="s">
        <v>1384</v>
      </c>
      <c r="B5" s="325">
        <v>0.04</v>
      </c>
      <c r="C5" s="325">
        <v>0.05</v>
      </c>
      <c r="D5" s="325">
        <v>0.04</v>
      </c>
    </row>
    <row r="6" spans="1:4">
      <c r="A6" s="2" t="s">
        <v>1385</v>
      </c>
      <c r="B6" s="325">
        <v>7.4999999999999997E-2</v>
      </c>
      <c r="C6" s="325">
        <v>0.08</v>
      </c>
      <c r="D6" s="325">
        <v>0.08</v>
      </c>
    </row>
  </sheetData>
  <mergeCells count="2">
    <mergeCell ref="A1:A2"/>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2686</v>
      </c>
      <c r="B1" s="8" t="s">
        <v>1</v>
      </c>
      <c r="C1" s="8"/>
      <c r="D1" s="8"/>
    </row>
    <row r="2" spans="1:4" ht="30">
      <c r="A2" s="1" t="s">
        <v>27</v>
      </c>
      <c r="B2" s="1" t="s">
        <v>2</v>
      </c>
      <c r="C2" s="1" t="s">
        <v>28</v>
      </c>
      <c r="D2" s="1" t="s">
        <v>88</v>
      </c>
    </row>
    <row r="3" spans="1:4">
      <c r="A3" s="3" t="s">
        <v>1319</v>
      </c>
      <c r="B3" s="4"/>
      <c r="C3" s="4"/>
      <c r="D3" s="4"/>
    </row>
    <row r="4" spans="1:4">
      <c r="A4" s="2" t="s">
        <v>2687</v>
      </c>
      <c r="B4" s="6">
        <v>997</v>
      </c>
      <c r="C4" s="6">
        <v>-1462</v>
      </c>
      <c r="D4" s="6">
        <v>57</v>
      </c>
    </row>
    <row r="5" spans="1:4">
      <c r="A5" s="2" t="s">
        <v>1355</v>
      </c>
      <c r="B5" s="4" t="s">
        <v>104</v>
      </c>
      <c r="C5" s="4"/>
      <c r="D5" s="4"/>
    </row>
    <row r="6" spans="1:4">
      <c r="A6" s="2" t="s">
        <v>1391</v>
      </c>
      <c r="B6" s="4">
        <v>-5</v>
      </c>
      <c r="C6" s="4"/>
      <c r="D6" s="4"/>
    </row>
    <row r="7" spans="1:4">
      <c r="A7" s="2" t="s">
        <v>1357</v>
      </c>
      <c r="B7" s="6">
        <v>992</v>
      </c>
      <c r="C7" s="4"/>
      <c r="D7" s="4"/>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2688</v>
      </c>
      <c r="B1" s="8" t="s">
        <v>1</v>
      </c>
      <c r="C1" s="8"/>
      <c r="D1" s="8"/>
    </row>
    <row r="2" spans="1:4" ht="30">
      <c r="A2" s="1" t="s">
        <v>27</v>
      </c>
      <c r="B2" s="1" t="s">
        <v>2</v>
      </c>
      <c r="C2" s="1" t="s">
        <v>28</v>
      </c>
      <c r="D2" s="1" t="s">
        <v>88</v>
      </c>
    </row>
    <row r="3" spans="1:4" ht="30">
      <c r="A3" s="3" t="s">
        <v>2689</v>
      </c>
      <c r="B3" s="4"/>
      <c r="C3" s="4"/>
      <c r="D3" s="4"/>
    </row>
    <row r="4" spans="1:4">
      <c r="A4" s="2" t="s">
        <v>1391</v>
      </c>
      <c r="B4" s="6">
        <v>5</v>
      </c>
      <c r="C4" s="4"/>
      <c r="D4" s="4"/>
    </row>
    <row r="5" spans="1:4" ht="30">
      <c r="A5" s="2" t="s">
        <v>2682</v>
      </c>
      <c r="B5" s="4">
        <v>18</v>
      </c>
      <c r="C5" s="4">
        <v>147</v>
      </c>
      <c r="D5" s="4">
        <v>105</v>
      </c>
    </row>
    <row r="6" spans="1:4">
      <c r="A6" s="2" t="s">
        <v>2690</v>
      </c>
      <c r="B6" s="4"/>
      <c r="C6" s="4"/>
      <c r="D6" s="4"/>
    </row>
    <row r="7" spans="1:4" ht="30">
      <c r="A7" s="3" t="s">
        <v>2689</v>
      </c>
      <c r="B7" s="4"/>
      <c r="C7" s="4"/>
      <c r="D7" s="4"/>
    </row>
    <row r="8" spans="1:4">
      <c r="A8" s="2" t="s">
        <v>1391</v>
      </c>
      <c r="B8" s="4">
        <v>4</v>
      </c>
      <c r="C8" s="4"/>
      <c r="D8" s="4"/>
    </row>
    <row r="9" spans="1:4" ht="30">
      <c r="A9" s="2" t="s">
        <v>2682</v>
      </c>
      <c r="B9" s="4">
        <v>44</v>
      </c>
      <c r="C9" s="4"/>
      <c r="D9" s="4"/>
    </row>
    <row r="10" spans="1:4">
      <c r="A10" s="2" t="s">
        <v>1357</v>
      </c>
      <c r="B10" s="6">
        <v>48</v>
      </c>
      <c r="C10" s="4"/>
      <c r="D10" s="4"/>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ustomHeight="1">
      <c r="A1" s="8" t="s">
        <v>2691</v>
      </c>
      <c r="B1" s="8" t="s">
        <v>1</v>
      </c>
      <c r="C1" s="8"/>
    </row>
    <row r="2" spans="1:3">
      <c r="A2" s="8"/>
      <c r="B2" s="1" t="s">
        <v>2</v>
      </c>
      <c r="C2" s="1" t="s">
        <v>28</v>
      </c>
    </row>
    <row r="3" spans="1:3" ht="30">
      <c r="A3" s="3" t="s">
        <v>2692</v>
      </c>
      <c r="B3" s="4"/>
      <c r="C3" s="4"/>
    </row>
    <row r="4" spans="1:3">
      <c r="A4" s="2" t="s">
        <v>160</v>
      </c>
      <c r="B4" s="325">
        <v>1</v>
      </c>
      <c r="C4" s="325">
        <v>1</v>
      </c>
    </row>
    <row r="5" spans="1:3" ht="30">
      <c r="A5" s="2" t="s">
        <v>2693</v>
      </c>
      <c r="B5" s="4"/>
      <c r="C5" s="4"/>
    </row>
    <row r="6" spans="1:3" ht="30">
      <c r="A6" s="3" t="s">
        <v>2692</v>
      </c>
      <c r="B6" s="4"/>
      <c r="C6" s="4"/>
    </row>
    <row r="7" spans="1:3">
      <c r="A7" s="2" t="s">
        <v>160</v>
      </c>
      <c r="B7" s="325">
        <v>0.4</v>
      </c>
      <c r="C7" s="325">
        <v>0.4</v>
      </c>
    </row>
    <row r="8" spans="1:3">
      <c r="A8" s="2" t="s">
        <v>2675</v>
      </c>
      <c r="B8" s="4"/>
      <c r="C8" s="4"/>
    </row>
    <row r="9" spans="1:3" ht="30">
      <c r="A9" s="3" t="s">
        <v>2692</v>
      </c>
      <c r="B9" s="4"/>
      <c r="C9" s="4"/>
    </row>
    <row r="10" spans="1:3">
      <c r="A10" s="2" t="s">
        <v>160</v>
      </c>
      <c r="B10" s="325">
        <v>0.6</v>
      </c>
      <c r="C10" s="325">
        <v>0.6</v>
      </c>
    </row>
    <row r="11" spans="1:3">
      <c r="A11" s="2" t="s">
        <v>2694</v>
      </c>
      <c r="B11" s="4"/>
      <c r="C11" s="4"/>
    </row>
    <row r="12" spans="1:3" ht="30">
      <c r="A12" s="3" t="s">
        <v>2692</v>
      </c>
      <c r="B12" s="4"/>
      <c r="C12" s="4"/>
    </row>
    <row r="13" spans="1:3">
      <c r="A13" s="2" t="s">
        <v>160</v>
      </c>
      <c r="B13" s="325">
        <v>0</v>
      </c>
      <c r="C13" s="325">
        <v>0</v>
      </c>
    </row>
  </sheetData>
  <mergeCells count="2">
    <mergeCell ref="A1:A2"/>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30">
      <c r="A1" s="1" t="s">
        <v>2695</v>
      </c>
      <c r="B1" s="8" t="s">
        <v>2</v>
      </c>
      <c r="C1" s="8" t="s">
        <v>28</v>
      </c>
      <c r="D1" s="8" t="s">
        <v>88</v>
      </c>
    </row>
    <row r="2" spans="1:4" ht="30">
      <c r="A2" s="1" t="s">
        <v>27</v>
      </c>
      <c r="B2" s="8"/>
      <c r="C2" s="8"/>
      <c r="D2" s="8"/>
    </row>
    <row r="3" spans="1:4" ht="30">
      <c r="A3" s="3" t="s">
        <v>2661</v>
      </c>
      <c r="B3" s="4"/>
      <c r="C3" s="4"/>
      <c r="D3" s="4"/>
    </row>
    <row r="4" spans="1:4">
      <c r="A4" s="2" t="s">
        <v>2696</v>
      </c>
      <c r="B4" s="6">
        <v>5135</v>
      </c>
      <c r="C4" s="6">
        <v>5485</v>
      </c>
      <c r="D4" s="6">
        <v>5255</v>
      </c>
    </row>
    <row r="5" spans="1:4">
      <c r="A5" s="2" t="s">
        <v>2697</v>
      </c>
      <c r="B5" s="4"/>
      <c r="C5" s="4"/>
      <c r="D5" s="4"/>
    </row>
    <row r="6" spans="1:4" ht="30">
      <c r="A6" s="3" t="s">
        <v>2661</v>
      </c>
      <c r="B6" s="4"/>
      <c r="C6" s="4"/>
      <c r="D6" s="4"/>
    </row>
    <row r="7" spans="1:4">
      <c r="A7" s="2" t="s">
        <v>2696</v>
      </c>
      <c r="B7" s="7">
        <v>5135</v>
      </c>
      <c r="C7" s="7">
        <v>5485</v>
      </c>
      <c r="D7" s="4"/>
    </row>
    <row r="8" spans="1:4" ht="30">
      <c r="A8" s="2" t="s">
        <v>2698</v>
      </c>
      <c r="B8" s="4"/>
      <c r="C8" s="4"/>
      <c r="D8" s="4"/>
    </row>
    <row r="9" spans="1:4" ht="30">
      <c r="A9" s="3" t="s">
        <v>2661</v>
      </c>
      <c r="B9" s="4"/>
      <c r="C9" s="4"/>
      <c r="D9" s="4"/>
    </row>
    <row r="10" spans="1:4">
      <c r="A10" s="2" t="s">
        <v>2696</v>
      </c>
      <c r="B10" s="4">
        <v>6</v>
      </c>
      <c r="C10" s="4">
        <v>6</v>
      </c>
      <c r="D10" s="4"/>
    </row>
    <row r="11" spans="1:4" ht="30">
      <c r="A11" s="2" t="s">
        <v>2699</v>
      </c>
      <c r="B11" s="4"/>
      <c r="C11" s="4"/>
      <c r="D11" s="4"/>
    </row>
    <row r="12" spans="1:4" ht="30">
      <c r="A12" s="3" t="s">
        <v>2661</v>
      </c>
      <c r="B12" s="4"/>
      <c r="C12" s="4"/>
      <c r="D12" s="4"/>
    </row>
    <row r="13" spans="1:4">
      <c r="A13" s="2" t="s">
        <v>2696</v>
      </c>
      <c r="B13" s="7">
        <v>2031</v>
      </c>
      <c r="C13" s="7">
        <v>2179</v>
      </c>
      <c r="D13" s="4"/>
    </row>
    <row r="14" spans="1:4" ht="30">
      <c r="A14" s="2" t="s">
        <v>2700</v>
      </c>
      <c r="B14" s="4"/>
      <c r="C14" s="4"/>
      <c r="D14" s="4"/>
    </row>
    <row r="15" spans="1:4" ht="30">
      <c r="A15" s="3" t="s">
        <v>2661</v>
      </c>
      <c r="B15" s="4"/>
      <c r="C15" s="4"/>
      <c r="D15" s="4"/>
    </row>
    <row r="16" spans="1:4">
      <c r="A16" s="2" t="s">
        <v>2696</v>
      </c>
      <c r="B16" s="4">
        <v>772</v>
      </c>
      <c r="C16" s="4">
        <v>828</v>
      </c>
      <c r="D16" s="4"/>
    </row>
    <row r="17" spans="1:4" ht="30">
      <c r="A17" s="2" t="s">
        <v>2701</v>
      </c>
      <c r="B17" s="4"/>
      <c r="C17" s="4"/>
      <c r="D17" s="4"/>
    </row>
    <row r="18" spans="1:4" ht="30">
      <c r="A18" s="3" t="s">
        <v>2661</v>
      </c>
      <c r="B18" s="4"/>
      <c r="C18" s="4"/>
      <c r="D18" s="4"/>
    </row>
    <row r="19" spans="1:4">
      <c r="A19" s="2" t="s">
        <v>2696</v>
      </c>
      <c r="B19" s="4">
        <v>801</v>
      </c>
      <c r="C19" s="4">
        <v>844</v>
      </c>
      <c r="D19" s="4"/>
    </row>
    <row r="20" spans="1:4" ht="30">
      <c r="A20" s="2" t="s">
        <v>2702</v>
      </c>
      <c r="B20" s="4"/>
      <c r="C20" s="4"/>
      <c r="D20" s="4"/>
    </row>
    <row r="21" spans="1:4" ht="30">
      <c r="A21" s="3" t="s">
        <v>2661</v>
      </c>
      <c r="B21" s="4"/>
      <c r="C21" s="4"/>
      <c r="D21" s="4"/>
    </row>
    <row r="22" spans="1:4">
      <c r="A22" s="2" t="s">
        <v>2696</v>
      </c>
      <c r="B22" s="4">
        <v>546</v>
      </c>
      <c r="C22" s="4">
        <v>570</v>
      </c>
      <c r="D22" s="4"/>
    </row>
    <row r="23" spans="1:4" ht="30">
      <c r="A23" s="2" t="s">
        <v>2703</v>
      </c>
      <c r="B23" s="4"/>
      <c r="C23" s="4"/>
      <c r="D23" s="4"/>
    </row>
    <row r="24" spans="1:4" ht="30">
      <c r="A24" s="3" t="s">
        <v>2661</v>
      </c>
      <c r="B24" s="4"/>
      <c r="C24" s="4"/>
      <c r="D24" s="4"/>
    </row>
    <row r="25" spans="1:4">
      <c r="A25" s="2" t="s">
        <v>2696</v>
      </c>
      <c r="B25" s="4">
        <v>181</v>
      </c>
      <c r="C25" s="4">
        <v>201</v>
      </c>
      <c r="D25" s="4"/>
    </row>
    <row r="26" spans="1:4" ht="30">
      <c r="A26" s="2" t="s">
        <v>2704</v>
      </c>
      <c r="B26" s="4"/>
      <c r="C26" s="4"/>
      <c r="D26" s="4"/>
    </row>
    <row r="27" spans="1:4" ht="30">
      <c r="A27" s="3" t="s">
        <v>2661</v>
      </c>
      <c r="B27" s="4"/>
      <c r="C27" s="4"/>
      <c r="D27" s="4"/>
    </row>
    <row r="28" spans="1:4">
      <c r="A28" s="2" t="s">
        <v>2696</v>
      </c>
      <c r="B28" s="6">
        <v>798</v>
      </c>
      <c r="C28" s="6">
        <v>857</v>
      </c>
      <c r="D28" s="4"/>
    </row>
  </sheetData>
  <mergeCells count="3">
    <mergeCell ref="B1:B2"/>
    <mergeCell ref="C1:C2"/>
    <mergeCell ref="D1:D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60">
      <c r="A1" s="1" t="s">
        <v>2705</v>
      </c>
      <c r="B1" s="1" t="s">
        <v>1</v>
      </c>
    </row>
    <row r="2" spans="1:2" ht="30">
      <c r="A2" s="1" t="s">
        <v>27</v>
      </c>
      <c r="B2" s="1" t="s">
        <v>2</v>
      </c>
    </row>
    <row r="3" spans="1:2">
      <c r="A3" s="3" t="s">
        <v>1433</v>
      </c>
      <c r="B3" s="4"/>
    </row>
    <row r="4" spans="1:2">
      <c r="A4" s="2">
        <v>2015</v>
      </c>
      <c r="B4" s="4" t="s">
        <v>104</v>
      </c>
    </row>
    <row r="5" spans="1:2">
      <c r="A5" s="3" t="s">
        <v>1435</v>
      </c>
      <c r="B5" s="4"/>
    </row>
    <row r="6" spans="1:2">
      <c r="A6" s="2">
        <v>2015</v>
      </c>
      <c r="B6" s="4">
        <v>863</v>
      </c>
    </row>
    <row r="7" spans="1:2">
      <c r="A7" s="2">
        <v>2016</v>
      </c>
      <c r="B7" s="4">
        <v>242</v>
      </c>
    </row>
    <row r="8" spans="1:2">
      <c r="A8" s="2">
        <v>2017</v>
      </c>
      <c r="B8" s="4">
        <v>84</v>
      </c>
    </row>
    <row r="9" spans="1:2">
      <c r="A9" s="2">
        <v>2018</v>
      </c>
      <c r="B9" s="4">
        <v>205</v>
      </c>
    </row>
    <row r="10" spans="1:2">
      <c r="A10" s="2">
        <v>2019</v>
      </c>
      <c r="B10" s="4">
        <v>601</v>
      </c>
    </row>
    <row r="11" spans="1:2">
      <c r="A11" s="2" t="s">
        <v>1439</v>
      </c>
      <c r="B11" s="6">
        <v>836</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cols>
    <col min="1" max="1" width="36.5703125" bestFit="1" customWidth="1"/>
    <col min="2" max="2" width="35.42578125" customWidth="1"/>
    <col min="3" max="3" width="20.28515625" customWidth="1"/>
    <col min="4" max="4" width="23.5703125" customWidth="1"/>
    <col min="5" max="5" width="2.5703125" customWidth="1"/>
    <col min="6" max="6" width="20.28515625" customWidth="1"/>
    <col min="7" max="7" width="23.5703125" customWidth="1"/>
    <col min="8" max="8" width="2.5703125" customWidth="1"/>
  </cols>
  <sheetData>
    <row r="1" spans="1:8" ht="30" customHeight="1">
      <c r="A1" s="8" t="s">
        <v>987</v>
      </c>
      <c r="B1" s="8" t="s">
        <v>1</v>
      </c>
      <c r="C1" s="8"/>
      <c r="D1" s="8"/>
      <c r="E1" s="8"/>
      <c r="F1" s="8"/>
      <c r="G1" s="8"/>
      <c r="H1" s="8"/>
    </row>
    <row r="2" spans="1:8" ht="15" customHeight="1">
      <c r="A2" s="8"/>
      <c r="B2" s="8" t="s">
        <v>2</v>
      </c>
      <c r="C2" s="8"/>
      <c r="D2" s="8"/>
      <c r="E2" s="8"/>
      <c r="F2" s="8"/>
      <c r="G2" s="8"/>
      <c r="H2" s="8"/>
    </row>
    <row r="3" spans="1:8" ht="60">
      <c r="A3" s="3" t="s">
        <v>988</v>
      </c>
      <c r="B3" s="124"/>
      <c r="C3" s="124"/>
      <c r="D3" s="124"/>
      <c r="E3" s="124"/>
      <c r="F3" s="124"/>
      <c r="G3" s="124"/>
      <c r="H3" s="124"/>
    </row>
    <row r="4" spans="1:8">
      <c r="A4" s="22" t="s">
        <v>987</v>
      </c>
      <c r="B4" s="126" t="s">
        <v>989</v>
      </c>
      <c r="C4" s="126"/>
      <c r="D4" s="126"/>
      <c r="E4" s="126"/>
      <c r="F4" s="126"/>
      <c r="G4" s="126"/>
      <c r="H4" s="126"/>
    </row>
    <row r="5" spans="1:8">
      <c r="A5" s="22"/>
      <c r="B5" s="52"/>
      <c r="C5" s="52"/>
      <c r="D5" s="52"/>
      <c r="E5" s="52"/>
      <c r="F5" s="52"/>
      <c r="G5" s="52"/>
      <c r="H5" s="52"/>
    </row>
    <row r="6" spans="1:8" ht="114.75" customHeight="1">
      <c r="A6" s="22"/>
      <c r="B6" s="52" t="s">
        <v>990</v>
      </c>
      <c r="C6" s="52"/>
      <c r="D6" s="52"/>
      <c r="E6" s="52"/>
      <c r="F6" s="52"/>
      <c r="G6" s="52"/>
      <c r="H6" s="52"/>
    </row>
    <row r="7" spans="1:8">
      <c r="A7" s="22"/>
      <c r="B7" s="52"/>
      <c r="C7" s="52"/>
      <c r="D7" s="52"/>
      <c r="E7" s="52"/>
      <c r="F7" s="52"/>
      <c r="G7" s="52"/>
      <c r="H7" s="52"/>
    </row>
    <row r="8" spans="1:8" ht="25.5" customHeight="1">
      <c r="A8" s="22"/>
      <c r="B8" s="52" t="s">
        <v>991</v>
      </c>
      <c r="C8" s="52"/>
      <c r="D8" s="52"/>
      <c r="E8" s="52"/>
      <c r="F8" s="52"/>
      <c r="G8" s="52"/>
      <c r="H8" s="52"/>
    </row>
    <row r="9" spans="1:8">
      <c r="A9" s="22"/>
      <c r="B9" s="127"/>
      <c r="C9" s="127"/>
      <c r="D9" s="127"/>
      <c r="E9" s="127"/>
      <c r="F9" s="127"/>
      <c r="G9" s="127"/>
      <c r="H9" s="127"/>
    </row>
    <row r="10" spans="1:8">
      <c r="A10" s="22"/>
      <c r="B10" s="127"/>
      <c r="C10" s="127"/>
      <c r="D10" s="127"/>
      <c r="E10" s="127"/>
      <c r="F10" s="127"/>
      <c r="G10" s="127"/>
      <c r="H10" s="127"/>
    </row>
    <row r="11" spans="1:8">
      <c r="A11" s="22"/>
      <c r="B11" s="23"/>
      <c r="C11" s="24"/>
      <c r="D11" s="24"/>
      <c r="E11" s="24"/>
      <c r="F11" s="24"/>
      <c r="G11" s="24"/>
      <c r="H11" s="24"/>
    </row>
    <row r="12" spans="1:8" ht="15.75" thickBot="1">
      <c r="A12" s="22"/>
      <c r="B12" s="97"/>
      <c r="C12" s="47">
        <v>42004</v>
      </c>
      <c r="D12" s="47"/>
      <c r="E12" s="27"/>
      <c r="F12" s="47">
        <v>41639</v>
      </c>
      <c r="G12" s="47"/>
      <c r="H12" s="27"/>
    </row>
    <row r="13" spans="1:8" ht="15.75" thickBot="1">
      <c r="A13" s="22"/>
      <c r="B13" s="97"/>
      <c r="C13" s="33" t="s">
        <v>475</v>
      </c>
      <c r="D13" s="33" t="s">
        <v>992</v>
      </c>
      <c r="E13" s="27"/>
      <c r="F13" s="33" t="s">
        <v>475</v>
      </c>
      <c r="G13" s="33" t="s">
        <v>992</v>
      </c>
      <c r="H13" s="27"/>
    </row>
    <row r="14" spans="1:8">
      <c r="A14" s="22"/>
      <c r="B14" s="11" t="s">
        <v>477</v>
      </c>
      <c r="C14" s="130"/>
      <c r="D14" s="130"/>
      <c r="E14" s="24"/>
      <c r="F14" s="130"/>
      <c r="G14" s="130"/>
      <c r="H14" s="24"/>
    </row>
    <row r="15" spans="1:8">
      <c r="A15" s="22"/>
      <c r="B15" s="52" t="s">
        <v>478</v>
      </c>
      <c r="C15" s="36" t="s">
        <v>314</v>
      </c>
      <c r="D15" s="73" t="s">
        <v>994</v>
      </c>
      <c r="E15" s="52" t="s">
        <v>481</v>
      </c>
      <c r="F15" s="36" t="s">
        <v>314</v>
      </c>
      <c r="G15" s="73" t="s">
        <v>996</v>
      </c>
      <c r="H15" s="52" t="s">
        <v>481</v>
      </c>
    </row>
    <row r="16" spans="1:8">
      <c r="A16" s="22"/>
      <c r="B16" s="52"/>
      <c r="C16" s="36" t="s">
        <v>993</v>
      </c>
      <c r="D16" s="73"/>
      <c r="E16" s="52"/>
      <c r="F16" s="36" t="s">
        <v>995</v>
      </c>
      <c r="G16" s="73"/>
      <c r="H16" s="52"/>
    </row>
    <row r="17" spans="1:8">
      <c r="A17" s="22"/>
      <c r="B17" s="11" t="s">
        <v>484</v>
      </c>
      <c r="C17" s="35" t="s">
        <v>319</v>
      </c>
      <c r="D17" s="35" t="s">
        <v>319</v>
      </c>
      <c r="E17" s="24"/>
      <c r="F17" s="36" t="s">
        <v>997</v>
      </c>
      <c r="G17" s="36" t="s">
        <v>998</v>
      </c>
      <c r="H17" s="24"/>
    </row>
    <row r="18" spans="1:8">
      <c r="A18" s="22"/>
      <c r="B18" s="11" t="s">
        <v>489</v>
      </c>
      <c r="C18" s="35" t="s">
        <v>319</v>
      </c>
      <c r="D18" s="35" t="s">
        <v>319</v>
      </c>
      <c r="E18" s="24"/>
      <c r="F18" s="36" t="s">
        <v>999</v>
      </c>
      <c r="G18" s="36" t="s">
        <v>1000</v>
      </c>
      <c r="H18" s="24"/>
    </row>
    <row r="19" spans="1:8">
      <c r="A19" s="22"/>
      <c r="B19" s="11" t="s">
        <v>494</v>
      </c>
      <c r="C19" s="36" t="s">
        <v>1001</v>
      </c>
      <c r="D19" s="36" t="s">
        <v>1002</v>
      </c>
      <c r="E19" s="24"/>
      <c r="F19" s="36" t="s">
        <v>1003</v>
      </c>
      <c r="G19" s="36" t="s">
        <v>1004</v>
      </c>
      <c r="H19" s="24"/>
    </row>
    <row r="20" spans="1:8">
      <c r="A20" s="22"/>
      <c r="B20" s="11" t="s">
        <v>499</v>
      </c>
      <c r="C20" s="36" t="s">
        <v>1005</v>
      </c>
      <c r="D20" s="36" t="s">
        <v>1006</v>
      </c>
      <c r="E20" s="24"/>
      <c r="F20" s="36" t="s">
        <v>1007</v>
      </c>
      <c r="G20" s="36" t="s">
        <v>1008</v>
      </c>
      <c r="H20" s="24"/>
    </row>
    <row r="21" spans="1:8" ht="15.75" thickBot="1">
      <c r="A21" s="22"/>
      <c r="B21" s="11" t="s">
        <v>504</v>
      </c>
      <c r="C21" s="45" t="s">
        <v>319</v>
      </c>
      <c r="D21" s="45" t="s">
        <v>319</v>
      </c>
      <c r="E21" s="24"/>
      <c r="F21" s="40" t="s">
        <v>1009</v>
      </c>
      <c r="G21" s="40" t="s">
        <v>1010</v>
      </c>
      <c r="H21" s="24"/>
    </row>
    <row r="22" spans="1:8" ht="15.75" thickBot="1">
      <c r="A22" s="22"/>
      <c r="B22" s="11" t="s">
        <v>509</v>
      </c>
      <c r="C22" s="131" t="s">
        <v>1011</v>
      </c>
      <c r="D22" s="131" t="s">
        <v>531</v>
      </c>
      <c r="E22" s="24"/>
      <c r="F22" s="131" t="s">
        <v>1012</v>
      </c>
      <c r="G22" s="131" t="s">
        <v>531</v>
      </c>
      <c r="H22" s="24"/>
    </row>
    <row r="23" spans="1:8">
      <c r="A23" s="22"/>
      <c r="B23" s="52" t="s">
        <v>1013</v>
      </c>
      <c r="C23" s="62" t="s">
        <v>314</v>
      </c>
      <c r="D23" s="78" t="s">
        <v>531</v>
      </c>
      <c r="E23" s="52" t="s">
        <v>481</v>
      </c>
      <c r="F23" s="62" t="s">
        <v>314</v>
      </c>
      <c r="G23" s="78" t="s">
        <v>531</v>
      </c>
      <c r="H23" s="52" t="s">
        <v>481</v>
      </c>
    </row>
    <row r="24" spans="1:8" ht="15.75" thickBot="1">
      <c r="A24" s="22"/>
      <c r="B24" s="52"/>
      <c r="C24" s="63" t="s">
        <v>1011</v>
      </c>
      <c r="D24" s="79"/>
      <c r="E24" s="52"/>
      <c r="F24" s="63" t="s">
        <v>1012</v>
      </c>
      <c r="G24" s="79"/>
      <c r="H24" s="52"/>
    </row>
    <row r="25" spans="1:8" ht="15.75" thickTop="1">
      <c r="A25" s="22"/>
      <c r="B25" s="52"/>
      <c r="C25" s="52"/>
      <c r="D25" s="52"/>
      <c r="E25" s="52"/>
      <c r="F25" s="52"/>
      <c r="G25" s="52"/>
      <c r="H25" s="52"/>
    </row>
    <row r="26" spans="1:8">
      <c r="A26" s="22"/>
      <c r="B26" s="52"/>
      <c r="C26" s="52"/>
      <c r="D26" s="52"/>
      <c r="E26" s="52"/>
      <c r="F26" s="52"/>
      <c r="G26" s="52"/>
      <c r="H26" s="52"/>
    </row>
    <row r="27" spans="1:8" ht="51" customHeight="1">
      <c r="A27" s="22"/>
      <c r="B27" s="52" t="s">
        <v>1014</v>
      </c>
      <c r="C27" s="52"/>
      <c r="D27" s="52"/>
      <c r="E27" s="52"/>
      <c r="F27" s="52"/>
      <c r="G27" s="52"/>
      <c r="H27" s="52"/>
    </row>
    <row r="28" spans="1:8">
      <c r="A28" s="22"/>
      <c r="B28" s="72"/>
      <c r="C28" s="72"/>
      <c r="D28" s="72"/>
      <c r="E28" s="72"/>
      <c r="F28" s="72"/>
      <c r="G28" s="72"/>
      <c r="H28" s="72"/>
    </row>
    <row r="29" spans="1:8">
      <c r="A29" s="22"/>
      <c r="B29" s="72"/>
      <c r="C29" s="72"/>
      <c r="D29" s="72"/>
      <c r="E29" s="72"/>
      <c r="F29" s="72"/>
      <c r="G29" s="72"/>
      <c r="H29" s="72"/>
    </row>
    <row r="30" spans="1:8">
      <c r="A30" s="22"/>
      <c r="B30" s="72"/>
      <c r="C30" s="72"/>
      <c r="D30" s="72"/>
      <c r="E30" s="72"/>
      <c r="F30" s="72"/>
      <c r="G30" s="72"/>
      <c r="H30" s="72"/>
    </row>
    <row r="31" spans="1:8">
      <c r="A31" s="22"/>
      <c r="B31" s="72"/>
      <c r="C31" s="72"/>
      <c r="D31" s="72"/>
      <c r="E31" s="72"/>
      <c r="F31" s="72"/>
      <c r="G31" s="72"/>
      <c r="H31" s="72"/>
    </row>
    <row r="32" spans="1:8">
      <c r="A32" s="22"/>
      <c r="B32" s="72"/>
      <c r="C32" s="72"/>
      <c r="D32" s="72"/>
      <c r="E32" s="72"/>
      <c r="F32" s="72"/>
      <c r="G32" s="72"/>
      <c r="H32" s="72"/>
    </row>
    <row r="33" spans="1:8" ht="25.5" customHeight="1">
      <c r="A33" s="22"/>
      <c r="B33" s="72" t="s">
        <v>1015</v>
      </c>
      <c r="C33" s="72"/>
      <c r="D33" s="72"/>
      <c r="E33" s="72"/>
      <c r="F33" s="72"/>
      <c r="G33" s="72"/>
      <c r="H33" s="72"/>
    </row>
    <row r="34" spans="1:8">
      <c r="A34" s="22"/>
      <c r="B34" s="127"/>
      <c r="C34" s="127"/>
      <c r="D34" s="127"/>
      <c r="E34" s="127"/>
      <c r="F34" s="127"/>
      <c r="G34" s="127"/>
      <c r="H34" s="127"/>
    </row>
    <row r="35" spans="1:8">
      <c r="A35" s="22"/>
      <c r="B35" s="23"/>
      <c r="C35" s="24"/>
      <c r="D35" s="24"/>
      <c r="E35" s="24"/>
      <c r="F35" s="24"/>
      <c r="G35" s="24"/>
    </row>
    <row r="36" spans="1:8" ht="15.75" thickBot="1">
      <c r="A36" s="22"/>
      <c r="B36" s="97"/>
      <c r="C36" s="47">
        <v>42004</v>
      </c>
      <c r="D36" s="47"/>
      <c r="E36" s="27"/>
      <c r="F36" s="47">
        <v>41639</v>
      </c>
      <c r="G36" s="47"/>
    </row>
    <row r="37" spans="1:8" ht="15.75" thickBot="1">
      <c r="A37" s="22"/>
      <c r="B37" s="97"/>
      <c r="C37" s="33" t="s">
        <v>1016</v>
      </c>
      <c r="D37" s="33" t="s">
        <v>1017</v>
      </c>
      <c r="E37" s="27"/>
      <c r="F37" s="33" t="s">
        <v>1016</v>
      </c>
      <c r="G37" s="33" t="s">
        <v>1017</v>
      </c>
    </row>
    <row r="38" spans="1:8">
      <c r="A38" s="22"/>
      <c r="B38" s="11" t="s">
        <v>477</v>
      </c>
      <c r="C38" s="130"/>
      <c r="D38" s="130"/>
      <c r="E38" s="37"/>
      <c r="F38" s="130"/>
      <c r="G38" s="130"/>
    </row>
    <row r="39" spans="1:8">
      <c r="A39" s="22"/>
      <c r="B39" s="52" t="s">
        <v>478</v>
      </c>
      <c r="C39" s="36" t="s">
        <v>314</v>
      </c>
      <c r="D39" s="36" t="s">
        <v>314</v>
      </c>
      <c r="E39" s="54"/>
      <c r="F39" s="36" t="s">
        <v>314</v>
      </c>
      <c r="G39" s="36" t="s">
        <v>314</v>
      </c>
    </row>
    <row r="40" spans="1:8">
      <c r="A40" s="22"/>
      <c r="B40" s="52"/>
      <c r="C40" s="36" t="s">
        <v>1018</v>
      </c>
      <c r="D40" s="36" t="s">
        <v>993</v>
      </c>
      <c r="E40" s="54"/>
      <c r="F40" s="36" t="s">
        <v>1019</v>
      </c>
      <c r="G40" s="36" t="s">
        <v>995</v>
      </c>
    </row>
    <row r="41" spans="1:8">
      <c r="A41" s="22"/>
      <c r="B41" s="11" t="s">
        <v>484</v>
      </c>
      <c r="C41" s="35" t="s">
        <v>1020</v>
      </c>
      <c r="D41" s="35" t="s">
        <v>319</v>
      </c>
      <c r="E41" s="37"/>
      <c r="F41" s="36" t="s">
        <v>1021</v>
      </c>
      <c r="G41" s="36" t="s">
        <v>997</v>
      </c>
    </row>
    <row r="42" spans="1:8">
      <c r="A42" s="22"/>
      <c r="B42" s="11" t="s">
        <v>489</v>
      </c>
      <c r="C42" s="35" t="s">
        <v>1020</v>
      </c>
      <c r="D42" s="35" t="s">
        <v>319</v>
      </c>
      <c r="E42" s="37"/>
      <c r="F42" s="35" t="s">
        <v>1020</v>
      </c>
      <c r="G42" s="36" t="s">
        <v>999</v>
      </c>
    </row>
    <row r="43" spans="1:8">
      <c r="A43" s="22"/>
      <c r="B43" s="11" t="s">
        <v>494</v>
      </c>
      <c r="C43" s="35" t="s">
        <v>1020</v>
      </c>
      <c r="D43" s="36" t="s">
        <v>1001</v>
      </c>
      <c r="E43" s="37"/>
      <c r="F43" s="35" t="s">
        <v>1020</v>
      </c>
      <c r="G43" s="36" t="s">
        <v>1003</v>
      </c>
    </row>
    <row r="44" spans="1:8">
      <c r="A44" s="22"/>
      <c r="B44" s="11" t="s">
        <v>499</v>
      </c>
      <c r="C44" s="35" t="s">
        <v>1020</v>
      </c>
      <c r="D44" s="36" t="s">
        <v>1005</v>
      </c>
      <c r="E44" s="37"/>
      <c r="F44" s="35" t="s">
        <v>1020</v>
      </c>
      <c r="G44" s="36" t="s">
        <v>1007</v>
      </c>
    </row>
    <row r="45" spans="1:8" ht="15.75" thickBot="1">
      <c r="A45" s="22"/>
      <c r="B45" s="11" t="s">
        <v>504</v>
      </c>
      <c r="C45" s="45" t="s">
        <v>1020</v>
      </c>
      <c r="D45" s="45" t="s">
        <v>319</v>
      </c>
      <c r="E45" s="37"/>
      <c r="F45" s="45" t="s">
        <v>1020</v>
      </c>
      <c r="G45" s="40" t="s">
        <v>1009</v>
      </c>
    </row>
    <row r="46" spans="1:8" ht="15.75" thickBot="1">
      <c r="A46" s="22"/>
      <c r="B46" s="11" t="s">
        <v>509</v>
      </c>
      <c r="C46" s="131" t="s">
        <v>1018</v>
      </c>
      <c r="D46" s="131" t="s">
        <v>1011</v>
      </c>
      <c r="E46" s="37"/>
      <c r="F46" s="131" t="s">
        <v>1022</v>
      </c>
      <c r="G46" s="131" t="s">
        <v>1012</v>
      </c>
    </row>
    <row r="47" spans="1:8">
      <c r="A47" s="22"/>
      <c r="B47" s="52" t="s">
        <v>1013</v>
      </c>
      <c r="C47" s="62" t="s">
        <v>314</v>
      </c>
      <c r="D47" s="62" t="s">
        <v>314</v>
      </c>
      <c r="E47" s="54"/>
      <c r="F47" s="62" t="s">
        <v>314</v>
      </c>
      <c r="G47" s="62" t="s">
        <v>314</v>
      </c>
    </row>
    <row r="48" spans="1:8" ht="15.75" thickBot="1">
      <c r="A48" s="22"/>
      <c r="B48" s="52"/>
      <c r="C48" s="63" t="s">
        <v>1018</v>
      </c>
      <c r="D48" s="63" t="s">
        <v>1011</v>
      </c>
      <c r="E48" s="54"/>
      <c r="F48" s="63" t="s">
        <v>1022</v>
      </c>
      <c r="G48" s="63" t="s">
        <v>1012</v>
      </c>
    </row>
    <row r="49" spans="1:8" ht="15.75" thickTop="1">
      <c r="A49" s="22"/>
      <c r="B49" s="52"/>
      <c r="C49" s="52"/>
      <c r="D49" s="52"/>
      <c r="E49" s="52"/>
      <c r="F49" s="52"/>
      <c r="G49" s="52"/>
      <c r="H49" s="52"/>
    </row>
    <row r="50" spans="1:8">
      <c r="A50" s="22"/>
      <c r="B50" s="52" t="s">
        <v>1023</v>
      </c>
      <c r="C50" s="52"/>
      <c r="D50" s="52"/>
      <c r="E50" s="52"/>
      <c r="F50" s="52"/>
      <c r="G50" s="52"/>
      <c r="H50" s="52"/>
    </row>
    <row r="51" spans="1:8">
      <c r="A51" s="22"/>
      <c r="B51" s="127"/>
      <c r="C51" s="127"/>
      <c r="D51" s="127"/>
      <c r="E51" s="127"/>
      <c r="F51" s="127"/>
      <c r="G51" s="127"/>
      <c r="H51" s="127"/>
    </row>
    <row r="52" spans="1:8">
      <c r="A52" s="22"/>
      <c r="B52" s="127"/>
      <c r="C52" s="127"/>
      <c r="D52" s="127"/>
      <c r="E52" s="127"/>
      <c r="F52" s="127"/>
      <c r="G52" s="127"/>
      <c r="H52" s="127"/>
    </row>
    <row r="53" spans="1:8">
      <c r="A53" s="22"/>
      <c r="B53" s="23"/>
      <c r="C53" s="24"/>
    </row>
    <row r="54" spans="1:8">
      <c r="A54" s="22"/>
      <c r="B54" s="23"/>
      <c r="C54" s="24"/>
    </row>
    <row r="55" spans="1:8">
      <c r="A55" s="22"/>
      <c r="B55" s="11" t="s">
        <v>1024</v>
      </c>
      <c r="C55" s="147" t="s">
        <v>1025</v>
      </c>
    </row>
    <row r="56" spans="1:8">
      <c r="A56" s="22"/>
      <c r="B56" s="11" t="s">
        <v>1026</v>
      </c>
      <c r="C56" s="38">
        <v>-14105</v>
      </c>
    </row>
    <row r="57" spans="1:8" ht="15.75" thickBot="1">
      <c r="A57" s="22"/>
      <c r="B57" s="11" t="s">
        <v>1027</v>
      </c>
      <c r="C57" s="40" t="s">
        <v>1028</v>
      </c>
    </row>
    <row r="58" spans="1:8">
      <c r="A58" s="22"/>
      <c r="B58" s="11" t="s">
        <v>1029</v>
      </c>
      <c r="C58" s="62" t="s">
        <v>1030</v>
      </c>
    </row>
    <row r="59" spans="1:8">
      <c r="A59" s="22"/>
      <c r="B59" s="11" t="s">
        <v>1026</v>
      </c>
      <c r="C59" s="38">
        <v>-11936</v>
      </c>
    </row>
    <row r="60" spans="1:8" ht="15.75" thickBot="1">
      <c r="A60" s="22"/>
      <c r="B60" s="11" t="s">
        <v>1027</v>
      </c>
      <c r="C60" s="40" t="s">
        <v>1031</v>
      </c>
    </row>
    <row r="61" spans="1:8">
      <c r="A61" s="22"/>
      <c r="B61" s="11" t="s">
        <v>1032</v>
      </c>
      <c r="C61" s="62" t="s">
        <v>1033</v>
      </c>
    </row>
    <row r="62" spans="1:8">
      <c r="A62" s="22"/>
      <c r="B62" s="11" t="s">
        <v>1026</v>
      </c>
      <c r="C62" s="38">
        <v>-10650</v>
      </c>
    </row>
    <row r="63" spans="1:8">
      <c r="A63" s="22"/>
      <c r="B63" s="11" t="s">
        <v>1027</v>
      </c>
      <c r="C63" s="36" t="s">
        <v>1034</v>
      </c>
    </row>
    <row r="64" spans="1:8" ht="15.75" thickBot="1">
      <c r="A64" s="22"/>
      <c r="B64" s="11" t="s">
        <v>1035</v>
      </c>
      <c r="C64" s="197">
        <v>-4773</v>
      </c>
    </row>
    <row r="65" spans="1:8" ht="15.75" thickBot="1">
      <c r="A65" s="22"/>
      <c r="B65" s="11" t="s">
        <v>563</v>
      </c>
      <c r="C65" s="165" t="s">
        <v>1036</v>
      </c>
    </row>
    <row r="66" spans="1:8" ht="15.75" thickTop="1">
      <c r="A66" s="22"/>
      <c r="B66" s="52"/>
      <c r="C66" s="52"/>
      <c r="D66" s="52"/>
      <c r="E66" s="52"/>
      <c r="F66" s="52"/>
      <c r="G66" s="52"/>
      <c r="H66" s="52"/>
    </row>
    <row r="67" spans="1:8" ht="25.5" customHeight="1">
      <c r="A67" s="22"/>
      <c r="B67" s="52" t="s">
        <v>1037</v>
      </c>
      <c r="C67" s="52"/>
      <c r="D67" s="52"/>
      <c r="E67" s="52"/>
      <c r="F67" s="52"/>
      <c r="G67" s="52"/>
      <c r="H67" s="52"/>
    </row>
    <row r="68" spans="1:8">
      <c r="A68" s="22"/>
      <c r="B68" s="129"/>
      <c r="C68" s="129"/>
      <c r="D68" s="129"/>
      <c r="E68" s="129"/>
      <c r="F68" s="129"/>
      <c r="G68" s="129"/>
      <c r="H68" s="129"/>
    </row>
  </sheetData>
  <mergeCells count="47">
    <mergeCell ref="B68:H68"/>
    <mergeCell ref="B49:H49"/>
    <mergeCell ref="B50:H50"/>
    <mergeCell ref="B51:H51"/>
    <mergeCell ref="B52:H52"/>
    <mergeCell ref="B66:H66"/>
    <mergeCell ref="B67:H67"/>
    <mergeCell ref="B29:H29"/>
    <mergeCell ref="B30:H30"/>
    <mergeCell ref="B31:H31"/>
    <mergeCell ref="B32:H32"/>
    <mergeCell ref="B33:H33"/>
    <mergeCell ref="B34:H34"/>
    <mergeCell ref="B9:H9"/>
    <mergeCell ref="B10:H10"/>
    <mergeCell ref="B25:H25"/>
    <mergeCell ref="B26:H26"/>
    <mergeCell ref="B27:H27"/>
    <mergeCell ref="B28:H28"/>
    <mergeCell ref="A1:A2"/>
    <mergeCell ref="B1:H1"/>
    <mergeCell ref="B2:H2"/>
    <mergeCell ref="B3:H3"/>
    <mergeCell ref="A4:A68"/>
    <mergeCell ref="B4:H4"/>
    <mergeCell ref="B5:H5"/>
    <mergeCell ref="B6:H6"/>
    <mergeCell ref="B7:H7"/>
    <mergeCell ref="B8:H8"/>
    <mergeCell ref="C36:D36"/>
    <mergeCell ref="F36:G36"/>
    <mergeCell ref="B39:B40"/>
    <mergeCell ref="E39:E40"/>
    <mergeCell ref="B47:B48"/>
    <mergeCell ref="E47:E48"/>
    <mergeCell ref="H15:H16"/>
    <mergeCell ref="B23:B24"/>
    <mergeCell ref="D23:D24"/>
    <mergeCell ref="E23:E24"/>
    <mergeCell ref="G23:G24"/>
    <mergeCell ref="H23:H24"/>
    <mergeCell ref="C12:D12"/>
    <mergeCell ref="F12:G12"/>
    <mergeCell ref="B15:B16"/>
    <mergeCell ref="D15:D16"/>
    <mergeCell ref="E15:E16"/>
    <mergeCell ref="G15:G16"/>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GridLines="0" workbookViewId="0"/>
  </sheetViews>
  <sheetFormatPr defaultRowHeight="15"/>
  <cols>
    <col min="1" max="1" width="36.5703125" bestFit="1" customWidth="1"/>
    <col min="2" max="2" width="15.85546875" bestFit="1" customWidth="1"/>
    <col min="3" max="4" width="12.28515625" bestFit="1" customWidth="1"/>
    <col min="5" max="5" width="23" bestFit="1" customWidth="1"/>
    <col min="6" max="6" width="11.85546875" bestFit="1" customWidth="1"/>
    <col min="7" max="7" width="12.28515625" bestFit="1" customWidth="1"/>
  </cols>
  <sheetData>
    <row r="1" spans="1:7" ht="15" customHeight="1">
      <c r="A1" s="8" t="s">
        <v>2706</v>
      </c>
      <c r="B1" s="8" t="s">
        <v>1</v>
      </c>
      <c r="C1" s="8"/>
      <c r="D1" s="8"/>
      <c r="E1" s="8" t="s">
        <v>2584</v>
      </c>
      <c r="F1" s="8"/>
      <c r="G1" s="1"/>
    </row>
    <row r="2" spans="1:7">
      <c r="A2" s="8"/>
      <c r="B2" s="1" t="s">
        <v>2</v>
      </c>
      <c r="C2" s="1" t="s">
        <v>28</v>
      </c>
      <c r="D2" s="1" t="s">
        <v>88</v>
      </c>
      <c r="E2" s="327">
        <v>39599</v>
      </c>
      <c r="F2" s="1" t="s">
        <v>2707</v>
      </c>
      <c r="G2" s="1" t="s">
        <v>2586</v>
      </c>
    </row>
    <row r="3" spans="1:7" ht="45">
      <c r="A3" s="3" t="s">
        <v>2708</v>
      </c>
      <c r="B3" s="4"/>
      <c r="C3" s="4"/>
      <c r="D3" s="4"/>
      <c r="E3" s="4"/>
      <c r="F3" s="4"/>
      <c r="G3" s="4"/>
    </row>
    <row r="4" spans="1:7">
      <c r="A4" s="2" t="s">
        <v>2709</v>
      </c>
      <c r="B4" s="7">
        <v>175000</v>
      </c>
      <c r="C4" s="4"/>
      <c r="D4" s="4"/>
      <c r="E4" s="4"/>
      <c r="F4" s="4"/>
      <c r="G4" s="4"/>
    </row>
    <row r="5" spans="1:7">
      <c r="A5" s="2" t="s">
        <v>2710</v>
      </c>
      <c r="B5" s="4" t="s">
        <v>2711</v>
      </c>
      <c r="C5" s="4"/>
      <c r="D5" s="4"/>
      <c r="E5" s="4"/>
      <c r="F5" s="4"/>
      <c r="G5" s="4"/>
    </row>
    <row r="6" spans="1:7" ht="30">
      <c r="A6" s="2" t="s">
        <v>2712</v>
      </c>
      <c r="B6" s="9">
        <v>1.73</v>
      </c>
      <c r="C6" s="9">
        <v>1.1599999999999999</v>
      </c>
      <c r="D6" s="9">
        <v>0.46</v>
      </c>
      <c r="E6" s="4"/>
      <c r="F6" s="4"/>
      <c r="G6" s="4"/>
    </row>
    <row r="7" spans="1:7" ht="30">
      <c r="A7" s="2" t="s">
        <v>2713</v>
      </c>
      <c r="B7" s="6">
        <v>39000</v>
      </c>
      <c r="C7" s="4"/>
      <c r="D7" s="4"/>
      <c r="E7" s="4"/>
      <c r="F7" s="4"/>
      <c r="G7" s="4"/>
    </row>
    <row r="8" spans="1:7">
      <c r="A8" s="2" t="s">
        <v>2714</v>
      </c>
      <c r="B8" s="7">
        <v>74000</v>
      </c>
      <c r="C8" s="4"/>
      <c r="D8" s="4"/>
      <c r="E8" s="4"/>
      <c r="F8" s="4"/>
      <c r="G8" s="4"/>
    </row>
    <row r="9" spans="1:7" ht="45">
      <c r="A9" s="2" t="s">
        <v>2715</v>
      </c>
      <c r="B9" s="7">
        <v>38000</v>
      </c>
      <c r="C9" s="4"/>
      <c r="D9" s="4"/>
      <c r="E9" s="4"/>
      <c r="F9" s="4"/>
      <c r="G9" s="4"/>
    </row>
    <row r="10" spans="1:7">
      <c r="A10" s="2" t="s">
        <v>2716</v>
      </c>
      <c r="B10" s="7">
        <v>330000</v>
      </c>
      <c r="C10" s="7">
        <v>253000</v>
      </c>
      <c r="D10" s="7">
        <v>156000</v>
      </c>
      <c r="E10" s="4"/>
      <c r="F10" s="4"/>
      <c r="G10" s="4"/>
    </row>
    <row r="11" spans="1:7" ht="30">
      <c r="A11" s="2" t="s">
        <v>2717</v>
      </c>
      <c r="B11" s="7">
        <v>101000</v>
      </c>
      <c r="C11" s="7">
        <v>42000</v>
      </c>
      <c r="D11" s="7">
        <v>51000</v>
      </c>
      <c r="E11" s="4"/>
      <c r="F11" s="4"/>
      <c r="G11" s="4"/>
    </row>
    <row r="12" spans="1:7">
      <c r="A12" s="2" t="s">
        <v>2718</v>
      </c>
      <c r="B12" s="4"/>
      <c r="C12" s="4"/>
      <c r="D12" s="4"/>
      <c r="E12" s="4"/>
      <c r="F12" s="4"/>
      <c r="G12" s="4"/>
    </row>
    <row r="13" spans="1:7" ht="45">
      <c r="A13" s="3" t="s">
        <v>2708</v>
      </c>
      <c r="B13" s="4"/>
      <c r="C13" s="4"/>
      <c r="D13" s="4"/>
      <c r="E13" s="4"/>
      <c r="F13" s="4"/>
      <c r="G13" s="4"/>
    </row>
    <row r="14" spans="1:7">
      <c r="A14" s="2" t="s">
        <v>2716</v>
      </c>
      <c r="B14" s="7">
        <v>181000</v>
      </c>
      <c r="C14" s="7">
        <v>135000</v>
      </c>
      <c r="D14" s="7">
        <v>57000</v>
      </c>
      <c r="E14" s="4"/>
      <c r="F14" s="4"/>
      <c r="G14" s="4"/>
    </row>
    <row r="15" spans="1:7">
      <c r="A15" s="2" t="s">
        <v>2719</v>
      </c>
      <c r="B15" s="4"/>
      <c r="C15" s="4"/>
      <c r="D15" s="4"/>
      <c r="E15" s="4"/>
      <c r="F15" s="4"/>
      <c r="G15" s="4"/>
    </row>
    <row r="16" spans="1:7" ht="45">
      <c r="A16" s="3" t="s">
        <v>2708</v>
      </c>
      <c r="B16" s="4"/>
      <c r="C16" s="4"/>
      <c r="D16" s="4"/>
      <c r="E16" s="4"/>
      <c r="F16" s="4"/>
      <c r="G16" s="4"/>
    </row>
    <row r="17" spans="1:7">
      <c r="A17" s="2" t="s">
        <v>2716</v>
      </c>
      <c r="B17" s="7">
        <v>149000</v>
      </c>
      <c r="C17" s="7">
        <v>118000</v>
      </c>
      <c r="D17" s="7">
        <v>99000</v>
      </c>
      <c r="E17" s="4"/>
      <c r="F17" s="4"/>
      <c r="G17" s="4"/>
    </row>
    <row r="18" spans="1:7">
      <c r="A18" s="2" t="s">
        <v>2720</v>
      </c>
      <c r="B18" s="4"/>
      <c r="C18" s="4"/>
      <c r="D18" s="4"/>
      <c r="E18" s="4"/>
      <c r="F18" s="4"/>
      <c r="G18" s="4"/>
    </row>
    <row r="19" spans="1:7" ht="45">
      <c r="A19" s="3" t="s">
        <v>2708</v>
      </c>
      <c r="B19" s="4"/>
      <c r="C19" s="4"/>
      <c r="D19" s="4"/>
      <c r="E19" s="4"/>
      <c r="F19" s="4"/>
      <c r="G19" s="4"/>
    </row>
    <row r="20" spans="1:7">
      <c r="A20" s="2" t="s">
        <v>2709</v>
      </c>
      <c r="B20" s="4"/>
      <c r="C20" s="4"/>
      <c r="D20" s="4"/>
      <c r="E20" s="7">
        <v>332351</v>
      </c>
      <c r="F20" s="4"/>
      <c r="G20" s="4"/>
    </row>
    <row r="21" spans="1:7" ht="30">
      <c r="A21" s="2" t="s">
        <v>2721</v>
      </c>
      <c r="B21" s="4"/>
      <c r="C21" s="4"/>
      <c r="D21" s="4"/>
      <c r="E21" s="325">
        <v>1.42</v>
      </c>
      <c r="F21" s="4"/>
      <c r="G21" s="4"/>
    </row>
    <row r="22" spans="1:7">
      <c r="A22" s="2" t="s">
        <v>2722</v>
      </c>
      <c r="B22" s="4"/>
      <c r="C22" s="4"/>
      <c r="D22" s="4"/>
      <c r="E22" s="4" t="s">
        <v>2723</v>
      </c>
      <c r="F22" s="4"/>
      <c r="G22" s="4"/>
    </row>
    <row r="23" spans="1:7">
      <c r="A23" s="2" t="s">
        <v>2724</v>
      </c>
      <c r="B23" s="4"/>
      <c r="C23" s="4"/>
      <c r="D23" s="4"/>
      <c r="E23" s="4"/>
      <c r="F23" s="4"/>
      <c r="G23" s="4"/>
    </row>
    <row r="24" spans="1:7" ht="45">
      <c r="A24" s="3" t="s">
        <v>2708</v>
      </c>
      <c r="B24" s="4"/>
      <c r="C24" s="4"/>
      <c r="D24" s="4"/>
      <c r="E24" s="4"/>
      <c r="F24" s="4"/>
      <c r="G24" s="4"/>
    </row>
    <row r="25" spans="1:7">
      <c r="A25" s="2" t="s">
        <v>2709</v>
      </c>
      <c r="B25" s="4"/>
      <c r="C25" s="4"/>
      <c r="D25" s="4"/>
      <c r="E25" s="7">
        <v>161426</v>
      </c>
      <c r="F25" s="4"/>
      <c r="G25" s="4"/>
    </row>
    <row r="26" spans="1:7" ht="30">
      <c r="A26" s="2" t="s">
        <v>2721</v>
      </c>
      <c r="B26" s="4"/>
      <c r="C26" s="4"/>
      <c r="D26" s="4"/>
      <c r="E26" s="325">
        <v>5.7278000000000002</v>
      </c>
      <c r="F26" s="4"/>
      <c r="G26" s="4"/>
    </row>
    <row r="27" spans="1:7">
      <c r="A27" s="2" t="s">
        <v>2722</v>
      </c>
      <c r="B27" s="4"/>
      <c r="C27" s="4"/>
      <c r="D27" s="4"/>
      <c r="E27" s="4" t="s">
        <v>2725</v>
      </c>
      <c r="F27" s="4"/>
      <c r="G27" s="4"/>
    </row>
    <row r="28" spans="1:7">
      <c r="A28" s="2" t="s">
        <v>2726</v>
      </c>
      <c r="B28" s="4"/>
      <c r="C28" s="4"/>
      <c r="D28" s="4"/>
      <c r="E28" s="4"/>
      <c r="F28" s="4"/>
      <c r="G28" s="4"/>
    </row>
    <row r="29" spans="1:7" ht="45">
      <c r="A29" s="3" t="s">
        <v>2708</v>
      </c>
      <c r="B29" s="4"/>
      <c r="C29" s="4"/>
      <c r="D29" s="4"/>
      <c r="E29" s="4"/>
      <c r="F29" s="4"/>
      <c r="G29" s="4"/>
    </row>
    <row r="30" spans="1:7" ht="30">
      <c r="A30" s="2" t="s">
        <v>2727</v>
      </c>
      <c r="B30" s="4"/>
      <c r="C30" s="4"/>
      <c r="D30" s="4"/>
      <c r="E30" s="4"/>
      <c r="F30" s="325">
        <v>0.25</v>
      </c>
      <c r="G30" s="4"/>
    </row>
    <row r="31" spans="1:7">
      <c r="A31" s="2" t="s">
        <v>2709</v>
      </c>
      <c r="B31" s="7">
        <v>175000</v>
      </c>
      <c r="C31" s="7">
        <v>230000</v>
      </c>
      <c r="D31" s="7">
        <v>270000</v>
      </c>
      <c r="E31" s="4"/>
      <c r="F31" s="4"/>
      <c r="G31" s="4"/>
    </row>
    <row r="32" spans="1:7">
      <c r="A32" s="2" t="s">
        <v>2728</v>
      </c>
      <c r="B32" s="4"/>
      <c r="C32" s="4"/>
      <c r="D32" s="4"/>
      <c r="E32" s="4"/>
      <c r="F32" s="4"/>
      <c r="G32" s="4"/>
    </row>
    <row r="33" spans="1:7" ht="45">
      <c r="A33" s="3" t="s">
        <v>2708</v>
      </c>
      <c r="B33" s="4"/>
      <c r="C33" s="4"/>
      <c r="D33" s="4"/>
      <c r="E33" s="4"/>
      <c r="F33" s="4"/>
      <c r="G33" s="4"/>
    </row>
    <row r="34" spans="1:7" ht="30">
      <c r="A34" s="2" t="s">
        <v>2729</v>
      </c>
      <c r="B34" s="4"/>
      <c r="C34" s="4"/>
      <c r="D34" s="4"/>
      <c r="E34" s="4"/>
      <c r="F34" s="325">
        <v>0.25</v>
      </c>
      <c r="G34" s="4"/>
    </row>
    <row r="35" spans="1:7" ht="30">
      <c r="A35" s="2" t="s">
        <v>2730</v>
      </c>
      <c r="B35" s="4" t="s">
        <v>104</v>
      </c>
      <c r="C35" s="4"/>
      <c r="D35" s="4"/>
      <c r="E35" s="4"/>
      <c r="F35" s="4"/>
      <c r="G35" s="4"/>
    </row>
    <row r="36" spans="1:7" ht="30">
      <c r="A36" s="2" t="s">
        <v>2731</v>
      </c>
      <c r="B36" s="4"/>
      <c r="C36" s="4"/>
      <c r="D36" s="4"/>
      <c r="E36" s="4"/>
      <c r="F36" s="4"/>
      <c r="G36" s="4"/>
    </row>
    <row r="37" spans="1:7" ht="45">
      <c r="A37" s="3" t="s">
        <v>2708</v>
      </c>
      <c r="B37" s="4"/>
      <c r="C37" s="4"/>
      <c r="D37" s="4"/>
      <c r="E37" s="4"/>
      <c r="F37" s="4"/>
      <c r="G37" s="4"/>
    </row>
    <row r="38" spans="1:7" ht="30">
      <c r="A38" s="2" t="s">
        <v>2730</v>
      </c>
      <c r="B38" s="4"/>
      <c r="C38" s="4"/>
      <c r="D38" s="4"/>
      <c r="E38" s="4"/>
      <c r="F38" s="7">
        <v>25000</v>
      </c>
      <c r="G38" s="4"/>
    </row>
    <row r="39" spans="1:7" ht="30">
      <c r="A39" s="2" t="s">
        <v>2732</v>
      </c>
      <c r="B39" s="4"/>
      <c r="C39" s="4"/>
      <c r="D39" s="4"/>
      <c r="E39" s="4"/>
      <c r="F39" s="4"/>
      <c r="G39" s="4"/>
    </row>
    <row r="40" spans="1:7" ht="45">
      <c r="A40" s="3" t="s">
        <v>2708</v>
      </c>
      <c r="B40" s="4"/>
      <c r="C40" s="4"/>
      <c r="D40" s="4"/>
      <c r="E40" s="4"/>
      <c r="F40" s="4"/>
      <c r="G40" s="4"/>
    </row>
    <row r="41" spans="1:7" ht="45">
      <c r="A41" s="2" t="s">
        <v>2733</v>
      </c>
      <c r="B41" s="7">
        <v>360000</v>
      </c>
      <c r="C41" s="4"/>
      <c r="D41" s="4"/>
      <c r="E41" s="4"/>
      <c r="F41" s="4"/>
      <c r="G41" s="4"/>
    </row>
    <row r="42" spans="1:7">
      <c r="A42" s="2" t="s">
        <v>2734</v>
      </c>
      <c r="B42" s="4" t="s">
        <v>2735</v>
      </c>
      <c r="C42" s="4"/>
      <c r="D42" s="4"/>
      <c r="E42" s="4"/>
      <c r="F42" s="4"/>
      <c r="G42" s="4"/>
    </row>
    <row r="43" spans="1:7">
      <c r="A43" s="2" t="s">
        <v>2237</v>
      </c>
      <c r="B43" s="4"/>
      <c r="C43" s="4"/>
      <c r="D43" s="4"/>
      <c r="E43" s="4"/>
      <c r="F43" s="4"/>
      <c r="G43" s="4"/>
    </row>
    <row r="44" spans="1:7" ht="45">
      <c r="A44" s="3" t="s">
        <v>2708</v>
      </c>
      <c r="B44" s="4"/>
      <c r="C44" s="4"/>
      <c r="D44" s="4"/>
      <c r="E44" s="4"/>
      <c r="F44" s="4"/>
      <c r="G44" s="4"/>
    </row>
    <row r="45" spans="1:7" ht="30">
      <c r="A45" s="2" t="s">
        <v>2736</v>
      </c>
      <c r="B45" s="4"/>
      <c r="C45" s="4"/>
      <c r="D45" s="4"/>
      <c r="E45" s="4"/>
      <c r="F45" s="4"/>
      <c r="G45" s="7">
        <v>2650000</v>
      </c>
    </row>
    <row r="46" spans="1:7" ht="30">
      <c r="A46" s="2" t="s">
        <v>2737</v>
      </c>
      <c r="B46" s="4"/>
      <c r="C46" s="4"/>
      <c r="D46" s="4"/>
      <c r="E46" s="4"/>
      <c r="F46" s="4"/>
      <c r="G46" s="7">
        <v>500000</v>
      </c>
    </row>
    <row r="47" spans="1:7" ht="45">
      <c r="A47" s="2" t="s">
        <v>2738</v>
      </c>
      <c r="B47" s="5">
        <v>43633</v>
      </c>
      <c r="C47" s="4"/>
      <c r="D47" s="4"/>
      <c r="E47" s="4"/>
      <c r="F47" s="4"/>
      <c r="G47" s="4"/>
    </row>
    <row r="48" spans="1:7">
      <c r="A48" s="2" t="s">
        <v>2709</v>
      </c>
      <c r="B48" s="7">
        <v>175000</v>
      </c>
      <c r="C48" s="4"/>
      <c r="D48" s="4"/>
      <c r="E48" s="4"/>
      <c r="F48" s="4"/>
      <c r="G48" s="4"/>
    </row>
    <row r="49" spans="1:7">
      <c r="A49" s="2" t="s">
        <v>2739</v>
      </c>
      <c r="B49" s="7">
        <v>26250</v>
      </c>
      <c r="C49" s="4"/>
      <c r="D49" s="4"/>
      <c r="E49" s="4"/>
      <c r="F49" s="4"/>
      <c r="G49" s="4"/>
    </row>
    <row r="50" spans="1:7" ht="30">
      <c r="A50" s="2" t="s">
        <v>2740</v>
      </c>
      <c r="B50" s="7">
        <v>707033</v>
      </c>
      <c r="C50" s="4"/>
      <c r="D50" s="4"/>
      <c r="E50" s="4"/>
      <c r="F50" s="4"/>
      <c r="G50" s="4"/>
    </row>
    <row r="51" spans="1:7" ht="45">
      <c r="A51" s="2" t="s">
        <v>2741</v>
      </c>
      <c r="B51" s="4"/>
      <c r="C51" s="4"/>
      <c r="D51" s="4"/>
      <c r="E51" s="4"/>
      <c r="F51" s="4"/>
      <c r="G51" s="4"/>
    </row>
    <row r="52" spans="1:7" ht="45">
      <c r="A52" s="3" t="s">
        <v>2708</v>
      </c>
      <c r="B52" s="4"/>
      <c r="C52" s="4"/>
      <c r="D52" s="4"/>
      <c r="E52" s="4"/>
      <c r="F52" s="4"/>
      <c r="G52" s="4"/>
    </row>
    <row r="53" spans="1:7" ht="30">
      <c r="A53" s="2" t="s">
        <v>2736</v>
      </c>
      <c r="B53" s="4"/>
      <c r="C53" s="4"/>
      <c r="D53" s="4"/>
      <c r="E53" s="4"/>
      <c r="F53" s="4"/>
      <c r="G53" s="7">
        <v>1500000</v>
      </c>
    </row>
    <row r="54" spans="1:7" ht="45">
      <c r="A54" s="2" t="s">
        <v>2742</v>
      </c>
      <c r="B54" s="325">
        <v>1</v>
      </c>
      <c r="C54" s="4"/>
      <c r="D54" s="4"/>
      <c r="E54" s="4"/>
      <c r="F54" s="4"/>
      <c r="G54" s="4"/>
    </row>
    <row r="55" spans="1:7" ht="45">
      <c r="A55" s="2" t="s">
        <v>2743</v>
      </c>
      <c r="B55" s="4"/>
      <c r="C55" s="4"/>
      <c r="D55" s="4"/>
      <c r="E55" s="4"/>
      <c r="F55" s="4"/>
      <c r="G55" s="4"/>
    </row>
    <row r="56" spans="1:7" ht="45">
      <c r="A56" s="3" t="s">
        <v>2708</v>
      </c>
      <c r="B56" s="4"/>
      <c r="C56" s="4"/>
      <c r="D56" s="4"/>
      <c r="E56" s="4"/>
      <c r="F56" s="4"/>
      <c r="G56" s="4"/>
    </row>
    <row r="57" spans="1:7" ht="45">
      <c r="A57" s="2" t="s">
        <v>2744</v>
      </c>
      <c r="B57" s="325">
        <v>1.1000000000000001</v>
      </c>
      <c r="C57" s="4"/>
      <c r="D57" s="4"/>
      <c r="E57" s="4"/>
      <c r="F57" s="4"/>
      <c r="G57" s="4"/>
    </row>
    <row r="58" spans="1:7">
      <c r="A58" s="2" t="s">
        <v>2745</v>
      </c>
      <c r="B58" s="325">
        <v>0.1</v>
      </c>
      <c r="C58" s="4"/>
      <c r="D58" s="4"/>
      <c r="E58" s="4"/>
      <c r="F58" s="4"/>
      <c r="G58" s="4"/>
    </row>
    <row r="59" spans="1:7" ht="45">
      <c r="A59" s="2" t="s">
        <v>2746</v>
      </c>
      <c r="B59" s="4"/>
      <c r="C59" s="4"/>
      <c r="D59" s="4"/>
      <c r="E59" s="4"/>
      <c r="F59" s="4"/>
      <c r="G59" s="4"/>
    </row>
    <row r="60" spans="1:7" ht="45">
      <c r="A60" s="3" t="s">
        <v>2708</v>
      </c>
      <c r="B60" s="4"/>
      <c r="C60" s="4"/>
      <c r="D60" s="4"/>
      <c r="E60" s="4"/>
      <c r="F60" s="4"/>
      <c r="G60" s="4"/>
    </row>
    <row r="61" spans="1:7" ht="45">
      <c r="A61" s="2" t="s">
        <v>2742</v>
      </c>
      <c r="B61" s="325">
        <v>1</v>
      </c>
      <c r="C61" s="4"/>
      <c r="D61" s="4"/>
      <c r="E61" s="4"/>
      <c r="F61" s="4"/>
      <c r="G61" s="4"/>
    </row>
    <row r="62" spans="1:7" ht="30">
      <c r="A62" s="2" t="s">
        <v>2240</v>
      </c>
      <c r="B62" s="4"/>
      <c r="C62" s="4"/>
      <c r="D62" s="4"/>
      <c r="E62" s="4"/>
      <c r="F62" s="4"/>
      <c r="G62" s="4"/>
    </row>
    <row r="63" spans="1:7" ht="45">
      <c r="A63" s="3" t="s">
        <v>2708</v>
      </c>
      <c r="B63" s="4"/>
      <c r="C63" s="4"/>
      <c r="D63" s="4"/>
      <c r="E63" s="4"/>
      <c r="F63" s="4"/>
      <c r="G63" s="4"/>
    </row>
    <row r="64" spans="1:7">
      <c r="A64" s="2" t="s">
        <v>2709</v>
      </c>
      <c r="B64" s="4" t="s">
        <v>104</v>
      </c>
      <c r="C64" s="4"/>
      <c r="D64" s="4"/>
      <c r="E64" s="4"/>
      <c r="F64" s="4"/>
      <c r="G64" s="4"/>
    </row>
    <row r="65" spans="1:7" ht="30">
      <c r="A65" s="2" t="s">
        <v>2747</v>
      </c>
      <c r="B65" s="4"/>
      <c r="C65" s="4"/>
      <c r="D65" s="4"/>
      <c r="E65" s="7">
        <v>1488000</v>
      </c>
      <c r="F65" s="4"/>
      <c r="G65" s="4"/>
    </row>
    <row r="66" spans="1:7">
      <c r="A66" s="2" t="s">
        <v>2748</v>
      </c>
      <c r="B66" s="4"/>
      <c r="C66" s="4"/>
      <c r="D66" s="4"/>
      <c r="E66" s="325">
        <v>4.0599999999999997E-2</v>
      </c>
      <c r="F66" s="4"/>
      <c r="G66" s="4"/>
    </row>
    <row r="67" spans="1:7">
      <c r="A67" s="2" t="s">
        <v>2749</v>
      </c>
      <c r="B67" s="4"/>
      <c r="C67" s="4"/>
      <c r="D67" s="4"/>
      <c r="E67" s="325">
        <v>0.25</v>
      </c>
      <c r="F67" s="4"/>
      <c r="G67" s="4"/>
    </row>
    <row r="68" spans="1:7" ht="30">
      <c r="A68" s="2" t="s">
        <v>2740</v>
      </c>
      <c r="B68" s="6">
        <v>0</v>
      </c>
      <c r="C68" s="6">
        <v>0</v>
      </c>
      <c r="D68" s="6">
        <v>0</v>
      </c>
      <c r="E68" s="4"/>
      <c r="F68" s="4"/>
      <c r="G68" s="4"/>
    </row>
  </sheetData>
  <mergeCells count="3">
    <mergeCell ref="A1:A2"/>
    <mergeCell ref="B1:D1"/>
    <mergeCell ref="E1:F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5.85546875" bestFit="1" customWidth="1"/>
  </cols>
  <sheetData>
    <row r="1" spans="1:4" ht="45" customHeight="1">
      <c r="A1" s="8" t="s">
        <v>2750</v>
      </c>
      <c r="B1" s="8" t="s">
        <v>1</v>
      </c>
      <c r="C1" s="8"/>
      <c r="D1" s="8"/>
    </row>
    <row r="2" spans="1:4">
      <c r="A2" s="8"/>
      <c r="B2" s="1" t="s">
        <v>2</v>
      </c>
      <c r="C2" s="1" t="s">
        <v>28</v>
      </c>
      <c r="D2" s="1" t="s">
        <v>88</v>
      </c>
    </row>
    <row r="3" spans="1:4" ht="45">
      <c r="A3" s="3" t="s">
        <v>2708</v>
      </c>
      <c r="B3" s="4"/>
      <c r="C3" s="4"/>
      <c r="D3" s="4"/>
    </row>
    <row r="4" spans="1:4">
      <c r="A4" s="2" t="s">
        <v>1453</v>
      </c>
      <c r="B4" s="325">
        <v>0.5</v>
      </c>
      <c r="C4" s="325">
        <v>0.5</v>
      </c>
      <c r="D4" s="325">
        <v>0.5</v>
      </c>
    </row>
    <row r="5" spans="1:4">
      <c r="A5" s="2" t="s">
        <v>2751</v>
      </c>
      <c r="B5" s="325">
        <v>0.01</v>
      </c>
      <c r="C5" s="325">
        <v>0.02</v>
      </c>
      <c r="D5" s="4"/>
    </row>
    <row r="6" spans="1:4">
      <c r="A6" s="2" t="s">
        <v>1457</v>
      </c>
      <c r="B6" s="4" t="s">
        <v>2752</v>
      </c>
      <c r="C6" s="4" t="s">
        <v>2752</v>
      </c>
      <c r="D6" s="4" t="s">
        <v>2752</v>
      </c>
    </row>
    <row r="7" spans="1:4">
      <c r="A7" s="2" t="s">
        <v>1458</v>
      </c>
      <c r="B7" s="325">
        <v>0.02</v>
      </c>
      <c r="C7" s="325">
        <v>1.38E-2</v>
      </c>
      <c r="D7" s="4"/>
    </row>
    <row r="8" spans="1:4">
      <c r="A8" s="2" t="s">
        <v>2753</v>
      </c>
      <c r="B8" s="4"/>
      <c r="C8" s="4"/>
      <c r="D8" s="325">
        <v>7.7000000000000002E-3</v>
      </c>
    </row>
    <row r="9" spans="1:4">
      <c r="A9" s="2" t="s">
        <v>2754</v>
      </c>
      <c r="B9" s="4"/>
      <c r="C9" s="4"/>
      <c r="D9" s="325">
        <v>1.3100000000000001E-2</v>
      </c>
    </row>
    <row r="10" spans="1:4">
      <c r="A10" s="2" t="s">
        <v>2291</v>
      </c>
      <c r="B10" s="4"/>
      <c r="C10" s="4"/>
      <c r="D10" s="4"/>
    </row>
    <row r="11" spans="1:4" ht="45">
      <c r="A11" s="3" t="s">
        <v>2708</v>
      </c>
      <c r="B11" s="4"/>
      <c r="C11" s="4"/>
      <c r="D11" s="4"/>
    </row>
    <row r="12" spans="1:4">
      <c r="A12" s="2" t="s">
        <v>2751</v>
      </c>
      <c r="B12" s="4"/>
      <c r="C12" s="4"/>
      <c r="D12" s="325">
        <v>0.02</v>
      </c>
    </row>
    <row r="13" spans="1:4">
      <c r="A13" s="2" t="s">
        <v>2299</v>
      </c>
      <c r="B13" s="4"/>
      <c r="C13" s="4"/>
      <c r="D13" s="4"/>
    </row>
    <row r="14" spans="1:4" ht="45">
      <c r="A14" s="3" t="s">
        <v>2708</v>
      </c>
      <c r="B14" s="4"/>
      <c r="C14" s="4"/>
      <c r="D14" s="4"/>
    </row>
    <row r="15" spans="1:4">
      <c r="A15" s="2" t="s">
        <v>2751</v>
      </c>
      <c r="B15" s="4"/>
      <c r="C15" s="4"/>
      <c r="D15" s="325">
        <v>0.03</v>
      </c>
    </row>
  </sheetData>
  <mergeCells count="2">
    <mergeCell ref="A1:A2"/>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2755</v>
      </c>
      <c r="B1" s="8" t="s">
        <v>1</v>
      </c>
      <c r="C1" s="8"/>
      <c r="D1" s="8"/>
    </row>
    <row r="2" spans="1:4" ht="30">
      <c r="A2" s="1" t="s">
        <v>87</v>
      </c>
      <c r="B2" s="1" t="s">
        <v>2</v>
      </c>
      <c r="C2" s="1" t="s">
        <v>28</v>
      </c>
      <c r="D2" s="1" t="s">
        <v>88</v>
      </c>
    </row>
    <row r="3" spans="1:4">
      <c r="A3" s="2" t="s">
        <v>2756</v>
      </c>
      <c r="B3" s="4"/>
      <c r="C3" s="4"/>
      <c r="D3" s="4"/>
    </row>
    <row r="4" spans="1:4" ht="45">
      <c r="A4" s="3" t="s">
        <v>2708</v>
      </c>
      <c r="B4" s="4"/>
      <c r="C4" s="4"/>
      <c r="D4" s="4"/>
    </row>
    <row r="5" spans="1:4">
      <c r="A5" s="2" t="s">
        <v>1467</v>
      </c>
      <c r="B5" s="7">
        <v>7375</v>
      </c>
      <c r="C5" s="7">
        <v>8751</v>
      </c>
      <c r="D5" s="4"/>
    </row>
    <row r="6" spans="1:4">
      <c r="A6" s="2" t="s">
        <v>1468</v>
      </c>
      <c r="B6" s="6">
        <v>4</v>
      </c>
      <c r="C6" s="9">
        <v>3.37</v>
      </c>
      <c r="D6" s="4"/>
    </row>
    <row r="7" spans="1:4">
      <c r="A7" s="2" t="s">
        <v>2757</v>
      </c>
      <c r="B7" s="4"/>
      <c r="C7" s="4"/>
      <c r="D7" s="4"/>
    </row>
    <row r="8" spans="1:4" ht="45">
      <c r="A8" s="3" t="s">
        <v>2708</v>
      </c>
      <c r="B8" s="4"/>
      <c r="C8" s="4"/>
      <c r="D8" s="4"/>
    </row>
    <row r="9" spans="1:4">
      <c r="A9" s="2" t="s">
        <v>1467</v>
      </c>
      <c r="B9" s="7">
        <v>9954</v>
      </c>
      <c r="C9" s="7">
        <v>9096</v>
      </c>
      <c r="D9" s="7">
        <v>15925</v>
      </c>
    </row>
    <row r="10" spans="1:4">
      <c r="A10" s="2" t="s">
        <v>1468</v>
      </c>
      <c r="B10" s="9">
        <v>4.16</v>
      </c>
      <c r="C10" s="9">
        <v>3.24</v>
      </c>
      <c r="D10" s="9">
        <v>2.04</v>
      </c>
    </row>
    <row r="11" spans="1:4">
      <c r="A11" s="2" t="s">
        <v>2758</v>
      </c>
      <c r="B11" s="4"/>
      <c r="C11" s="4"/>
      <c r="D11" s="4"/>
    </row>
    <row r="12" spans="1:4" ht="45">
      <c r="A12" s="3" t="s">
        <v>2708</v>
      </c>
      <c r="B12" s="4"/>
      <c r="C12" s="4"/>
      <c r="D12" s="4"/>
    </row>
    <row r="13" spans="1:4">
      <c r="A13" s="2" t="s">
        <v>1467</v>
      </c>
      <c r="B13" s="7">
        <v>8901</v>
      </c>
      <c r="C13" s="7">
        <v>8073</v>
      </c>
      <c r="D13" s="7">
        <v>13477</v>
      </c>
    </row>
    <row r="14" spans="1:4">
      <c r="A14" s="2" t="s">
        <v>1468</v>
      </c>
      <c r="B14" s="9">
        <v>4.38</v>
      </c>
      <c r="C14" s="9">
        <v>3.65</v>
      </c>
      <c r="D14" s="9">
        <v>2.41</v>
      </c>
    </row>
    <row r="15" spans="1:4">
      <c r="A15" s="2" t="s">
        <v>2759</v>
      </c>
      <c r="B15" s="4"/>
      <c r="C15" s="4"/>
      <c r="D15" s="4"/>
    </row>
    <row r="16" spans="1:4" ht="45">
      <c r="A16" s="3" t="s">
        <v>2708</v>
      </c>
      <c r="B16" s="4"/>
      <c r="C16" s="4"/>
      <c r="D16" s="4"/>
    </row>
    <row r="17" spans="1:4">
      <c r="A17" s="2" t="s">
        <v>1467</v>
      </c>
      <c r="B17" s="7">
        <v>8697</v>
      </c>
      <c r="C17" s="7">
        <v>7965</v>
      </c>
      <c r="D17" s="7">
        <v>13260</v>
      </c>
    </row>
    <row r="18" spans="1:4">
      <c r="A18" s="2" t="s">
        <v>1468</v>
      </c>
      <c r="B18" s="9">
        <v>4.4800000000000004</v>
      </c>
      <c r="C18" s="9">
        <v>3.7</v>
      </c>
      <c r="D18" s="9">
        <v>2.4500000000000002</v>
      </c>
    </row>
  </sheetData>
  <mergeCells count="1">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15" customHeight="1">
      <c r="A1" s="8" t="s">
        <v>2760</v>
      </c>
      <c r="B1" s="1" t="s">
        <v>1</v>
      </c>
      <c r="C1" s="1"/>
      <c r="D1" s="1"/>
    </row>
    <row r="2" spans="1:4">
      <c r="A2" s="8"/>
      <c r="B2" s="1" t="s">
        <v>2</v>
      </c>
      <c r="C2" s="1" t="s">
        <v>28</v>
      </c>
      <c r="D2" s="1" t="s">
        <v>88</v>
      </c>
    </row>
    <row r="3" spans="1:4" ht="45">
      <c r="A3" s="3" t="s">
        <v>2708</v>
      </c>
      <c r="B3" s="4"/>
      <c r="C3" s="4"/>
      <c r="D3" s="4"/>
    </row>
    <row r="4" spans="1:4">
      <c r="A4" s="2" t="s">
        <v>2761</v>
      </c>
      <c r="B4" s="7">
        <v>175000</v>
      </c>
      <c r="C4" s="4"/>
      <c r="D4" s="4"/>
    </row>
    <row r="5" spans="1:4">
      <c r="A5" s="2" t="s">
        <v>2762</v>
      </c>
      <c r="B5" s="7">
        <v>-46250</v>
      </c>
      <c r="C5" s="4"/>
      <c r="D5" s="4"/>
    </row>
    <row r="6" spans="1:4">
      <c r="A6" s="2" t="s">
        <v>2237</v>
      </c>
      <c r="B6" s="4"/>
      <c r="C6" s="4"/>
      <c r="D6" s="4"/>
    </row>
    <row r="7" spans="1:4" ht="45">
      <c r="A7" s="3" t="s">
        <v>2708</v>
      </c>
      <c r="B7" s="4"/>
      <c r="C7" s="4"/>
      <c r="D7" s="4"/>
    </row>
    <row r="8" spans="1:4" ht="30">
      <c r="A8" s="2" t="s">
        <v>2763</v>
      </c>
      <c r="B8" s="7">
        <v>605250</v>
      </c>
      <c r="C8" s="4"/>
      <c r="D8" s="4"/>
    </row>
    <row r="9" spans="1:4">
      <c r="A9" s="2" t="s">
        <v>2761</v>
      </c>
      <c r="B9" s="7">
        <v>175000</v>
      </c>
      <c r="C9" s="4"/>
      <c r="D9" s="4"/>
    </row>
    <row r="10" spans="1:4">
      <c r="A10" s="2" t="s">
        <v>2762</v>
      </c>
      <c r="B10" s="7">
        <v>-46250</v>
      </c>
      <c r="C10" s="4"/>
      <c r="D10" s="4"/>
    </row>
    <row r="11" spans="1:4">
      <c r="A11" s="2" t="s">
        <v>2764</v>
      </c>
      <c r="B11" s="4" t="s">
        <v>104</v>
      </c>
      <c r="C11" s="4"/>
      <c r="D11" s="4"/>
    </row>
    <row r="12" spans="1:4">
      <c r="A12" s="2" t="s">
        <v>2765</v>
      </c>
      <c r="B12" s="7">
        <v>-26250</v>
      </c>
      <c r="C12" s="4"/>
      <c r="D12" s="4"/>
    </row>
    <row r="13" spans="1:4" ht="30">
      <c r="A13" s="2" t="s">
        <v>2766</v>
      </c>
      <c r="B13" s="7">
        <v>707750</v>
      </c>
      <c r="C13" s="4"/>
      <c r="D13" s="4"/>
    </row>
    <row r="14" spans="1:4" ht="45">
      <c r="A14" s="2" t="s">
        <v>2767</v>
      </c>
      <c r="B14" s="7">
        <v>306000</v>
      </c>
      <c r="C14" s="4"/>
      <c r="D14" s="4"/>
    </row>
    <row r="15" spans="1:4" ht="45">
      <c r="A15" s="2" t="s">
        <v>2768</v>
      </c>
      <c r="B15" s="4" t="s">
        <v>2769</v>
      </c>
      <c r="C15" s="4"/>
      <c r="D15" s="4"/>
    </row>
    <row r="16" spans="1:4" ht="30">
      <c r="A16" s="2" t="s">
        <v>2770</v>
      </c>
      <c r="B16" s="6">
        <v>1332483</v>
      </c>
      <c r="C16" s="4"/>
      <c r="D16" s="4"/>
    </row>
    <row r="17" spans="1:4" ht="30">
      <c r="A17" s="2" t="s">
        <v>2771</v>
      </c>
      <c r="B17" s="7">
        <v>707033</v>
      </c>
      <c r="C17" s="4"/>
      <c r="D17" s="4"/>
    </row>
    <row r="18" spans="1:4" ht="30">
      <c r="A18" s="2" t="s">
        <v>2772</v>
      </c>
      <c r="B18" s="9">
        <v>2.12</v>
      </c>
      <c r="C18" s="4"/>
      <c r="D18" s="4"/>
    </row>
    <row r="19" spans="1:4" ht="30">
      <c r="A19" s="2" t="s">
        <v>2773</v>
      </c>
      <c r="B19" s="9">
        <v>3.8</v>
      </c>
      <c r="C19" s="4"/>
      <c r="D19" s="4"/>
    </row>
    <row r="20" spans="1:4" ht="30">
      <c r="A20" s="2" t="s">
        <v>2774</v>
      </c>
      <c r="B20" s="9">
        <v>2.4500000000000002</v>
      </c>
      <c r="C20" s="4"/>
      <c r="D20" s="4"/>
    </row>
    <row r="21" spans="1:4" ht="30">
      <c r="A21" s="2" t="s">
        <v>2775</v>
      </c>
      <c r="B21" s="4" t="s">
        <v>104</v>
      </c>
      <c r="C21" s="4"/>
      <c r="D21" s="4"/>
    </row>
    <row r="22" spans="1:4" ht="30">
      <c r="A22" s="2" t="s">
        <v>2776</v>
      </c>
      <c r="B22" s="9">
        <v>1.48</v>
      </c>
      <c r="C22" s="4"/>
      <c r="D22" s="4"/>
    </row>
    <row r="23" spans="1:4" ht="30">
      <c r="A23" s="2" t="s">
        <v>2777</v>
      </c>
      <c r="B23" s="9">
        <v>2.54</v>
      </c>
      <c r="C23" s="4"/>
      <c r="D23" s="4"/>
    </row>
    <row r="24" spans="1:4" ht="45">
      <c r="A24" s="2" t="s">
        <v>2778</v>
      </c>
      <c r="B24" s="9">
        <v>2.09</v>
      </c>
      <c r="C24" s="4"/>
      <c r="D24" s="4"/>
    </row>
    <row r="25" spans="1:4" ht="30">
      <c r="A25" s="2" t="s">
        <v>2240</v>
      </c>
      <c r="B25" s="4"/>
      <c r="C25" s="4"/>
      <c r="D25" s="4"/>
    </row>
    <row r="26" spans="1:4" ht="45">
      <c r="A26" s="3" t="s">
        <v>2708</v>
      </c>
      <c r="B26" s="4"/>
      <c r="C26" s="4"/>
      <c r="D26" s="4"/>
    </row>
    <row r="27" spans="1:4" ht="30">
      <c r="A27" s="2" t="s">
        <v>2763</v>
      </c>
      <c r="B27" s="7">
        <v>40134</v>
      </c>
      <c r="C27" s="4"/>
      <c r="D27" s="4"/>
    </row>
    <row r="28" spans="1:4">
      <c r="A28" s="2" t="s">
        <v>2761</v>
      </c>
      <c r="B28" s="4" t="s">
        <v>104</v>
      </c>
      <c r="C28" s="4"/>
      <c r="D28" s="4"/>
    </row>
    <row r="29" spans="1:4">
      <c r="A29" s="2" t="s">
        <v>2762</v>
      </c>
      <c r="B29" s="7">
        <v>-4181</v>
      </c>
      <c r="C29" s="4"/>
      <c r="D29" s="4"/>
    </row>
    <row r="30" spans="1:4">
      <c r="A30" s="2" t="s">
        <v>2764</v>
      </c>
      <c r="B30" s="7">
        <v>-35953</v>
      </c>
      <c r="C30" s="4"/>
      <c r="D30" s="4"/>
    </row>
    <row r="31" spans="1:4" ht="30">
      <c r="A31" s="2" t="s">
        <v>2766</v>
      </c>
      <c r="B31" s="4" t="s">
        <v>104</v>
      </c>
      <c r="C31" s="4"/>
      <c r="D31" s="4"/>
    </row>
    <row r="32" spans="1:4" ht="30">
      <c r="A32" s="2" t="s">
        <v>2771</v>
      </c>
      <c r="B32" s="6">
        <v>0</v>
      </c>
      <c r="C32" s="6">
        <v>0</v>
      </c>
      <c r="D32" s="6">
        <v>0</v>
      </c>
    </row>
    <row r="33" spans="1:4" ht="30">
      <c r="A33" s="2" t="s">
        <v>2772</v>
      </c>
      <c r="B33" s="9">
        <v>4.9400000000000004</v>
      </c>
      <c r="C33" s="4"/>
      <c r="D33" s="4"/>
    </row>
    <row r="34" spans="1:4" ht="30">
      <c r="A34" s="2" t="s">
        <v>2773</v>
      </c>
      <c r="B34" s="4" t="s">
        <v>104</v>
      </c>
      <c r="C34" s="4"/>
      <c r="D34" s="4"/>
    </row>
    <row r="35" spans="1:4" ht="30">
      <c r="A35" s="2" t="s">
        <v>2774</v>
      </c>
      <c r="B35" s="9">
        <v>5.01</v>
      </c>
      <c r="C35" s="4"/>
      <c r="D35" s="4"/>
    </row>
    <row r="36" spans="1:4" ht="30">
      <c r="A36" s="2" t="s">
        <v>2775</v>
      </c>
      <c r="B36" s="9">
        <v>4.93</v>
      </c>
      <c r="C36" s="4"/>
      <c r="D36" s="4"/>
    </row>
    <row r="37" spans="1:4" ht="30">
      <c r="A37" s="2" t="s">
        <v>2777</v>
      </c>
      <c r="B37" s="4" t="s">
        <v>104</v>
      </c>
      <c r="C37" s="4"/>
      <c r="D37" s="4"/>
    </row>
  </sheetData>
  <mergeCells count="1">
    <mergeCell ref="A1:A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30" customHeight="1">
      <c r="A1" s="8" t="s">
        <v>2779</v>
      </c>
      <c r="B1" s="8" t="s">
        <v>1</v>
      </c>
      <c r="C1" s="8"/>
      <c r="D1" s="8"/>
    </row>
    <row r="2" spans="1:4">
      <c r="A2" s="8"/>
      <c r="B2" s="1" t="s">
        <v>2</v>
      </c>
      <c r="C2" s="1" t="s">
        <v>28</v>
      </c>
      <c r="D2" s="1" t="s">
        <v>88</v>
      </c>
    </row>
    <row r="3" spans="1:4" ht="45">
      <c r="A3" s="3" t="s">
        <v>2708</v>
      </c>
      <c r="B3" s="4"/>
      <c r="C3" s="4"/>
      <c r="D3" s="4"/>
    </row>
    <row r="4" spans="1:4" ht="30">
      <c r="A4" s="2" t="s">
        <v>2780</v>
      </c>
      <c r="B4" s="7">
        <v>409937</v>
      </c>
      <c r="C4" s="4"/>
      <c r="D4" s="4"/>
    </row>
    <row r="5" spans="1:4">
      <c r="A5" s="2" t="s">
        <v>2781</v>
      </c>
      <c r="B5" s="7">
        <v>175000</v>
      </c>
      <c r="C5" s="4"/>
      <c r="D5" s="4"/>
    </row>
    <row r="6" spans="1:4">
      <c r="A6" s="2" t="s">
        <v>2782</v>
      </c>
      <c r="B6" s="7">
        <v>-136937</v>
      </c>
      <c r="C6" s="4"/>
      <c r="D6" s="4"/>
    </row>
    <row r="7" spans="1:4">
      <c r="A7" s="2" t="s">
        <v>2783</v>
      </c>
      <c r="B7" s="7">
        <v>-46250</v>
      </c>
      <c r="C7" s="4"/>
      <c r="D7" s="4"/>
    </row>
    <row r="8" spans="1:4" ht="30">
      <c r="A8" s="2" t="s">
        <v>2784</v>
      </c>
      <c r="B8" s="7">
        <v>401750</v>
      </c>
      <c r="C8" s="7">
        <v>409937</v>
      </c>
      <c r="D8" s="4"/>
    </row>
    <row r="9" spans="1:4" ht="30">
      <c r="A9" s="2" t="s">
        <v>2785</v>
      </c>
      <c r="B9" s="9">
        <v>0.82</v>
      </c>
      <c r="C9" s="4"/>
      <c r="D9" s="4"/>
    </row>
    <row r="10" spans="1:4" ht="30">
      <c r="A10" s="2" t="s">
        <v>2712</v>
      </c>
      <c r="B10" s="9">
        <v>1.73</v>
      </c>
      <c r="C10" s="9">
        <v>1.1599999999999999</v>
      </c>
      <c r="D10" s="9">
        <v>0.46</v>
      </c>
    </row>
    <row r="11" spans="1:4" ht="30">
      <c r="A11" s="2" t="s">
        <v>2786</v>
      </c>
      <c r="B11" s="9">
        <v>0.73</v>
      </c>
      <c r="C11" s="4"/>
      <c r="D11" s="4"/>
    </row>
    <row r="12" spans="1:4" ht="30">
      <c r="A12" s="2" t="s">
        <v>2787</v>
      </c>
      <c r="B12" s="9">
        <v>1.01</v>
      </c>
      <c r="C12" s="4"/>
      <c r="D12" s="4"/>
    </row>
    <row r="13" spans="1:4" ht="30">
      <c r="A13" s="2" t="s">
        <v>2788</v>
      </c>
      <c r="B13" s="9">
        <v>1.22</v>
      </c>
      <c r="C13" s="9">
        <v>0.82</v>
      </c>
      <c r="D13" s="4"/>
    </row>
    <row r="14" spans="1:4" ht="30">
      <c r="A14" s="2" t="s">
        <v>2789</v>
      </c>
      <c r="B14" s="4"/>
      <c r="C14" s="7">
        <v>-11000</v>
      </c>
      <c r="D14" s="7">
        <v>-7000</v>
      </c>
    </row>
    <row r="15" spans="1:4">
      <c r="A15" s="2" t="s">
        <v>2728</v>
      </c>
      <c r="B15" s="4"/>
      <c r="C15" s="4"/>
      <c r="D15" s="4"/>
    </row>
    <row r="16" spans="1:4" ht="45">
      <c r="A16" s="3" t="s">
        <v>2708</v>
      </c>
      <c r="B16" s="4"/>
      <c r="C16" s="4"/>
      <c r="D16" s="4"/>
    </row>
    <row r="17" spans="1:4" ht="30">
      <c r="A17" s="2" t="s">
        <v>2790</v>
      </c>
      <c r="B17" s="7">
        <v>28750</v>
      </c>
      <c r="C17" s="4"/>
      <c r="D17" s="4"/>
    </row>
    <row r="18" spans="1:4" ht="30">
      <c r="A18" s="2" t="s">
        <v>2730</v>
      </c>
      <c r="B18" s="4" t="s">
        <v>104</v>
      </c>
      <c r="C18" s="4"/>
      <c r="D18" s="4"/>
    </row>
    <row r="19" spans="1:4" ht="30">
      <c r="A19" s="2" t="s">
        <v>2789</v>
      </c>
      <c r="B19" s="7">
        <v>-10000</v>
      </c>
      <c r="C19" s="4"/>
      <c r="D19" s="4"/>
    </row>
    <row r="20" spans="1:4" ht="30">
      <c r="A20" s="2" t="s">
        <v>2791</v>
      </c>
      <c r="B20" s="4" t="s">
        <v>104</v>
      </c>
      <c r="C20" s="4"/>
      <c r="D20" s="4"/>
    </row>
    <row r="21" spans="1:4" ht="30">
      <c r="A21" s="2" t="s">
        <v>2792</v>
      </c>
      <c r="B21" s="7">
        <v>18750</v>
      </c>
      <c r="C21" s="4"/>
      <c r="D21" s="4"/>
    </row>
    <row r="22" spans="1:4" ht="30">
      <c r="A22" s="2" t="s">
        <v>2785</v>
      </c>
      <c r="B22" s="9">
        <v>2.85</v>
      </c>
      <c r="C22" s="4"/>
      <c r="D22" s="4"/>
    </row>
    <row r="23" spans="1:4" ht="30">
      <c r="A23" s="2" t="s">
        <v>2793</v>
      </c>
      <c r="B23" s="4" t="s">
        <v>104</v>
      </c>
      <c r="C23" s="4"/>
      <c r="D23" s="4"/>
    </row>
    <row r="24" spans="1:4" ht="30">
      <c r="A24" s="2" t="s">
        <v>2786</v>
      </c>
      <c r="B24" s="9">
        <v>2.83</v>
      </c>
      <c r="C24" s="4"/>
      <c r="D24" s="4"/>
    </row>
    <row r="25" spans="1:4" ht="30">
      <c r="A25" s="2" t="s">
        <v>2787</v>
      </c>
      <c r="B25" s="4" t="s">
        <v>104</v>
      </c>
      <c r="C25" s="4"/>
      <c r="D25" s="4"/>
    </row>
    <row r="26" spans="1:4" ht="30">
      <c r="A26" s="2" t="s">
        <v>2777</v>
      </c>
      <c r="B26" s="9">
        <v>2.86</v>
      </c>
      <c r="C26" s="4"/>
      <c r="D26" s="4"/>
    </row>
  </sheetData>
  <mergeCells count="2">
    <mergeCell ref="A1:A2"/>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2794</v>
      </c>
      <c r="B1" s="8" t="s">
        <v>1</v>
      </c>
      <c r="C1" s="8"/>
      <c r="D1" s="8"/>
    </row>
    <row r="2" spans="1:4">
      <c r="A2" s="8"/>
      <c r="B2" s="1" t="s">
        <v>2</v>
      </c>
      <c r="C2" s="1" t="s">
        <v>28</v>
      </c>
      <c r="D2" s="1" t="s">
        <v>88</v>
      </c>
    </row>
    <row r="3" spans="1:4">
      <c r="A3" s="3" t="s">
        <v>1552</v>
      </c>
      <c r="B3" s="4"/>
      <c r="C3" s="4"/>
      <c r="D3" s="4"/>
    </row>
    <row r="4" spans="1:4">
      <c r="A4" s="2" t="s">
        <v>2795</v>
      </c>
      <c r="B4" s="4">
        <v>0</v>
      </c>
      <c r="C4" s="7">
        <v>40000</v>
      </c>
      <c r="D4" s="7">
        <v>1300000</v>
      </c>
    </row>
  </sheetData>
  <mergeCells count="2">
    <mergeCell ref="A1:A2"/>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c r="A1" s="1" t="s">
        <v>2796</v>
      </c>
      <c r="B1" s="8" t="s">
        <v>2446</v>
      </c>
      <c r="C1" s="8"/>
      <c r="D1" s="8"/>
      <c r="E1" s="8"/>
      <c r="F1" s="8"/>
      <c r="G1" s="8"/>
      <c r="H1" s="8"/>
      <c r="I1" s="8"/>
      <c r="J1" s="8"/>
      <c r="K1" s="8"/>
      <c r="L1" s="8"/>
      <c r="M1" s="8"/>
      <c r="N1" s="8" t="s">
        <v>1</v>
      </c>
      <c r="O1" s="8"/>
      <c r="P1" s="8"/>
    </row>
    <row r="2" spans="1:16" ht="30">
      <c r="A2" s="1" t="s">
        <v>87</v>
      </c>
      <c r="B2" s="1" t="s">
        <v>2</v>
      </c>
      <c r="C2" s="1" t="s">
        <v>2637</v>
      </c>
      <c r="D2" s="1" t="s">
        <v>4</v>
      </c>
      <c r="E2" s="1" t="s">
        <v>2368</v>
      </c>
      <c r="F2" s="1" t="s">
        <v>28</v>
      </c>
      <c r="G2" s="1" t="s">
        <v>2602</v>
      </c>
      <c r="H2" s="1" t="s">
        <v>2638</v>
      </c>
      <c r="I2" s="1" t="s">
        <v>2639</v>
      </c>
      <c r="J2" s="1" t="s">
        <v>88</v>
      </c>
      <c r="K2" s="1" t="s">
        <v>2640</v>
      </c>
      <c r="L2" s="1" t="s">
        <v>2447</v>
      </c>
      <c r="M2" s="1" t="s">
        <v>2448</v>
      </c>
      <c r="N2" s="1" t="s">
        <v>2</v>
      </c>
      <c r="O2" s="1" t="s">
        <v>28</v>
      </c>
      <c r="P2" s="1" t="s">
        <v>88</v>
      </c>
    </row>
    <row r="3" spans="1:16">
      <c r="A3" s="3" t="s">
        <v>1552</v>
      </c>
      <c r="B3" s="4"/>
      <c r="C3" s="4"/>
      <c r="D3" s="4"/>
      <c r="E3" s="4"/>
      <c r="F3" s="4"/>
      <c r="G3" s="4"/>
      <c r="H3" s="4"/>
      <c r="I3" s="4"/>
      <c r="J3" s="4"/>
      <c r="K3" s="4"/>
      <c r="L3" s="4"/>
      <c r="M3" s="4"/>
      <c r="N3" s="4"/>
      <c r="O3" s="4"/>
      <c r="P3" s="4"/>
    </row>
    <row r="4" spans="1:16" ht="30">
      <c r="A4" s="2" t="s">
        <v>2797</v>
      </c>
      <c r="B4" s="6">
        <v>2259</v>
      </c>
      <c r="C4" s="6">
        <v>1813</v>
      </c>
      <c r="D4" s="6">
        <v>1538</v>
      </c>
      <c r="E4" s="6">
        <v>1659</v>
      </c>
      <c r="F4" s="6">
        <v>914</v>
      </c>
      <c r="G4" s="6">
        <v>1501</v>
      </c>
      <c r="H4" s="6">
        <v>1327</v>
      </c>
      <c r="I4" s="6">
        <v>1045</v>
      </c>
      <c r="J4" s="6">
        <v>1297</v>
      </c>
      <c r="K4" s="6">
        <v>1533</v>
      </c>
      <c r="L4" s="6">
        <v>934</v>
      </c>
      <c r="M4" s="6">
        <v>714</v>
      </c>
      <c r="N4" s="6">
        <v>7269</v>
      </c>
      <c r="O4" s="6">
        <v>4787</v>
      </c>
      <c r="P4" s="6">
        <v>4478</v>
      </c>
    </row>
    <row r="5" spans="1:16" ht="45">
      <c r="A5" s="2" t="s">
        <v>2798</v>
      </c>
      <c r="B5" s="4"/>
      <c r="C5" s="4"/>
      <c r="D5" s="4"/>
      <c r="E5" s="4"/>
      <c r="F5" s="4"/>
      <c r="G5" s="4"/>
      <c r="H5" s="4"/>
      <c r="I5" s="4"/>
      <c r="J5" s="4"/>
      <c r="K5" s="4"/>
      <c r="L5" s="4"/>
      <c r="M5" s="4"/>
      <c r="N5" s="4" t="s">
        <v>104</v>
      </c>
      <c r="O5" s="4" t="s">
        <v>104</v>
      </c>
      <c r="P5" s="4" t="s">
        <v>104</v>
      </c>
    </row>
    <row r="6" spans="1:16" ht="30">
      <c r="A6" s="2" t="s">
        <v>2799</v>
      </c>
      <c r="B6" s="4"/>
      <c r="C6" s="4"/>
      <c r="D6" s="4"/>
      <c r="E6" s="4"/>
      <c r="F6" s="4"/>
      <c r="G6" s="4"/>
      <c r="H6" s="4"/>
      <c r="I6" s="4"/>
      <c r="J6" s="4"/>
      <c r="K6" s="4"/>
      <c r="L6" s="4"/>
      <c r="M6" s="4"/>
      <c r="N6" s="6">
        <v>7269</v>
      </c>
      <c r="O6" s="6">
        <v>4787</v>
      </c>
      <c r="P6" s="6">
        <v>4478</v>
      </c>
    </row>
    <row r="7" spans="1:16" ht="30">
      <c r="A7" s="2" t="s">
        <v>2800</v>
      </c>
      <c r="B7" s="4"/>
      <c r="C7" s="4"/>
      <c r="D7" s="4"/>
      <c r="E7" s="4"/>
      <c r="F7" s="4"/>
      <c r="G7" s="4"/>
      <c r="H7" s="4"/>
      <c r="I7" s="4"/>
      <c r="J7" s="4"/>
      <c r="K7" s="4"/>
      <c r="L7" s="4"/>
      <c r="M7" s="4"/>
      <c r="N7" s="4"/>
      <c r="O7" s="7">
        <v>21689</v>
      </c>
      <c r="P7" s="7">
        <v>21640</v>
      </c>
    </row>
    <row r="8" spans="1:16" ht="45">
      <c r="A8" s="2" t="s">
        <v>2801</v>
      </c>
      <c r="B8" s="4"/>
      <c r="C8" s="4"/>
      <c r="D8" s="4"/>
      <c r="E8" s="4"/>
      <c r="F8" s="4"/>
      <c r="G8" s="4"/>
      <c r="H8" s="4"/>
      <c r="I8" s="4"/>
      <c r="J8" s="4"/>
      <c r="K8" s="4"/>
      <c r="L8" s="4"/>
      <c r="M8" s="4"/>
      <c r="N8" s="4"/>
      <c r="O8" s="4">
        <v>11</v>
      </c>
      <c r="P8" s="4">
        <v>7</v>
      </c>
    </row>
    <row r="9" spans="1:16" ht="30">
      <c r="A9" s="2" t="s">
        <v>2802</v>
      </c>
      <c r="B9" s="4"/>
      <c r="C9" s="4"/>
      <c r="D9" s="4"/>
      <c r="E9" s="4"/>
      <c r="F9" s="4"/>
      <c r="G9" s="4"/>
      <c r="H9" s="4"/>
      <c r="I9" s="4"/>
      <c r="J9" s="4"/>
      <c r="K9" s="4"/>
      <c r="L9" s="4"/>
      <c r="M9" s="4"/>
      <c r="N9" s="7">
        <v>21755</v>
      </c>
      <c r="O9" s="7">
        <v>21700</v>
      </c>
      <c r="P9" s="7">
        <v>21647</v>
      </c>
    </row>
    <row r="10" spans="1:16" ht="45">
      <c r="A10" s="2" t="s">
        <v>2803</v>
      </c>
      <c r="B10" s="4"/>
      <c r="C10" s="4"/>
      <c r="D10" s="4"/>
      <c r="E10" s="4"/>
      <c r="F10" s="4"/>
      <c r="G10" s="4"/>
      <c r="H10" s="4"/>
      <c r="I10" s="4"/>
      <c r="J10" s="4"/>
      <c r="K10" s="4"/>
      <c r="L10" s="4"/>
      <c r="M10" s="4"/>
      <c r="N10" s="4">
        <v>226</v>
      </c>
      <c r="O10" s="4">
        <v>222</v>
      </c>
      <c r="P10" s="4">
        <v>70</v>
      </c>
    </row>
    <row r="11" spans="1:16" ht="30">
      <c r="A11" s="2" t="s">
        <v>2804</v>
      </c>
      <c r="B11" s="4"/>
      <c r="C11" s="4"/>
      <c r="D11" s="4"/>
      <c r="E11" s="4"/>
      <c r="F11" s="4"/>
      <c r="G11" s="4"/>
      <c r="H11" s="4"/>
      <c r="I11" s="4"/>
      <c r="J11" s="4"/>
      <c r="K11" s="4"/>
      <c r="L11" s="4"/>
      <c r="M11" s="4"/>
      <c r="N11" s="7">
        <v>21981</v>
      </c>
      <c r="O11" s="7">
        <v>21922</v>
      </c>
      <c r="P11" s="7">
        <v>21717</v>
      </c>
    </row>
    <row r="12" spans="1:16">
      <c r="A12" s="2" t="s">
        <v>2805</v>
      </c>
      <c r="B12" s="9">
        <v>0.1</v>
      </c>
      <c r="C12" s="9">
        <v>0.08</v>
      </c>
      <c r="D12" s="9">
        <v>7.0000000000000007E-2</v>
      </c>
      <c r="E12" s="9">
        <v>0.08</v>
      </c>
      <c r="F12" s="9">
        <v>0.04</v>
      </c>
      <c r="G12" s="9">
        <v>7.0000000000000007E-2</v>
      </c>
      <c r="H12" s="9">
        <v>0.06</v>
      </c>
      <c r="I12" s="9">
        <v>0.05</v>
      </c>
      <c r="J12" s="9">
        <v>0.06</v>
      </c>
      <c r="K12" s="9">
        <v>7.0000000000000007E-2</v>
      </c>
      <c r="L12" s="9">
        <v>0.04</v>
      </c>
      <c r="M12" s="9">
        <v>0.03</v>
      </c>
      <c r="N12" s="9">
        <v>0.33</v>
      </c>
      <c r="O12" s="9">
        <v>0.22</v>
      </c>
      <c r="P12" s="9">
        <v>0.21</v>
      </c>
    </row>
    <row r="13" spans="1:16" ht="30">
      <c r="A13" s="2" t="s">
        <v>2806</v>
      </c>
      <c r="B13" s="4"/>
      <c r="C13" s="4"/>
      <c r="D13" s="4"/>
      <c r="E13" s="4"/>
      <c r="F13" s="4"/>
      <c r="G13" s="4"/>
      <c r="H13" s="4"/>
      <c r="I13" s="4"/>
      <c r="J13" s="4"/>
      <c r="K13" s="4"/>
      <c r="L13" s="4"/>
      <c r="M13" s="4"/>
      <c r="N13" s="4" t="s">
        <v>104</v>
      </c>
      <c r="O13" s="4"/>
      <c r="P13" s="4" t="s">
        <v>104</v>
      </c>
    </row>
    <row r="14" spans="1:16" ht="30">
      <c r="A14" s="2" t="s">
        <v>2807</v>
      </c>
      <c r="B14" s="9">
        <v>0.1</v>
      </c>
      <c r="C14" s="9">
        <v>0.08</v>
      </c>
      <c r="D14" s="9">
        <v>7.0000000000000007E-2</v>
      </c>
      <c r="E14" s="9">
        <v>0.08</v>
      </c>
      <c r="F14" s="9">
        <v>0.04</v>
      </c>
      <c r="G14" s="9">
        <v>7.0000000000000007E-2</v>
      </c>
      <c r="H14" s="9">
        <v>0.06</v>
      </c>
      <c r="I14" s="9">
        <v>0.05</v>
      </c>
      <c r="J14" s="9">
        <v>0.06</v>
      </c>
      <c r="K14" s="9">
        <v>7.0000000000000007E-2</v>
      </c>
      <c r="L14" s="9">
        <v>0.04</v>
      </c>
      <c r="M14" s="9">
        <v>0.03</v>
      </c>
      <c r="N14" s="9">
        <v>0.33</v>
      </c>
      <c r="O14" s="9">
        <v>0.22</v>
      </c>
      <c r="P14" s="9">
        <v>0.21</v>
      </c>
    </row>
  </sheetData>
  <mergeCells count="2">
    <mergeCell ref="B1:M1"/>
    <mergeCell ref="N1:P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30">
      <c r="A1" s="1" t="s">
        <v>2808</v>
      </c>
      <c r="B1" s="8" t="s">
        <v>2</v>
      </c>
      <c r="C1" s="8" t="s">
        <v>28</v>
      </c>
      <c r="D1" s="8" t="s">
        <v>88</v>
      </c>
    </row>
    <row r="2" spans="1:4" ht="30">
      <c r="A2" s="1" t="s">
        <v>27</v>
      </c>
      <c r="B2" s="8"/>
      <c r="C2" s="8"/>
      <c r="D2" s="8"/>
    </row>
    <row r="3" spans="1:4">
      <c r="A3" s="2" t="s">
        <v>2809</v>
      </c>
      <c r="B3" s="6">
        <v>2081</v>
      </c>
      <c r="C3" s="6">
        <v>2301</v>
      </c>
      <c r="D3" s="6">
        <v>3115</v>
      </c>
    </row>
    <row r="4" spans="1:4">
      <c r="A4" s="2" t="s">
        <v>2810</v>
      </c>
      <c r="B4" s="4"/>
      <c r="C4" s="4"/>
      <c r="D4" s="4"/>
    </row>
    <row r="5" spans="1:4">
      <c r="A5" s="2" t="s">
        <v>2809</v>
      </c>
      <c r="B5" s="6">
        <v>2100</v>
      </c>
      <c r="C5" s="6">
        <v>1800</v>
      </c>
      <c r="D5" s="4"/>
    </row>
  </sheetData>
  <mergeCells count="3">
    <mergeCell ref="B1:B2"/>
    <mergeCell ref="C1:C2"/>
    <mergeCell ref="D1:D2"/>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2811</v>
      </c>
      <c r="B1" s="8" t="s">
        <v>1</v>
      </c>
      <c r="C1" s="8"/>
    </row>
    <row r="2" spans="1:3" ht="30">
      <c r="A2" s="1" t="s">
        <v>27</v>
      </c>
      <c r="B2" s="1" t="s">
        <v>2</v>
      </c>
      <c r="C2" s="1" t="s">
        <v>28</v>
      </c>
    </row>
    <row r="3" spans="1:3">
      <c r="A3" s="3" t="s">
        <v>1583</v>
      </c>
      <c r="B3" s="4"/>
      <c r="C3" s="4"/>
    </row>
    <row r="4" spans="1:3">
      <c r="A4" s="2" t="s">
        <v>1587</v>
      </c>
      <c r="B4" s="6">
        <v>2301</v>
      </c>
      <c r="C4" s="6">
        <v>3115</v>
      </c>
    </row>
    <row r="5" spans="1:3">
      <c r="A5" s="2" t="s">
        <v>1590</v>
      </c>
      <c r="B5" s="7">
        <v>1384</v>
      </c>
      <c r="C5" s="7">
        <v>1765</v>
      </c>
    </row>
    <row r="6" spans="1:3">
      <c r="A6" s="2" t="s">
        <v>1593</v>
      </c>
      <c r="B6" s="7">
        <v>-1604</v>
      </c>
      <c r="C6" s="7">
        <v>-2579</v>
      </c>
    </row>
    <row r="7" spans="1:3">
      <c r="A7" s="2" t="s">
        <v>1594</v>
      </c>
      <c r="B7" s="6">
        <v>2081</v>
      </c>
      <c r="C7" s="6">
        <v>2301</v>
      </c>
    </row>
  </sheetData>
  <mergeCells count="1">
    <mergeCell ref="B1:C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ustomHeight="1">
      <c r="A1" s="8" t="s">
        <v>2812</v>
      </c>
      <c r="B1" s="1" t="s">
        <v>2813</v>
      </c>
      <c r="C1" s="1"/>
    </row>
    <row r="2" spans="1:3">
      <c r="A2" s="8"/>
      <c r="B2" s="1" t="s">
        <v>2</v>
      </c>
      <c r="C2" s="1" t="s">
        <v>2814</v>
      </c>
    </row>
    <row r="3" spans="1:3" ht="30">
      <c r="A3" s="2" t="s">
        <v>2815</v>
      </c>
      <c r="B3" s="4"/>
      <c r="C3" s="4"/>
    </row>
    <row r="4" spans="1:3">
      <c r="A4" s="2" t="s">
        <v>2816</v>
      </c>
      <c r="B4" s="4"/>
      <c r="C4" s="6">
        <v>30000000</v>
      </c>
    </row>
    <row r="5" spans="1:3">
      <c r="A5" s="2" t="s">
        <v>2817</v>
      </c>
      <c r="B5" s="4"/>
      <c r="C5" s="325">
        <v>1.6899999999999998E-2</v>
      </c>
    </row>
    <row r="6" spans="1:3">
      <c r="A6" s="2" t="s">
        <v>2818</v>
      </c>
      <c r="B6" s="4" t="s">
        <v>2819</v>
      </c>
      <c r="C6" s="4"/>
    </row>
    <row r="7" spans="1:3">
      <c r="A7" s="2" t="s">
        <v>2820</v>
      </c>
      <c r="B7" s="7">
        <v>150000</v>
      </c>
      <c r="C7" s="4"/>
    </row>
    <row r="8" spans="1:3">
      <c r="A8" s="2" t="s">
        <v>1714</v>
      </c>
      <c r="B8" s="6">
        <v>23000</v>
      </c>
      <c r="C8" s="4"/>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2" width="36.5703125" bestFit="1" customWidth="1"/>
    <col min="3" max="3" width="22.140625" customWidth="1"/>
    <col min="5" max="5" width="23.7109375" customWidth="1"/>
    <col min="7" max="7" width="36.5703125" bestFit="1" customWidth="1"/>
    <col min="9" max="9" width="26.42578125" customWidth="1"/>
  </cols>
  <sheetData>
    <row r="1" spans="1:9" ht="15" customHeight="1">
      <c r="A1" s="8" t="s">
        <v>1038</v>
      </c>
      <c r="B1" s="8" t="s">
        <v>1</v>
      </c>
      <c r="C1" s="8"/>
      <c r="D1" s="8"/>
      <c r="E1" s="8"/>
      <c r="F1" s="8"/>
      <c r="G1" s="8"/>
      <c r="H1" s="8"/>
      <c r="I1" s="8"/>
    </row>
    <row r="2" spans="1:9" ht="15" customHeight="1">
      <c r="A2" s="8"/>
      <c r="B2" s="8" t="s">
        <v>2</v>
      </c>
      <c r="C2" s="8"/>
      <c r="D2" s="8"/>
      <c r="E2" s="8"/>
      <c r="F2" s="8"/>
      <c r="G2" s="8"/>
      <c r="H2" s="8"/>
      <c r="I2" s="8"/>
    </row>
    <row r="3" spans="1:9" ht="30">
      <c r="A3" s="3" t="s">
        <v>1039</v>
      </c>
      <c r="B3" s="124"/>
      <c r="C3" s="124"/>
      <c r="D3" s="124"/>
      <c r="E3" s="124"/>
      <c r="F3" s="124"/>
      <c r="G3" s="124"/>
      <c r="H3" s="124"/>
      <c r="I3" s="124"/>
    </row>
    <row r="4" spans="1:9">
      <c r="A4" s="22" t="s">
        <v>1038</v>
      </c>
      <c r="B4" s="126"/>
      <c r="C4" s="126"/>
      <c r="D4" s="126"/>
      <c r="E4" s="126"/>
      <c r="F4" s="126"/>
      <c r="G4" s="126"/>
      <c r="H4" s="126"/>
      <c r="I4" s="126"/>
    </row>
    <row r="5" spans="1:9">
      <c r="A5" s="22"/>
      <c r="B5" s="126" t="s">
        <v>1040</v>
      </c>
      <c r="C5" s="126"/>
      <c r="D5" s="126"/>
      <c r="E5" s="126"/>
      <c r="F5" s="126"/>
      <c r="G5" s="126"/>
      <c r="H5" s="126"/>
      <c r="I5" s="126"/>
    </row>
    <row r="6" spans="1:9">
      <c r="A6" s="22"/>
      <c r="B6" s="52"/>
      <c r="C6" s="52"/>
      <c r="D6" s="52"/>
      <c r="E6" s="52"/>
      <c r="F6" s="52"/>
      <c r="G6" s="52"/>
      <c r="H6" s="52"/>
      <c r="I6" s="52"/>
    </row>
    <row r="7" spans="1:9" ht="89.25" customHeight="1">
      <c r="A7" s="22"/>
      <c r="B7" s="52" t="s">
        <v>1041</v>
      </c>
      <c r="C7" s="52"/>
      <c r="D7" s="52"/>
      <c r="E7" s="52"/>
      <c r="F7" s="52"/>
      <c r="G7" s="52"/>
      <c r="H7" s="52"/>
      <c r="I7" s="52"/>
    </row>
    <row r="8" spans="1:9">
      <c r="A8" s="22"/>
      <c r="B8" s="52"/>
      <c r="C8" s="52"/>
      <c r="D8" s="52"/>
      <c r="E8" s="52"/>
      <c r="F8" s="52"/>
      <c r="G8" s="52"/>
      <c r="H8" s="52"/>
      <c r="I8" s="52"/>
    </row>
    <row r="9" spans="1:9" ht="63.75" customHeight="1">
      <c r="A9" s="22"/>
      <c r="B9" s="52" t="s">
        <v>1042</v>
      </c>
      <c r="C9" s="52"/>
      <c r="D9" s="52"/>
      <c r="E9" s="52"/>
      <c r="F9" s="52"/>
      <c r="G9" s="52"/>
      <c r="H9" s="52"/>
      <c r="I9" s="52"/>
    </row>
    <row r="10" spans="1:9">
      <c r="A10" s="22"/>
      <c r="B10" s="52"/>
      <c r="C10" s="52"/>
      <c r="D10" s="52"/>
      <c r="E10" s="52"/>
      <c r="F10" s="52"/>
      <c r="G10" s="52"/>
      <c r="H10" s="52"/>
      <c r="I10" s="52"/>
    </row>
    <row r="11" spans="1:9" ht="51" customHeight="1">
      <c r="A11" s="22"/>
      <c r="B11" s="52" t="s">
        <v>1043</v>
      </c>
      <c r="C11" s="52"/>
      <c r="D11" s="52"/>
      <c r="E11" s="52"/>
      <c r="F11" s="52"/>
      <c r="G11" s="52"/>
      <c r="H11" s="52"/>
      <c r="I11" s="52"/>
    </row>
    <row r="12" spans="1:9">
      <c r="A12" s="22"/>
      <c r="B12" s="52"/>
      <c r="C12" s="52"/>
      <c r="D12" s="52"/>
      <c r="E12" s="52"/>
      <c r="F12" s="52"/>
      <c r="G12" s="52"/>
      <c r="H12" s="52"/>
      <c r="I12" s="52"/>
    </row>
    <row r="13" spans="1:9" ht="38.25" customHeight="1">
      <c r="A13" s="22"/>
      <c r="B13" s="52" t="s">
        <v>1044</v>
      </c>
      <c r="C13" s="52"/>
      <c r="D13" s="52"/>
      <c r="E13" s="52"/>
      <c r="F13" s="52"/>
      <c r="G13" s="52"/>
      <c r="H13" s="52"/>
      <c r="I13" s="52"/>
    </row>
    <row r="14" spans="1:9">
      <c r="A14" s="22"/>
      <c r="B14" s="52"/>
      <c r="C14" s="52"/>
      <c r="D14" s="52"/>
      <c r="E14" s="52"/>
      <c r="F14" s="52"/>
      <c r="G14" s="52"/>
      <c r="H14" s="52"/>
      <c r="I14" s="52"/>
    </row>
    <row r="15" spans="1:9">
      <c r="A15" s="22"/>
      <c r="B15" s="52" t="s">
        <v>1045</v>
      </c>
      <c r="C15" s="52"/>
      <c r="D15" s="52"/>
      <c r="E15" s="52"/>
      <c r="F15" s="52"/>
      <c r="G15" s="52"/>
      <c r="H15" s="52"/>
      <c r="I15" s="52"/>
    </row>
    <row r="16" spans="1:9">
      <c r="A16" s="22"/>
      <c r="B16" s="52"/>
      <c r="C16" s="52"/>
      <c r="D16" s="52"/>
      <c r="E16" s="52"/>
      <c r="F16" s="52"/>
      <c r="G16" s="52"/>
      <c r="H16" s="52"/>
      <c r="I16" s="52"/>
    </row>
    <row r="17" spans="1:9">
      <c r="A17" s="22"/>
      <c r="B17" s="52" t="s">
        <v>1046</v>
      </c>
      <c r="C17" s="52"/>
      <c r="D17" s="52"/>
      <c r="E17" s="52"/>
      <c r="F17" s="52"/>
      <c r="G17" s="52"/>
      <c r="H17" s="52"/>
      <c r="I17" s="52"/>
    </row>
    <row r="18" spans="1:9">
      <c r="A18" s="22"/>
      <c r="B18" s="23"/>
      <c r="C18" s="24"/>
      <c r="D18" s="24"/>
      <c r="E18" s="24"/>
      <c r="F18" s="24"/>
      <c r="G18" s="24"/>
      <c r="H18" s="24"/>
      <c r="I18" s="24"/>
    </row>
    <row r="19" spans="1:9">
      <c r="A19" s="22"/>
      <c r="B19" s="25"/>
      <c r="C19" s="24"/>
      <c r="D19" s="24"/>
      <c r="E19" s="24"/>
      <c r="F19" s="24"/>
      <c r="G19" s="24"/>
      <c r="H19" s="24"/>
      <c r="I19" s="24"/>
    </row>
    <row r="20" spans="1:9" ht="23.25" thickBot="1">
      <c r="A20" s="22"/>
      <c r="B20" s="24"/>
      <c r="C20" s="32" t="s">
        <v>1047</v>
      </c>
      <c r="D20" s="27"/>
      <c r="E20" s="32" t="s">
        <v>1048</v>
      </c>
      <c r="F20" s="27"/>
      <c r="G20" s="32" t="s">
        <v>1049</v>
      </c>
      <c r="H20" s="27"/>
      <c r="I20" s="32" t="s">
        <v>1050</v>
      </c>
    </row>
    <row r="21" spans="1:9">
      <c r="A21" s="22"/>
      <c r="B21" s="202">
        <v>40909</v>
      </c>
      <c r="C21" s="99" t="s">
        <v>314</v>
      </c>
      <c r="D21" s="54"/>
      <c r="E21" s="99" t="s">
        <v>314</v>
      </c>
      <c r="F21" s="54"/>
      <c r="G21" s="99" t="s">
        <v>314</v>
      </c>
      <c r="H21" s="54"/>
      <c r="I21" s="99" t="s">
        <v>314</v>
      </c>
    </row>
    <row r="22" spans="1:9">
      <c r="A22" s="22"/>
      <c r="B22" s="202"/>
      <c r="C22" s="101" t="s">
        <v>1051</v>
      </c>
      <c r="D22" s="54"/>
      <c r="E22" s="101" t="s">
        <v>1052</v>
      </c>
      <c r="F22" s="54"/>
      <c r="G22" s="101" t="s">
        <v>1053</v>
      </c>
      <c r="H22" s="54"/>
      <c r="I22" s="101" t="s">
        <v>1054</v>
      </c>
    </row>
    <row r="23" spans="1:9">
      <c r="A23" s="22"/>
      <c r="B23" s="110" t="s">
        <v>1055</v>
      </c>
      <c r="C23" s="24"/>
      <c r="D23" s="24"/>
      <c r="E23" s="24"/>
      <c r="F23" s="37"/>
      <c r="G23" s="24"/>
      <c r="H23" s="37"/>
      <c r="I23" s="24"/>
    </row>
    <row r="24" spans="1:9">
      <c r="A24" s="22"/>
      <c r="B24" s="110" t="s">
        <v>1056</v>
      </c>
      <c r="C24" s="101" t="s">
        <v>1057</v>
      </c>
      <c r="D24" s="37"/>
      <c r="E24" s="101" t="s">
        <v>1058</v>
      </c>
      <c r="F24" s="37"/>
      <c r="G24" s="37"/>
      <c r="H24" s="37"/>
      <c r="I24" s="101" t="s">
        <v>1058</v>
      </c>
    </row>
    <row r="25" spans="1:9">
      <c r="A25" s="22"/>
      <c r="B25" s="110" t="s">
        <v>1059</v>
      </c>
      <c r="C25" s="24"/>
      <c r="D25" s="24"/>
      <c r="E25" s="24"/>
      <c r="F25" s="24"/>
      <c r="G25" s="24"/>
      <c r="H25" s="24"/>
      <c r="I25" s="24"/>
    </row>
    <row r="26" spans="1:9">
      <c r="A26" s="22"/>
      <c r="B26" s="110" t="s">
        <v>1060</v>
      </c>
      <c r="C26" s="24"/>
      <c r="D26" s="24"/>
      <c r="E26" s="24"/>
      <c r="F26" s="24"/>
      <c r="G26" s="111">
        <v>-6936</v>
      </c>
      <c r="H26" s="24"/>
      <c r="I26" s="111">
        <v>-6936</v>
      </c>
    </row>
    <row r="27" spans="1:9">
      <c r="A27" s="22"/>
      <c r="B27" s="110" t="s">
        <v>1061</v>
      </c>
      <c r="C27" s="24"/>
      <c r="D27" s="24"/>
      <c r="E27" s="24"/>
      <c r="F27" s="24"/>
      <c r="G27" s="24"/>
      <c r="H27" s="24"/>
      <c r="I27" s="24"/>
    </row>
    <row r="28" spans="1:9">
      <c r="A28" s="22"/>
      <c r="B28" s="110" t="s">
        <v>1062</v>
      </c>
      <c r="C28" s="111">
        <v>-1321</v>
      </c>
      <c r="D28" s="24"/>
      <c r="E28" s="111">
        <v>-1057</v>
      </c>
      <c r="F28" s="24"/>
      <c r="G28" s="24"/>
      <c r="H28" s="24"/>
      <c r="I28" s="111">
        <v>-1057</v>
      </c>
    </row>
    <row r="29" spans="1:9">
      <c r="A29" s="22"/>
      <c r="B29" s="110" t="s">
        <v>1063</v>
      </c>
      <c r="C29" s="111">
        <v>-1140</v>
      </c>
      <c r="D29" s="24"/>
      <c r="E29" s="101">
        <v>-912</v>
      </c>
      <c r="F29" s="24"/>
      <c r="G29" s="24"/>
      <c r="H29" s="24"/>
      <c r="I29" s="101">
        <v>-912</v>
      </c>
    </row>
    <row r="30" spans="1:9">
      <c r="A30" s="22"/>
      <c r="B30" s="110" t="s">
        <v>1064</v>
      </c>
      <c r="C30" s="101">
        <v>-495</v>
      </c>
      <c r="D30" s="24"/>
      <c r="E30" s="101">
        <v>-396</v>
      </c>
      <c r="F30" s="24"/>
      <c r="G30" s="24"/>
      <c r="H30" s="24"/>
      <c r="I30" s="101">
        <v>-396</v>
      </c>
    </row>
    <row r="31" spans="1:9" ht="24" thickBot="1">
      <c r="A31" s="22"/>
      <c r="B31" s="110" t="s">
        <v>1065</v>
      </c>
      <c r="C31" s="199">
        <v>-3174</v>
      </c>
      <c r="D31" s="24"/>
      <c r="E31" s="199">
        <v>-2539</v>
      </c>
      <c r="F31" s="24"/>
      <c r="G31" s="103" t="s">
        <v>1066</v>
      </c>
      <c r="H31" s="24"/>
      <c r="I31" s="200" t="s">
        <v>319</v>
      </c>
    </row>
    <row r="32" spans="1:9">
      <c r="A32" s="22"/>
      <c r="B32" s="198">
        <v>41274</v>
      </c>
      <c r="C32" s="201" t="s">
        <v>1067</v>
      </c>
      <c r="D32" s="153"/>
      <c r="E32" s="201" t="s">
        <v>1068</v>
      </c>
      <c r="F32" s="153"/>
      <c r="G32" s="201" t="s">
        <v>1069</v>
      </c>
      <c r="H32" s="153"/>
      <c r="I32" s="201" t="s">
        <v>1070</v>
      </c>
    </row>
    <row r="33" spans="1:9">
      <c r="A33" s="22"/>
      <c r="B33" s="110" t="s">
        <v>1055</v>
      </c>
      <c r="C33" s="24"/>
      <c r="D33" s="24"/>
      <c r="E33" s="24"/>
      <c r="F33" s="37"/>
      <c r="G33" s="24"/>
      <c r="H33" s="37"/>
      <c r="I33" s="24"/>
    </row>
    <row r="34" spans="1:9">
      <c r="A34" s="22"/>
      <c r="B34" s="110" t="s">
        <v>1056</v>
      </c>
      <c r="C34" s="101" t="s">
        <v>1071</v>
      </c>
      <c r="D34" s="24"/>
      <c r="E34" s="101" t="s">
        <v>1072</v>
      </c>
      <c r="F34" s="24"/>
      <c r="G34" s="24"/>
      <c r="H34" s="24"/>
      <c r="I34" s="101" t="s">
        <v>1072</v>
      </c>
    </row>
    <row r="35" spans="1:9">
      <c r="A35" s="22"/>
      <c r="B35" s="110" t="s">
        <v>1059</v>
      </c>
      <c r="C35" s="24"/>
      <c r="D35" s="24"/>
      <c r="E35" s="24"/>
      <c r="F35" s="24"/>
      <c r="G35" s="24"/>
      <c r="H35" s="24"/>
      <c r="I35" s="24"/>
    </row>
    <row r="36" spans="1:9">
      <c r="A36" s="22"/>
      <c r="B36" s="110" t="s">
        <v>1060</v>
      </c>
      <c r="C36" s="24"/>
      <c r="D36" s="24"/>
      <c r="E36" s="24"/>
      <c r="F36" s="24"/>
      <c r="G36" s="111">
        <v>-6449</v>
      </c>
      <c r="H36" s="24"/>
      <c r="I36" s="111">
        <v>-6449</v>
      </c>
    </row>
    <row r="37" spans="1:9">
      <c r="A37" s="22"/>
      <c r="B37" s="110" t="s">
        <v>1061</v>
      </c>
      <c r="C37" s="24"/>
      <c r="D37" s="24"/>
      <c r="E37" s="24"/>
      <c r="F37" s="24"/>
      <c r="G37" s="24"/>
      <c r="H37" s="24"/>
      <c r="I37" s="24"/>
    </row>
    <row r="38" spans="1:9">
      <c r="A38" s="22"/>
      <c r="B38" s="110" t="s">
        <v>1062</v>
      </c>
      <c r="C38" s="111">
        <v>-1268</v>
      </c>
      <c r="D38" s="24"/>
      <c r="E38" s="111">
        <v>-1014</v>
      </c>
      <c r="F38" s="24"/>
      <c r="G38" s="24"/>
      <c r="H38" s="24"/>
      <c r="I38" s="111">
        <v>-1014</v>
      </c>
    </row>
    <row r="39" spans="1:9">
      <c r="A39" s="22"/>
      <c r="B39" s="110" t="s">
        <v>1063</v>
      </c>
      <c r="C39" s="111">
        <v>-1180</v>
      </c>
      <c r="D39" s="24"/>
      <c r="E39" s="101">
        <v>-944</v>
      </c>
      <c r="F39" s="24"/>
      <c r="G39" s="24"/>
      <c r="H39" s="24"/>
      <c r="I39" s="101">
        <v>-944</v>
      </c>
    </row>
    <row r="40" spans="1:9">
      <c r="A40" s="22"/>
      <c r="B40" s="110" t="s">
        <v>1064</v>
      </c>
      <c r="C40" s="101">
        <v>-370</v>
      </c>
      <c r="D40" s="24"/>
      <c r="E40" s="101">
        <v>-296</v>
      </c>
      <c r="F40" s="24"/>
      <c r="G40" s="24"/>
      <c r="H40" s="24"/>
      <c r="I40" s="101">
        <v>-296</v>
      </c>
    </row>
    <row r="41" spans="1:9" ht="24" thickBot="1">
      <c r="A41" s="22"/>
      <c r="B41" s="110" t="s">
        <v>1065</v>
      </c>
      <c r="C41" s="199">
        <v>-7217</v>
      </c>
      <c r="D41" s="24"/>
      <c r="E41" s="199">
        <v>-5774</v>
      </c>
      <c r="F41" s="24"/>
      <c r="G41" s="103" t="s">
        <v>1073</v>
      </c>
      <c r="H41" s="24"/>
      <c r="I41" s="200" t="s">
        <v>319</v>
      </c>
    </row>
    <row r="42" spans="1:9">
      <c r="A42" s="22"/>
      <c r="B42" s="198">
        <v>41639</v>
      </c>
      <c r="C42" s="201" t="s">
        <v>1074</v>
      </c>
      <c r="D42" s="153"/>
      <c r="E42" s="201" t="s">
        <v>1075</v>
      </c>
      <c r="F42" s="153"/>
      <c r="G42" s="201" t="s">
        <v>1076</v>
      </c>
      <c r="H42" s="153"/>
      <c r="I42" s="201" t="s">
        <v>1077</v>
      </c>
    </row>
    <row r="43" spans="1:9">
      <c r="A43" s="22"/>
      <c r="B43" s="110" t="s">
        <v>1055</v>
      </c>
      <c r="C43" s="24"/>
      <c r="D43" s="24"/>
      <c r="E43" s="24"/>
      <c r="F43" s="24"/>
      <c r="G43" s="24"/>
      <c r="H43" s="24"/>
      <c r="I43" s="24"/>
    </row>
    <row r="44" spans="1:9">
      <c r="A44" s="22"/>
      <c r="B44" s="110" t="s">
        <v>1056</v>
      </c>
      <c r="C44" s="101" t="s">
        <v>1078</v>
      </c>
      <c r="D44" s="24"/>
      <c r="E44" s="101" t="s">
        <v>364</v>
      </c>
      <c r="F44" s="24"/>
      <c r="G44" s="24"/>
      <c r="H44" s="24"/>
      <c r="I44" s="101" t="s">
        <v>364</v>
      </c>
    </row>
    <row r="45" spans="1:9">
      <c r="A45" s="22"/>
      <c r="B45" s="110" t="s">
        <v>1059</v>
      </c>
      <c r="C45" s="24"/>
      <c r="D45" s="24"/>
      <c r="E45" s="24"/>
      <c r="F45" s="24"/>
      <c r="G45" s="24"/>
      <c r="H45" s="24"/>
      <c r="I45" s="24"/>
    </row>
    <row r="46" spans="1:9">
      <c r="A46" s="22"/>
      <c r="B46" s="110" t="s">
        <v>1060</v>
      </c>
      <c r="C46" s="24"/>
      <c r="D46" s="24"/>
      <c r="E46" s="24"/>
      <c r="F46" s="24"/>
      <c r="G46" s="111">
        <v>-5795</v>
      </c>
      <c r="H46" s="24"/>
      <c r="I46" s="111">
        <v>-5795</v>
      </c>
    </row>
    <row r="47" spans="1:9">
      <c r="A47" s="22"/>
      <c r="B47" s="110" t="s">
        <v>1061</v>
      </c>
      <c r="C47" s="24"/>
      <c r="D47" s="24"/>
      <c r="E47" s="24"/>
      <c r="F47" s="24"/>
      <c r="G47" s="24"/>
      <c r="H47" s="24"/>
      <c r="I47" s="24"/>
    </row>
    <row r="48" spans="1:9">
      <c r="A48" s="22"/>
      <c r="B48" s="110" t="s">
        <v>1062</v>
      </c>
      <c r="C48" s="101">
        <v>-87</v>
      </c>
      <c r="D48" s="24"/>
      <c r="E48" s="101">
        <v>-69</v>
      </c>
      <c r="F48" s="24"/>
      <c r="G48" s="24"/>
      <c r="H48" s="24"/>
      <c r="I48" s="101">
        <v>-69</v>
      </c>
    </row>
    <row r="49" spans="1:9">
      <c r="A49" s="22"/>
      <c r="B49" s="110" t="s">
        <v>1063</v>
      </c>
      <c r="C49" s="111">
        <v>-1085</v>
      </c>
      <c r="D49" s="24"/>
      <c r="E49" s="101">
        <v>-868</v>
      </c>
      <c r="F49" s="24"/>
      <c r="G49" s="24"/>
      <c r="H49" s="24"/>
      <c r="I49" s="101">
        <v>-868</v>
      </c>
    </row>
    <row r="50" spans="1:9">
      <c r="A50" s="22"/>
      <c r="B50" s="110" t="s">
        <v>1064</v>
      </c>
      <c r="C50" s="101">
        <v>-118</v>
      </c>
      <c r="D50" s="24"/>
      <c r="E50" s="101">
        <v>-95</v>
      </c>
      <c r="F50" s="24"/>
      <c r="G50" s="24"/>
      <c r="H50" s="24"/>
      <c r="I50" s="101">
        <v>-95</v>
      </c>
    </row>
    <row r="51" spans="1:9" ht="24" thickBot="1">
      <c r="A51" s="22"/>
      <c r="B51" s="110" t="s">
        <v>1065</v>
      </c>
      <c r="C51" s="199">
        <v>-6707</v>
      </c>
      <c r="D51" s="24"/>
      <c r="E51" s="199">
        <v>-5365</v>
      </c>
      <c r="F51" s="24"/>
      <c r="G51" s="103" t="s">
        <v>1079</v>
      </c>
      <c r="H51" s="24"/>
      <c r="I51" s="200" t="s">
        <v>319</v>
      </c>
    </row>
    <row r="52" spans="1:9">
      <c r="A52" s="22"/>
      <c r="B52" s="202">
        <v>42004</v>
      </c>
      <c r="C52" s="99" t="s">
        <v>314</v>
      </c>
      <c r="D52" s="55"/>
      <c r="E52" s="99" t="s">
        <v>314</v>
      </c>
      <c r="F52" s="54"/>
      <c r="G52" s="99" t="s">
        <v>314</v>
      </c>
      <c r="H52" s="54"/>
      <c r="I52" s="99" t="s">
        <v>314</v>
      </c>
    </row>
    <row r="53" spans="1:9" ht="15.75" thickBot="1">
      <c r="A53" s="22"/>
      <c r="B53" s="202"/>
      <c r="C53" s="112" t="s">
        <v>1080</v>
      </c>
      <c r="D53" s="55"/>
      <c r="E53" s="112" t="s">
        <v>1081</v>
      </c>
      <c r="F53" s="54"/>
      <c r="G53" s="112" t="s">
        <v>1082</v>
      </c>
      <c r="H53" s="54"/>
      <c r="I53" s="112" t="s">
        <v>1083</v>
      </c>
    </row>
    <row r="54" spans="1:9" ht="15.75" thickTop="1">
      <c r="A54" s="22"/>
      <c r="B54" s="127"/>
      <c r="C54" s="127"/>
      <c r="D54" s="127"/>
      <c r="E54" s="127"/>
      <c r="F54" s="127"/>
      <c r="G54" s="127"/>
      <c r="H54" s="127"/>
      <c r="I54" s="127"/>
    </row>
    <row r="55" spans="1:9">
      <c r="A55" s="22"/>
      <c r="B55" s="129"/>
      <c r="C55" s="129"/>
      <c r="D55" s="129"/>
      <c r="E55" s="129"/>
      <c r="F55" s="129"/>
      <c r="G55" s="129"/>
      <c r="H55" s="129"/>
      <c r="I55" s="129"/>
    </row>
  </sheetData>
  <mergeCells count="29">
    <mergeCell ref="B15:I15"/>
    <mergeCell ref="B16:I16"/>
    <mergeCell ref="B17:I17"/>
    <mergeCell ref="B54:I54"/>
    <mergeCell ref="B55:I55"/>
    <mergeCell ref="B9:I9"/>
    <mergeCell ref="B10:I10"/>
    <mergeCell ref="B11:I11"/>
    <mergeCell ref="B12:I12"/>
    <mergeCell ref="B13:I13"/>
    <mergeCell ref="B14:I14"/>
    <mergeCell ref="A1:A2"/>
    <mergeCell ref="B1:I1"/>
    <mergeCell ref="B2:I2"/>
    <mergeCell ref="B3:I3"/>
    <mergeCell ref="A4:A55"/>
    <mergeCell ref="B4:I4"/>
    <mergeCell ref="B5:I5"/>
    <mergeCell ref="B6:I6"/>
    <mergeCell ref="B7:I7"/>
    <mergeCell ref="B8:I8"/>
    <mergeCell ref="B21:B22"/>
    <mergeCell ref="D21:D22"/>
    <mergeCell ref="F21:F22"/>
    <mergeCell ref="H21:H22"/>
    <mergeCell ref="B52:B53"/>
    <mergeCell ref="D52:D53"/>
    <mergeCell ref="F52:F53"/>
    <mergeCell ref="H52:H53"/>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2.28515625" bestFit="1" customWidth="1"/>
  </cols>
  <sheetData>
    <row r="1" spans="1:4" ht="30">
      <c r="A1" s="1" t="s">
        <v>2821</v>
      </c>
      <c r="B1" s="1" t="s">
        <v>2</v>
      </c>
      <c r="C1" s="1" t="s">
        <v>28</v>
      </c>
      <c r="D1" s="1" t="s">
        <v>88</v>
      </c>
    </row>
    <row r="2" spans="1:4" ht="30">
      <c r="A2" s="3" t="s">
        <v>1604</v>
      </c>
      <c r="B2" s="4"/>
      <c r="C2" s="4"/>
      <c r="D2" s="4"/>
    </row>
    <row r="3" spans="1:4" ht="45">
      <c r="A3" s="2" t="s">
        <v>2822</v>
      </c>
      <c r="B3" s="6">
        <v>1100000</v>
      </c>
      <c r="C3" s="6">
        <v>3500000</v>
      </c>
      <c r="D3" s="6">
        <v>787000</v>
      </c>
    </row>
  </sheetData>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2823</v>
      </c>
      <c r="B1" s="1" t="s">
        <v>2</v>
      </c>
      <c r="C1" s="1" t="s">
        <v>28</v>
      </c>
    </row>
    <row r="2" spans="1:3">
      <c r="A2" s="3" t="s">
        <v>1608</v>
      </c>
      <c r="B2" s="4"/>
      <c r="C2" s="4"/>
    </row>
    <row r="3" spans="1:3" ht="30">
      <c r="A3" s="2" t="s">
        <v>2824</v>
      </c>
      <c r="B3" s="325">
        <v>0.85360000000000003</v>
      </c>
      <c r="C3" s="325">
        <v>0.83750000000000002</v>
      </c>
    </row>
    <row r="4" spans="1:3">
      <c r="A4" s="2" t="s">
        <v>2825</v>
      </c>
      <c r="B4" s="6">
        <v>250000</v>
      </c>
      <c r="C4" s="4"/>
    </row>
    <row r="5" spans="1:3">
      <c r="A5" s="2" t="s">
        <v>2826</v>
      </c>
      <c r="B5" s="6">
        <v>5100000</v>
      </c>
      <c r="C5" s="6">
        <v>7100000</v>
      </c>
    </row>
  </sheetData>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90">
      <c r="A1" s="1" t="s">
        <v>2827</v>
      </c>
      <c r="B1" s="8" t="s">
        <v>2</v>
      </c>
      <c r="C1" s="8" t="s">
        <v>28</v>
      </c>
    </row>
    <row r="2" spans="1:3" ht="30">
      <c r="A2" s="1" t="s">
        <v>27</v>
      </c>
      <c r="B2" s="8"/>
      <c r="C2" s="8"/>
    </row>
    <row r="3" spans="1:3" ht="30">
      <c r="A3" s="3" t="s">
        <v>1617</v>
      </c>
      <c r="B3" s="4"/>
      <c r="C3" s="4"/>
    </row>
    <row r="4" spans="1:3" ht="30">
      <c r="A4" s="2" t="s">
        <v>1624</v>
      </c>
      <c r="B4" s="6">
        <v>94375</v>
      </c>
      <c r="C4" s="6">
        <v>82161</v>
      </c>
    </row>
    <row r="5" spans="1:3" ht="30">
      <c r="A5" s="2" t="s">
        <v>2828</v>
      </c>
      <c r="B5" s="4"/>
      <c r="C5" s="4"/>
    </row>
    <row r="6" spans="1:3" ht="30">
      <c r="A6" s="3" t="s">
        <v>1617</v>
      </c>
      <c r="B6" s="4"/>
      <c r="C6" s="4"/>
    </row>
    <row r="7" spans="1:3" ht="30">
      <c r="A7" s="2" t="s">
        <v>1624</v>
      </c>
      <c r="B7" s="7">
        <v>87017</v>
      </c>
      <c r="C7" s="7">
        <v>72183</v>
      </c>
    </row>
    <row r="8" spans="1:3">
      <c r="A8" s="2" t="s">
        <v>2829</v>
      </c>
      <c r="B8" s="4"/>
      <c r="C8" s="4"/>
    </row>
    <row r="9" spans="1:3" ht="30">
      <c r="A9" s="3" t="s">
        <v>1617</v>
      </c>
      <c r="B9" s="4"/>
      <c r="C9" s="4"/>
    </row>
    <row r="10" spans="1:3" ht="30">
      <c r="A10" s="2" t="s">
        <v>1624</v>
      </c>
      <c r="B10" s="6">
        <v>7358</v>
      </c>
      <c r="C10" s="6">
        <v>9978</v>
      </c>
    </row>
  </sheetData>
  <mergeCells count="2">
    <mergeCell ref="B1:B2"/>
    <mergeCell ref="C1:C2"/>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75">
      <c r="A1" s="1" t="s">
        <v>2830</v>
      </c>
      <c r="B1" s="8" t="s">
        <v>2</v>
      </c>
      <c r="C1" s="8" t="s">
        <v>28</v>
      </c>
    </row>
    <row r="2" spans="1:3" ht="30">
      <c r="A2" s="1" t="s">
        <v>27</v>
      </c>
      <c r="B2" s="8"/>
      <c r="C2" s="8"/>
    </row>
    <row r="3" spans="1:3" ht="45">
      <c r="A3" s="3" t="s">
        <v>2831</v>
      </c>
      <c r="B3" s="4"/>
      <c r="C3" s="4"/>
    </row>
    <row r="4" spans="1:3" ht="30">
      <c r="A4" s="2" t="s">
        <v>2832</v>
      </c>
      <c r="B4" s="6">
        <v>115805</v>
      </c>
      <c r="C4" s="6">
        <v>113805</v>
      </c>
    </row>
    <row r="5" spans="1:3" ht="30">
      <c r="A5" s="2" t="s">
        <v>2833</v>
      </c>
      <c r="B5" s="325">
        <v>0.1472</v>
      </c>
      <c r="C5" s="325">
        <v>0.16819999999999999</v>
      </c>
    </row>
    <row r="6" spans="1:3" ht="45">
      <c r="A6" s="2" t="s">
        <v>2834</v>
      </c>
      <c r="B6" s="7">
        <v>62950</v>
      </c>
      <c r="C6" s="7">
        <v>54124</v>
      </c>
    </row>
    <row r="7" spans="1:3" ht="45">
      <c r="A7" s="2" t="s">
        <v>2835</v>
      </c>
      <c r="B7" s="325">
        <v>0.08</v>
      </c>
      <c r="C7" s="325">
        <v>0.08</v>
      </c>
    </row>
    <row r="8" spans="1:3" ht="30">
      <c r="A8" s="2" t="s">
        <v>2836</v>
      </c>
      <c r="B8" s="7">
        <v>106397</v>
      </c>
      <c r="C8" s="7">
        <v>105672</v>
      </c>
    </row>
    <row r="9" spans="1:3" ht="30">
      <c r="A9" s="2" t="s">
        <v>2837</v>
      </c>
      <c r="B9" s="325">
        <v>0.13519999999999999</v>
      </c>
      <c r="C9" s="325">
        <v>0.15620000000000001</v>
      </c>
    </row>
    <row r="10" spans="1:3" ht="45">
      <c r="A10" s="2" t="s">
        <v>2838</v>
      </c>
      <c r="B10" s="7">
        <v>31475</v>
      </c>
      <c r="C10" s="7">
        <v>27062</v>
      </c>
    </row>
    <row r="11" spans="1:3" ht="45">
      <c r="A11" s="2" t="s">
        <v>2839</v>
      </c>
      <c r="B11" s="325">
        <v>0.04</v>
      </c>
      <c r="C11" s="325">
        <v>0.04</v>
      </c>
    </row>
    <row r="12" spans="1:3" ht="30">
      <c r="A12" s="2" t="s">
        <v>2840</v>
      </c>
      <c r="B12" s="7">
        <v>106397</v>
      </c>
      <c r="C12" s="7">
        <v>105672</v>
      </c>
    </row>
    <row r="13" spans="1:3" ht="30">
      <c r="A13" s="2" t="s">
        <v>2841</v>
      </c>
      <c r="B13" s="325">
        <v>9.3600000000000003E-2</v>
      </c>
      <c r="C13" s="325">
        <v>9.5200000000000007E-2</v>
      </c>
    </row>
    <row r="14" spans="1:3" ht="45">
      <c r="A14" s="2" t="s">
        <v>2842</v>
      </c>
      <c r="B14" s="7">
        <v>45487</v>
      </c>
      <c r="C14" s="7">
        <v>44396</v>
      </c>
    </row>
    <row r="15" spans="1:3" ht="45">
      <c r="A15" s="2" t="s">
        <v>2843</v>
      </c>
      <c r="B15" s="325">
        <v>0.04</v>
      </c>
      <c r="C15" s="325">
        <v>0.04</v>
      </c>
    </row>
    <row r="16" spans="1:3">
      <c r="A16" s="2" t="s">
        <v>2844</v>
      </c>
      <c r="B16" s="4"/>
      <c r="C16" s="4"/>
    </row>
    <row r="17" spans="1:3" ht="45">
      <c r="A17" s="3" t="s">
        <v>2831</v>
      </c>
      <c r="B17" s="4"/>
      <c r="C17" s="4"/>
    </row>
    <row r="18" spans="1:3" ht="30">
      <c r="A18" s="2" t="s">
        <v>2832</v>
      </c>
      <c r="B18" s="7">
        <v>117395</v>
      </c>
      <c r="C18" s="7">
        <v>113624</v>
      </c>
    </row>
    <row r="19" spans="1:3" ht="30">
      <c r="A19" s="2" t="s">
        <v>2833</v>
      </c>
      <c r="B19" s="325">
        <v>0.1492</v>
      </c>
      <c r="C19" s="325">
        <v>0.16789999999999999</v>
      </c>
    </row>
    <row r="20" spans="1:3" ht="45">
      <c r="A20" s="2" t="s">
        <v>2834</v>
      </c>
      <c r="B20" s="7">
        <v>62930</v>
      </c>
      <c r="C20" s="7">
        <v>54132</v>
      </c>
    </row>
    <row r="21" spans="1:3" ht="45">
      <c r="A21" s="2" t="s">
        <v>2835</v>
      </c>
      <c r="B21" s="325">
        <v>0.08</v>
      </c>
      <c r="C21" s="325">
        <v>0.08</v>
      </c>
    </row>
    <row r="22" spans="1:3" ht="60">
      <c r="A22" s="2" t="s">
        <v>2845</v>
      </c>
      <c r="B22" s="7">
        <v>78662</v>
      </c>
      <c r="C22" s="7">
        <v>67666</v>
      </c>
    </row>
    <row r="23" spans="1:3" ht="60">
      <c r="A23" s="2" t="s">
        <v>2846</v>
      </c>
      <c r="B23" s="325">
        <v>0.1</v>
      </c>
      <c r="C23" s="325">
        <v>0.1</v>
      </c>
    </row>
    <row r="24" spans="1:3" ht="30">
      <c r="A24" s="2" t="s">
        <v>2836</v>
      </c>
      <c r="B24" s="7">
        <v>107987</v>
      </c>
      <c r="C24" s="7">
        <v>105489</v>
      </c>
    </row>
    <row r="25" spans="1:3" ht="30">
      <c r="A25" s="2" t="s">
        <v>2837</v>
      </c>
      <c r="B25" s="325">
        <v>0.13730000000000001</v>
      </c>
      <c r="C25" s="325">
        <v>0.15590000000000001</v>
      </c>
    </row>
    <row r="26" spans="1:3" ht="45">
      <c r="A26" s="2" t="s">
        <v>2838</v>
      </c>
      <c r="B26" s="7">
        <v>31465</v>
      </c>
      <c r="C26" s="7">
        <v>27066</v>
      </c>
    </row>
    <row r="27" spans="1:3" ht="45">
      <c r="A27" s="2" t="s">
        <v>2839</v>
      </c>
      <c r="B27" s="325">
        <v>0.04</v>
      </c>
      <c r="C27" s="325">
        <v>0.04</v>
      </c>
    </row>
    <row r="28" spans="1:3" ht="60">
      <c r="A28" s="2" t="s">
        <v>2847</v>
      </c>
      <c r="B28" s="7">
        <v>47197</v>
      </c>
      <c r="C28" s="7">
        <v>40599</v>
      </c>
    </row>
    <row r="29" spans="1:3" ht="60">
      <c r="A29" s="2" t="s">
        <v>2848</v>
      </c>
      <c r="B29" s="325">
        <v>0.06</v>
      </c>
      <c r="C29" s="325">
        <v>0.06</v>
      </c>
    </row>
    <row r="30" spans="1:3" ht="30">
      <c r="A30" s="2" t="s">
        <v>2840</v>
      </c>
      <c r="B30" s="7">
        <v>107987</v>
      </c>
      <c r="C30" s="7">
        <v>105489</v>
      </c>
    </row>
    <row r="31" spans="1:3" ht="30">
      <c r="A31" s="2" t="s">
        <v>2841</v>
      </c>
      <c r="B31" s="325">
        <v>9.5000000000000001E-2</v>
      </c>
      <c r="C31" s="325">
        <v>9.5000000000000001E-2</v>
      </c>
    </row>
    <row r="32" spans="1:3" ht="45">
      <c r="A32" s="2" t="s">
        <v>2842</v>
      </c>
      <c r="B32" s="7">
        <v>45478</v>
      </c>
      <c r="C32" s="7">
        <v>44402</v>
      </c>
    </row>
    <row r="33" spans="1:3" ht="45">
      <c r="A33" s="2" t="s">
        <v>2843</v>
      </c>
      <c r="B33" s="325">
        <v>0.04</v>
      </c>
      <c r="C33" s="325">
        <v>0.04</v>
      </c>
    </row>
    <row r="34" spans="1:3" ht="60">
      <c r="A34" s="2" t="s">
        <v>2849</v>
      </c>
      <c r="B34" s="6">
        <v>56847</v>
      </c>
      <c r="C34" s="6">
        <v>55503</v>
      </c>
    </row>
    <row r="35" spans="1:3" ht="60">
      <c r="A35" s="2" t="s">
        <v>2850</v>
      </c>
      <c r="B35" s="325">
        <v>0.05</v>
      </c>
      <c r="C35" s="325">
        <v>0.05</v>
      </c>
    </row>
  </sheetData>
  <mergeCells count="2">
    <mergeCell ref="B1:B2"/>
    <mergeCell ref="C1:C2"/>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15" customHeight="1">
      <c r="A1" s="8" t="s">
        <v>2851</v>
      </c>
      <c r="B1" s="1" t="s">
        <v>1</v>
      </c>
    </row>
    <row r="2" spans="1:2">
      <c r="A2" s="8"/>
      <c r="B2" s="1" t="s">
        <v>2</v>
      </c>
    </row>
    <row r="3" spans="1:2" ht="30">
      <c r="A3" s="3" t="s">
        <v>2852</v>
      </c>
      <c r="B3" s="4"/>
    </row>
    <row r="4" spans="1:2">
      <c r="A4" s="2" t="s">
        <v>2853</v>
      </c>
      <c r="B4" s="4" t="s">
        <v>2854</v>
      </c>
    </row>
    <row r="5" spans="1:2">
      <c r="A5" s="2" t="s">
        <v>2291</v>
      </c>
      <c r="B5" s="4"/>
    </row>
    <row r="6" spans="1:2" ht="30">
      <c r="A6" s="3" t="s">
        <v>2852</v>
      </c>
      <c r="B6" s="4"/>
    </row>
    <row r="7" spans="1:2" ht="30">
      <c r="A7" s="2" t="s">
        <v>2855</v>
      </c>
      <c r="B7" s="7">
        <v>250000</v>
      </c>
    </row>
  </sheetData>
  <mergeCells count="1">
    <mergeCell ref="A1:A2"/>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cols>
    <col min="1" max="1" width="36.5703125" bestFit="1" customWidth="1"/>
    <col min="2" max="3" width="12.5703125" bestFit="1" customWidth="1"/>
  </cols>
  <sheetData>
    <row r="1" spans="1:3" ht="60">
      <c r="A1" s="1" t="s">
        <v>2856</v>
      </c>
      <c r="B1" s="1" t="s">
        <v>2</v>
      </c>
      <c r="C1" s="1" t="s">
        <v>28</v>
      </c>
    </row>
    <row r="2" spans="1:3" ht="45">
      <c r="A2" s="3" t="s">
        <v>2857</v>
      </c>
      <c r="B2" s="4"/>
      <c r="C2" s="4"/>
    </row>
    <row r="3" spans="1:3" ht="30">
      <c r="A3" s="2" t="s">
        <v>1711</v>
      </c>
      <c r="B3" s="6">
        <v>274568000</v>
      </c>
      <c r="C3" s="6">
        <v>265777000</v>
      </c>
    </row>
    <row r="4" spans="1:3" ht="30">
      <c r="A4" s="2" t="s">
        <v>2318</v>
      </c>
      <c r="B4" s="4"/>
      <c r="C4" s="4"/>
    </row>
    <row r="5" spans="1:3" ht="45">
      <c r="A5" s="3" t="s">
        <v>2857</v>
      </c>
      <c r="B5" s="4"/>
      <c r="C5" s="4"/>
    </row>
    <row r="6" spans="1:3" ht="30">
      <c r="A6" s="2" t="s">
        <v>1711</v>
      </c>
      <c r="B6" s="7">
        <v>98707000</v>
      </c>
      <c r="C6" s="7">
        <v>98987000</v>
      </c>
    </row>
    <row r="7" spans="1:3" ht="30">
      <c r="A7" s="2" t="s">
        <v>2330</v>
      </c>
      <c r="B7" s="4"/>
      <c r="C7" s="4"/>
    </row>
    <row r="8" spans="1:3" ht="45">
      <c r="A8" s="3" t="s">
        <v>2857</v>
      </c>
      <c r="B8" s="4"/>
      <c r="C8" s="4"/>
    </row>
    <row r="9" spans="1:3" ht="30">
      <c r="A9" s="2" t="s">
        <v>1711</v>
      </c>
      <c r="B9" s="4"/>
      <c r="C9" s="7">
        <v>486000</v>
      </c>
    </row>
    <row r="10" spans="1:3">
      <c r="A10" s="2" t="s">
        <v>2331</v>
      </c>
      <c r="B10" s="4"/>
      <c r="C10" s="4"/>
    </row>
    <row r="11" spans="1:3" ht="45">
      <c r="A11" s="3" t="s">
        <v>2857</v>
      </c>
      <c r="B11" s="4"/>
      <c r="C11" s="4"/>
    </row>
    <row r="12" spans="1:3" ht="30">
      <c r="A12" s="2" t="s">
        <v>1711</v>
      </c>
      <c r="B12" s="7">
        <v>137477000</v>
      </c>
      <c r="C12" s="7">
        <v>134096000</v>
      </c>
    </row>
    <row r="13" spans="1:3">
      <c r="A13" s="2" t="s">
        <v>2332</v>
      </c>
      <c r="B13" s="4"/>
      <c r="C13" s="4"/>
    </row>
    <row r="14" spans="1:3" ht="45">
      <c r="A14" s="3" t="s">
        <v>2857</v>
      </c>
      <c r="B14" s="4"/>
      <c r="C14" s="4"/>
    </row>
    <row r="15" spans="1:3" ht="30">
      <c r="A15" s="2" t="s">
        <v>1711</v>
      </c>
      <c r="B15" s="7">
        <v>11883000</v>
      </c>
      <c r="C15" s="7">
        <v>6349000</v>
      </c>
    </row>
    <row r="16" spans="1:3" ht="30">
      <c r="A16" s="2" t="s">
        <v>2333</v>
      </c>
      <c r="B16" s="4"/>
      <c r="C16" s="4"/>
    </row>
    <row r="17" spans="1:3" ht="45">
      <c r="A17" s="3" t="s">
        <v>2857</v>
      </c>
      <c r="B17" s="4"/>
      <c r="C17" s="4"/>
    </row>
    <row r="18" spans="1:3" ht="30">
      <c r="A18" s="2" t="s">
        <v>1711</v>
      </c>
      <c r="B18" s="7">
        <v>2258000</v>
      </c>
      <c r="C18" s="7">
        <v>3439000</v>
      </c>
    </row>
    <row r="19" spans="1:3" ht="30">
      <c r="A19" s="2" t="s">
        <v>2334</v>
      </c>
      <c r="B19" s="4"/>
      <c r="C19" s="4"/>
    </row>
    <row r="20" spans="1:3" ht="45">
      <c r="A20" s="3" t="s">
        <v>2857</v>
      </c>
      <c r="B20" s="4"/>
      <c r="C20" s="4"/>
    </row>
    <row r="21" spans="1:3" ht="30">
      <c r="A21" s="2" t="s">
        <v>1711</v>
      </c>
      <c r="B21" s="7">
        <v>24243000</v>
      </c>
      <c r="C21" s="7">
        <v>22420000</v>
      </c>
    </row>
    <row r="22" spans="1:3" ht="30">
      <c r="A22" s="2" t="s">
        <v>2858</v>
      </c>
      <c r="B22" s="4"/>
      <c r="C22" s="4"/>
    </row>
    <row r="23" spans="1:3" ht="45">
      <c r="A23" s="3" t="s">
        <v>2857</v>
      </c>
      <c r="B23" s="4"/>
      <c r="C23" s="4"/>
    </row>
    <row r="24" spans="1:3" ht="30">
      <c r="A24" s="2" t="s">
        <v>1711</v>
      </c>
      <c r="B24" s="7">
        <v>274568000</v>
      </c>
      <c r="C24" s="7">
        <v>265777000</v>
      </c>
    </row>
    <row r="25" spans="1:3">
      <c r="A25" s="2" t="s">
        <v>37</v>
      </c>
      <c r="B25" s="7">
        <v>200000</v>
      </c>
      <c r="C25" s="7">
        <v>100000</v>
      </c>
    </row>
    <row r="26" spans="1:3">
      <c r="A26" s="2" t="s">
        <v>1714</v>
      </c>
      <c r="B26" s="7">
        <v>23000</v>
      </c>
      <c r="C26" s="4"/>
    </row>
    <row r="27" spans="1:3">
      <c r="A27" s="2" t="s">
        <v>1715</v>
      </c>
      <c r="B27" s="7">
        <v>274791000</v>
      </c>
      <c r="C27" s="7">
        <v>265877000</v>
      </c>
    </row>
    <row r="28" spans="1:3">
      <c r="A28" s="2" t="s">
        <v>1718</v>
      </c>
      <c r="B28" s="4" t="s">
        <v>104</v>
      </c>
      <c r="C28" s="4" t="s">
        <v>104</v>
      </c>
    </row>
    <row r="29" spans="1:3" ht="30">
      <c r="A29" s="2" t="s">
        <v>2859</v>
      </c>
      <c r="B29" s="4"/>
      <c r="C29" s="4"/>
    </row>
    <row r="30" spans="1:3" ht="45">
      <c r="A30" s="3" t="s">
        <v>2857</v>
      </c>
      <c r="B30" s="4"/>
      <c r="C30" s="4"/>
    </row>
    <row r="31" spans="1:3" ht="30">
      <c r="A31" s="2" t="s">
        <v>1711</v>
      </c>
      <c r="B31" s="7">
        <v>100060000</v>
      </c>
      <c r="C31" s="7">
        <v>99948000</v>
      </c>
    </row>
    <row r="32" spans="1:3">
      <c r="A32" s="2" t="s">
        <v>37</v>
      </c>
      <c r="B32" s="4" t="s">
        <v>104</v>
      </c>
      <c r="C32" s="4" t="s">
        <v>104</v>
      </c>
    </row>
    <row r="33" spans="1:3">
      <c r="A33" s="2" t="s">
        <v>1714</v>
      </c>
      <c r="B33" s="4" t="s">
        <v>104</v>
      </c>
      <c r="C33" s="4"/>
    </row>
    <row r="34" spans="1:3">
      <c r="A34" s="2" t="s">
        <v>1715</v>
      </c>
      <c r="B34" s="7">
        <v>100060000</v>
      </c>
      <c r="C34" s="7">
        <v>99948000</v>
      </c>
    </row>
    <row r="35" spans="1:3">
      <c r="A35" s="2" t="s">
        <v>1718</v>
      </c>
      <c r="B35" s="4" t="s">
        <v>104</v>
      </c>
      <c r="C35" s="4" t="s">
        <v>104</v>
      </c>
    </row>
    <row r="36" spans="1:3" ht="30">
      <c r="A36" s="2" t="s">
        <v>2860</v>
      </c>
      <c r="B36" s="4"/>
      <c r="C36" s="4"/>
    </row>
    <row r="37" spans="1:3" ht="45">
      <c r="A37" s="3" t="s">
        <v>2857</v>
      </c>
      <c r="B37" s="4"/>
      <c r="C37" s="4"/>
    </row>
    <row r="38" spans="1:3" ht="30">
      <c r="A38" s="2" t="s">
        <v>1711</v>
      </c>
      <c r="B38" s="7">
        <v>174508000</v>
      </c>
      <c r="C38" s="7">
        <v>165829000</v>
      </c>
    </row>
    <row r="39" spans="1:3">
      <c r="A39" s="2" t="s">
        <v>37</v>
      </c>
      <c r="B39" s="7">
        <v>200000</v>
      </c>
      <c r="C39" s="7">
        <v>100000</v>
      </c>
    </row>
    <row r="40" spans="1:3">
      <c r="A40" s="2" t="s">
        <v>1714</v>
      </c>
      <c r="B40" s="7">
        <v>23000</v>
      </c>
      <c r="C40" s="4"/>
    </row>
    <row r="41" spans="1:3">
      <c r="A41" s="2" t="s">
        <v>1715</v>
      </c>
      <c r="B41" s="7">
        <v>174731000</v>
      </c>
      <c r="C41" s="7">
        <v>165929000</v>
      </c>
    </row>
    <row r="42" spans="1:3">
      <c r="A42" s="2" t="s">
        <v>1718</v>
      </c>
      <c r="B42" s="4" t="s">
        <v>104</v>
      </c>
      <c r="C42" s="4" t="s">
        <v>104</v>
      </c>
    </row>
    <row r="43" spans="1:3" ht="30">
      <c r="A43" s="2" t="s">
        <v>2861</v>
      </c>
      <c r="B43" s="4"/>
      <c r="C43" s="4"/>
    </row>
    <row r="44" spans="1:3" ht="45">
      <c r="A44" s="3" t="s">
        <v>2857</v>
      </c>
      <c r="B44" s="4"/>
      <c r="C44" s="4"/>
    </row>
    <row r="45" spans="1:3" ht="30">
      <c r="A45" s="2" t="s">
        <v>1711</v>
      </c>
      <c r="B45" s="4" t="s">
        <v>104</v>
      </c>
      <c r="C45" s="4" t="s">
        <v>104</v>
      </c>
    </row>
    <row r="46" spans="1:3">
      <c r="A46" s="2" t="s">
        <v>37</v>
      </c>
      <c r="B46" s="4" t="s">
        <v>104</v>
      </c>
      <c r="C46" s="4" t="s">
        <v>104</v>
      </c>
    </row>
    <row r="47" spans="1:3">
      <c r="A47" s="2" t="s">
        <v>1714</v>
      </c>
      <c r="B47" s="4" t="s">
        <v>104</v>
      </c>
      <c r="C47" s="4"/>
    </row>
    <row r="48" spans="1:3">
      <c r="A48" s="2" t="s">
        <v>1715</v>
      </c>
      <c r="B48" s="4" t="s">
        <v>104</v>
      </c>
      <c r="C48" s="4" t="s">
        <v>104</v>
      </c>
    </row>
    <row r="49" spans="1:3">
      <c r="A49" s="2" t="s">
        <v>1718</v>
      </c>
      <c r="B49" s="4" t="s">
        <v>104</v>
      </c>
      <c r="C49" s="4" t="s">
        <v>104</v>
      </c>
    </row>
    <row r="50" spans="1:3" ht="45">
      <c r="A50" s="2" t="s">
        <v>2862</v>
      </c>
      <c r="B50" s="4"/>
      <c r="C50" s="4"/>
    </row>
    <row r="51" spans="1:3" ht="45">
      <c r="A51" s="3" t="s">
        <v>2857</v>
      </c>
      <c r="B51" s="4"/>
      <c r="C51" s="4"/>
    </row>
    <row r="52" spans="1:3" ht="30">
      <c r="A52" s="2" t="s">
        <v>1711</v>
      </c>
      <c r="B52" s="7">
        <v>98707000</v>
      </c>
      <c r="C52" s="7">
        <v>98987000</v>
      </c>
    </row>
    <row r="53" spans="1:3" ht="60">
      <c r="A53" s="2" t="s">
        <v>2863</v>
      </c>
      <c r="B53" s="4"/>
      <c r="C53" s="4"/>
    </row>
    <row r="54" spans="1:3" ht="45">
      <c r="A54" s="3" t="s">
        <v>2857</v>
      </c>
      <c r="B54" s="4"/>
      <c r="C54" s="4"/>
    </row>
    <row r="55" spans="1:3" ht="30">
      <c r="A55" s="2" t="s">
        <v>1711</v>
      </c>
      <c r="B55" s="7">
        <v>94464000</v>
      </c>
      <c r="C55" s="7">
        <v>94935000</v>
      </c>
    </row>
    <row r="56" spans="1:3" ht="60">
      <c r="A56" s="2" t="s">
        <v>2864</v>
      </c>
      <c r="B56" s="4"/>
      <c r="C56" s="4"/>
    </row>
    <row r="57" spans="1:3" ht="45">
      <c r="A57" s="3" t="s">
        <v>2857</v>
      </c>
      <c r="B57" s="4"/>
      <c r="C57" s="4"/>
    </row>
    <row r="58" spans="1:3" ht="30">
      <c r="A58" s="2" t="s">
        <v>1711</v>
      </c>
      <c r="B58" s="7">
        <v>4243000</v>
      </c>
      <c r="C58" s="7">
        <v>4052000</v>
      </c>
    </row>
    <row r="59" spans="1:3" ht="60">
      <c r="A59" s="2" t="s">
        <v>2865</v>
      </c>
      <c r="B59" s="4"/>
      <c r="C59" s="4"/>
    </row>
    <row r="60" spans="1:3" ht="45">
      <c r="A60" s="3" t="s">
        <v>2857</v>
      </c>
      <c r="B60" s="4"/>
      <c r="C60" s="4"/>
    </row>
    <row r="61" spans="1:3" ht="30">
      <c r="A61" s="2" t="s">
        <v>1711</v>
      </c>
      <c r="B61" s="4" t="s">
        <v>104</v>
      </c>
      <c r="C61" s="4" t="s">
        <v>104</v>
      </c>
    </row>
    <row r="62" spans="1:3" ht="45">
      <c r="A62" s="2" t="s">
        <v>2866</v>
      </c>
      <c r="B62" s="4"/>
      <c r="C62" s="4"/>
    </row>
    <row r="63" spans="1:3" ht="45">
      <c r="A63" s="3" t="s">
        <v>2857</v>
      </c>
      <c r="B63" s="4"/>
      <c r="C63" s="4"/>
    </row>
    <row r="64" spans="1:3" ht="30">
      <c r="A64" s="2" t="s">
        <v>1711</v>
      </c>
      <c r="B64" s="4"/>
      <c r="C64" s="7">
        <v>486000</v>
      </c>
    </row>
    <row r="65" spans="1:3" ht="60">
      <c r="A65" s="2" t="s">
        <v>2867</v>
      </c>
      <c r="B65" s="4"/>
      <c r="C65" s="4"/>
    </row>
    <row r="66" spans="1:3" ht="45">
      <c r="A66" s="3" t="s">
        <v>2857</v>
      </c>
      <c r="B66" s="4"/>
      <c r="C66" s="4"/>
    </row>
    <row r="67" spans="1:3" ht="30">
      <c r="A67" s="2" t="s">
        <v>1711</v>
      </c>
      <c r="B67" s="4"/>
      <c r="C67" s="4" t="s">
        <v>104</v>
      </c>
    </row>
    <row r="68" spans="1:3" ht="60">
      <c r="A68" s="2" t="s">
        <v>2868</v>
      </c>
      <c r="B68" s="4"/>
      <c r="C68" s="4"/>
    </row>
    <row r="69" spans="1:3" ht="45">
      <c r="A69" s="3" t="s">
        <v>2857</v>
      </c>
      <c r="B69" s="4"/>
      <c r="C69" s="4"/>
    </row>
    <row r="70" spans="1:3" ht="30">
      <c r="A70" s="2" t="s">
        <v>1711</v>
      </c>
      <c r="B70" s="4"/>
      <c r="C70" s="7">
        <v>486000</v>
      </c>
    </row>
    <row r="71" spans="1:3" ht="60">
      <c r="A71" s="2" t="s">
        <v>2869</v>
      </c>
      <c r="B71" s="4"/>
      <c r="C71" s="4"/>
    </row>
    <row r="72" spans="1:3" ht="45">
      <c r="A72" s="3" t="s">
        <v>2857</v>
      </c>
      <c r="B72" s="4"/>
      <c r="C72" s="4"/>
    </row>
    <row r="73" spans="1:3" ht="30">
      <c r="A73" s="2" t="s">
        <v>1711</v>
      </c>
      <c r="B73" s="4"/>
      <c r="C73" s="4" t="s">
        <v>104</v>
      </c>
    </row>
    <row r="74" spans="1:3" ht="45">
      <c r="A74" s="2" t="s">
        <v>2870</v>
      </c>
      <c r="B74" s="4"/>
      <c r="C74" s="4"/>
    </row>
    <row r="75" spans="1:3" ht="45">
      <c r="A75" s="3" t="s">
        <v>2857</v>
      </c>
      <c r="B75" s="4"/>
      <c r="C75" s="4"/>
    </row>
    <row r="76" spans="1:3" ht="30">
      <c r="A76" s="2" t="s">
        <v>1711</v>
      </c>
      <c r="B76" s="7">
        <v>137477000</v>
      </c>
      <c r="C76" s="7">
        <v>134096000</v>
      </c>
    </row>
    <row r="77" spans="1:3" ht="60">
      <c r="A77" s="2" t="s">
        <v>2871</v>
      </c>
      <c r="B77" s="4"/>
      <c r="C77" s="4"/>
    </row>
    <row r="78" spans="1:3" ht="45">
      <c r="A78" s="3" t="s">
        <v>2857</v>
      </c>
      <c r="B78" s="4"/>
      <c r="C78" s="4"/>
    </row>
    <row r="79" spans="1:3" ht="30">
      <c r="A79" s="2" t="s">
        <v>1711</v>
      </c>
      <c r="B79" s="7">
        <v>5596000</v>
      </c>
      <c r="C79" s="7">
        <v>2482000</v>
      </c>
    </row>
    <row r="80" spans="1:3" ht="60">
      <c r="A80" s="2" t="s">
        <v>2872</v>
      </c>
      <c r="B80" s="4"/>
      <c r="C80" s="4"/>
    </row>
    <row r="81" spans="1:3" ht="45">
      <c r="A81" s="3" t="s">
        <v>2857</v>
      </c>
      <c r="B81" s="4"/>
      <c r="C81" s="4"/>
    </row>
    <row r="82" spans="1:3" ht="30">
      <c r="A82" s="2" t="s">
        <v>1711</v>
      </c>
      <c r="B82" s="7">
        <v>131881000</v>
      </c>
      <c r="C82" s="7">
        <v>131614000</v>
      </c>
    </row>
    <row r="83" spans="1:3" ht="60">
      <c r="A83" s="2" t="s">
        <v>2873</v>
      </c>
      <c r="B83" s="4"/>
      <c r="C83" s="4"/>
    </row>
    <row r="84" spans="1:3" ht="45">
      <c r="A84" s="3" t="s">
        <v>2857</v>
      </c>
      <c r="B84" s="4"/>
      <c r="C84" s="4"/>
    </row>
    <row r="85" spans="1:3" ht="30">
      <c r="A85" s="2" t="s">
        <v>1711</v>
      </c>
      <c r="B85" s="4" t="s">
        <v>104</v>
      </c>
      <c r="C85" s="4" t="s">
        <v>104</v>
      </c>
    </row>
    <row r="86" spans="1:3" ht="45">
      <c r="A86" s="2" t="s">
        <v>2874</v>
      </c>
      <c r="B86" s="4"/>
      <c r="C86" s="4"/>
    </row>
    <row r="87" spans="1:3" ht="45">
      <c r="A87" s="3" t="s">
        <v>2857</v>
      </c>
      <c r="B87" s="4"/>
      <c r="C87" s="4"/>
    </row>
    <row r="88" spans="1:3" ht="30">
      <c r="A88" s="2" t="s">
        <v>1711</v>
      </c>
      <c r="B88" s="7">
        <v>11883000</v>
      </c>
      <c r="C88" s="7">
        <v>6349000</v>
      </c>
    </row>
    <row r="89" spans="1:3" ht="45">
      <c r="A89" s="2" t="s">
        <v>2875</v>
      </c>
      <c r="B89" s="4"/>
      <c r="C89" s="4"/>
    </row>
    <row r="90" spans="1:3" ht="45">
      <c r="A90" s="3" t="s">
        <v>2857</v>
      </c>
      <c r="B90" s="4"/>
      <c r="C90" s="4"/>
    </row>
    <row r="91" spans="1:3" ht="30">
      <c r="A91" s="2" t="s">
        <v>1711</v>
      </c>
      <c r="B91" s="4" t="s">
        <v>104</v>
      </c>
      <c r="C91" s="4" t="s">
        <v>104</v>
      </c>
    </row>
    <row r="92" spans="1:3" ht="45">
      <c r="A92" s="2" t="s">
        <v>2876</v>
      </c>
      <c r="B92" s="4"/>
      <c r="C92" s="4"/>
    </row>
    <row r="93" spans="1:3" ht="45">
      <c r="A93" s="3" t="s">
        <v>2857</v>
      </c>
      <c r="B93" s="4"/>
      <c r="C93" s="4"/>
    </row>
    <row r="94" spans="1:3" ht="30">
      <c r="A94" s="2" t="s">
        <v>1711</v>
      </c>
      <c r="B94" s="7">
        <v>11883000</v>
      </c>
      <c r="C94" s="7">
        <v>6349000</v>
      </c>
    </row>
    <row r="95" spans="1:3" ht="45">
      <c r="A95" s="2" t="s">
        <v>2877</v>
      </c>
      <c r="B95" s="4"/>
      <c r="C95" s="4"/>
    </row>
    <row r="96" spans="1:3" ht="45">
      <c r="A96" s="3" t="s">
        <v>2857</v>
      </c>
      <c r="B96" s="4"/>
      <c r="C96" s="4"/>
    </row>
    <row r="97" spans="1:3" ht="30">
      <c r="A97" s="2" t="s">
        <v>1711</v>
      </c>
      <c r="B97" s="4" t="s">
        <v>104</v>
      </c>
      <c r="C97" s="4" t="s">
        <v>104</v>
      </c>
    </row>
    <row r="98" spans="1:3" ht="45">
      <c r="A98" s="2" t="s">
        <v>2878</v>
      </c>
      <c r="B98" s="4"/>
      <c r="C98" s="4"/>
    </row>
    <row r="99" spans="1:3" ht="45">
      <c r="A99" s="3" t="s">
        <v>2857</v>
      </c>
      <c r="B99" s="4"/>
      <c r="C99" s="4"/>
    </row>
    <row r="100" spans="1:3" ht="30">
      <c r="A100" s="2" t="s">
        <v>1711</v>
      </c>
      <c r="B100" s="7">
        <v>2258000</v>
      </c>
      <c r="C100" s="7">
        <v>3439000</v>
      </c>
    </row>
    <row r="101" spans="1:3" ht="60">
      <c r="A101" s="2" t="s">
        <v>2879</v>
      </c>
      <c r="B101" s="4"/>
      <c r="C101" s="4"/>
    </row>
    <row r="102" spans="1:3" ht="45">
      <c r="A102" s="3" t="s">
        <v>2857</v>
      </c>
      <c r="B102" s="4"/>
      <c r="C102" s="4"/>
    </row>
    <row r="103" spans="1:3" ht="30">
      <c r="A103" s="2" t="s">
        <v>1711</v>
      </c>
      <c r="B103" s="4" t="s">
        <v>104</v>
      </c>
      <c r="C103" s="4" t="s">
        <v>104</v>
      </c>
    </row>
    <row r="104" spans="1:3" ht="60">
      <c r="A104" s="2" t="s">
        <v>2880</v>
      </c>
      <c r="B104" s="4"/>
      <c r="C104" s="4"/>
    </row>
    <row r="105" spans="1:3" ht="45">
      <c r="A105" s="3" t="s">
        <v>2857</v>
      </c>
      <c r="B105" s="4"/>
      <c r="C105" s="4"/>
    </row>
    <row r="106" spans="1:3" ht="30">
      <c r="A106" s="2" t="s">
        <v>1711</v>
      </c>
      <c r="B106" s="7">
        <v>2258000</v>
      </c>
      <c r="C106" s="7">
        <v>3439000</v>
      </c>
    </row>
    <row r="107" spans="1:3" ht="60">
      <c r="A107" s="2" t="s">
        <v>2881</v>
      </c>
      <c r="B107" s="4"/>
      <c r="C107" s="4"/>
    </row>
    <row r="108" spans="1:3" ht="45">
      <c r="A108" s="3" t="s">
        <v>2857</v>
      </c>
      <c r="B108" s="4"/>
      <c r="C108" s="4"/>
    </row>
    <row r="109" spans="1:3" ht="30">
      <c r="A109" s="2" t="s">
        <v>1711</v>
      </c>
      <c r="B109" s="4" t="s">
        <v>104</v>
      </c>
      <c r="C109" s="4" t="s">
        <v>104</v>
      </c>
    </row>
    <row r="110" spans="1:3" ht="45">
      <c r="A110" s="2" t="s">
        <v>2882</v>
      </c>
      <c r="B110" s="4"/>
      <c r="C110" s="4"/>
    </row>
    <row r="111" spans="1:3" ht="45">
      <c r="A111" s="3" t="s">
        <v>2857</v>
      </c>
      <c r="B111" s="4"/>
      <c r="C111" s="4"/>
    </row>
    <row r="112" spans="1:3" ht="30">
      <c r="A112" s="2" t="s">
        <v>1711</v>
      </c>
      <c r="B112" s="7">
        <v>24243000</v>
      </c>
      <c r="C112" s="7">
        <v>22420000</v>
      </c>
    </row>
    <row r="113" spans="1:3" ht="60">
      <c r="A113" s="2" t="s">
        <v>2883</v>
      </c>
      <c r="B113" s="4"/>
      <c r="C113" s="4"/>
    </row>
    <row r="114" spans="1:3" ht="45">
      <c r="A114" s="3" t="s">
        <v>2857</v>
      </c>
      <c r="B114" s="4"/>
      <c r="C114" s="4"/>
    </row>
    <row r="115" spans="1:3" ht="30">
      <c r="A115" s="2" t="s">
        <v>1711</v>
      </c>
      <c r="B115" s="4" t="s">
        <v>104</v>
      </c>
      <c r="C115" s="7">
        <v>2531000</v>
      </c>
    </row>
    <row r="116" spans="1:3" ht="60">
      <c r="A116" s="2" t="s">
        <v>2884</v>
      </c>
      <c r="B116" s="4"/>
      <c r="C116" s="4"/>
    </row>
    <row r="117" spans="1:3" ht="45">
      <c r="A117" s="3" t="s">
        <v>2857</v>
      </c>
      <c r="B117" s="4"/>
      <c r="C117" s="4"/>
    </row>
    <row r="118" spans="1:3" ht="30">
      <c r="A118" s="2" t="s">
        <v>1711</v>
      </c>
      <c r="B118" s="7">
        <v>24243000</v>
      </c>
      <c r="C118" s="7">
        <v>19889000</v>
      </c>
    </row>
    <row r="119" spans="1:3" ht="60">
      <c r="A119" s="2" t="s">
        <v>2885</v>
      </c>
      <c r="B119" s="4"/>
      <c r="C119" s="4"/>
    </row>
    <row r="120" spans="1:3" ht="45">
      <c r="A120" s="3" t="s">
        <v>2857</v>
      </c>
      <c r="B120" s="4"/>
      <c r="C120" s="4"/>
    </row>
    <row r="121" spans="1:3" ht="30">
      <c r="A121" s="2" t="s">
        <v>1711</v>
      </c>
      <c r="B121" s="4" t="s">
        <v>104</v>
      </c>
      <c r="C121" s="4" t="s">
        <v>104</v>
      </c>
    </row>
  </sheetData>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60">
      <c r="A1" s="1" t="s">
        <v>2886</v>
      </c>
      <c r="B1" s="8" t="s">
        <v>2</v>
      </c>
      <c r="C1" s="8" t="s">
        <v>28</v>
      </c>
    </row>
    <row r="2" spans="1:3" ht="30">
      <c r="A2" s="1" t="s">
        <v>27</v>
      </c>
      <c r="B2" s="8"/>
      <c r="C2" s="8"/>
    </row>
    <row r="3" spans="1:3" ht="45">
      <c r="A3" s="3" t="s">
        <v>2857</v>
      </c>
      <c r="B3" s="4"/>
      <c r="C3" s="4"/>
    </row>
    <row r="4" spans="1:3" ht="30">
      <c r="A4" s="2" t="s">
        <v>1741</v>
      </c>
      <c r="B4" s="6">
        <v>5724</v>
      </c>
      <c r="C4" s="6">
        <v>6244</v>
      </c>
    </row>
    <row r="5" spans="1:3" ht="30">
      <c r="A5" s="2" t="s">
        <v>1744</v>
      </c>
      <c r="B5" s="7">
        <v>2019</v>
      </c>
      <c r="C5" s="7">
        <v>2692</v>
      </c>
    </row>
    <row r="6" spans="1:3" ht="30">
      <c r="A6" s="2" t="s">
        <v>2887</v>
      </c>
      <c r="B6" s="4"/>
      <c r="C6" s="4"/>
    </row>
    <row r="7" spans="1:3" ht="45">
      <c r="A7" s="3" t="s">
        <v>2857</v>
      </c>
      <c r="B7" s="4"/>
      <c r="C7" s="4"/>
    </row>
    <row r="8" spans="1:3">
      <c r="A8" s="2" t="s">
        <v>1737</v>
      </c>
      <c r="B8" s="7">
        <v>14286</v>
      </c>
      <c r="C8" s="7">
        <v>10334</v>
      </c>
    </row>
    <row r="9" spans="1:3" ht="30">
      <c r="A9" s="2" t="s">
        <v>1741</v>
      </c>
      <c r="B9" s="7">
        <v>5724</v>
      </c>
      <c r="C9" s="7">
        <v>6244</v>
      </c>
    </row>
    <row r="10" spans="1:3" ht="30">
      <c r="A10" s="2" t="s">
        <v>1744</v>
      </c>
      <c r="B10" s="7">
        <v>2019</v>
      </c>
      <c r="C10" s="7">
        <v>2692</v>
      </c>
    </row>
    <row r="11" spans="1:3">
      <c r="A11" s="2" t="s">
        <v>1715</v>
      </c>
      <c r="B11" s="7">
        <v>22029</v>
      </c>
      <c r="C11" s="7">
        <v>19270</v>
      </c>
    </row>
    <row r="12" spans="1:3">
      <c r="A12" s="2" t="s">
        <v>1718</v>
      </c>
      <c r="B12" s="4" t="s">
        <v>104</v>
      </c>
      <c r="C12" s="4" t="s">
        <v>104</v>
      </c>
    </row>
    <row r="13" spans="1:3" ht="45">
      <c r="A13" s="2" t="s">
        <v>2888</v>
      </c>
      <c r="B13" s="4"/>
      <c r="C13" s="4"/>
    </row>
    <row r="14" spans="1:3" ht="45">
      <c r="A14" s="3" t="s">
        <v>2857</v>
      </c>
      <c r="B14" s="4"/>
      <c r="C14" s="4"/>
    </row>
    <row r="15" spans="1:3">
      <c r="A15" s="2" t="s">
        <v>1737</v>
      </c>
      <c r="B15" s="4" t="s">
        <v>104</v>
      </c>
      <c r="C15" s="4" t="s">
        <v>104</v>
      </c>
    </row>
    <row r="16" spans="1:3" ht="30">
      <c r="A16" s="2" t="s">
        <v>1741</v>
      </c>
      <c r="B16" s="4" t="s">
        <v>104</v>
      </c>
      <c r="C16" s="4" t="s">
        <v>104</v>
      </c>
    </row>
    <row r="17" spans="1:3" ht="30">
      <c r="A17" s="2" t="s">
        <v>1744</v>
      </c>
      <c r="B17" s="4" t="s">
        <v>104</v>
      </c>
      <c r="C17" s="4" t="s">
        <v>104</v>
      </c>
    </row>
    <row r="18" spans="1:3">
      <c r="A18" s="2" t="s">
        <v>1715</v>
      </c>
      <c r="B18" s="4" t="s">
        <v>104</v>
      </c>
      <c r="C18" s="4" t="s">
        <v>104</v>
      </c>
    </row>
    <row r="19" spans="1:3">
      <c r="A19" s="2" t="s">
        <v>1718</v>
      </c>
      <c r="B19" s="4" t="s">
        <v>104</v>
      </c>
      <c r="C19" s="4" t="s">
        <v>104</v>
      </c>
    </row>
    <row r="20" spans="1:3" ht="45">
      <c r="A20" s="2" t="s">
        <v>2889</v>
      </c>
      <c r="B20" s="4"/>
      <c r="C20" s="4"/>
    </row>
    <row r="21" spans="1:3" ht="45">
      <c r="A21" s="3" t="s">
        <v>2857</v>
      </c>
      <c r="B21" s="4"/>
      <c r="C21" s="4"/>
    </row>
    <row r="22" spans="1:3">
      <c r="A22" s="2" t="s">
        <v>1737</v>
      </c>
      <c r="B22" s="4" t="s">
        <v>104</v>
      </c>
      <c r="C22" s="7">
        <v>1791</v>
      </c>
    </row>
    <row r="23" spans="1:3" ht="30">
      <c r="A23" s="2" t="s">
        <v>1741</v>
      </c>
      <c r="B23" s="4" t="s">
        <v>104</v>
      </c>
      <c r="C23" s="4" t="s">
        <v>104</v>
      </c>
    </row>
    <row r="24" spans="1:3" ht="30">
      <c r="A24" s="2" t="s">
        <v>1744</v>
      </c>
      <c r="B24" s="4" t="s">
        <v>104</v>
      </c>
      <c r="C24" s="4" t="s">
        <v>104</v>
      </c>
    </row>
    <row r="25" spans="1:3">
      <c r="A25" s="2" t="s">
        <v>1715</v>
      </c>
      <c r="B25" s="4" t="s">
        <v>104</v>
      </c>
      <c r="C25" s="7">
        <v>1791</v>
      </c>
    </row>
    <row r="26" spans="1:3">
      <c r="A26" s="2" t="s">
        <v>1718</v>
      </c>
      <c r="B26" s="4" t="s">
        <v>104</v>
      </c>
      <c r="C26" s="4" t="s">
        <v>104</v>
      </c>
    </row>
    <row r="27" spans="1:3" ht="45">
      <c r="A27" s="2" t="s">
        <v>2890</v>
      </c>
      <c r="B27" s="4"/>
      <c r="C27" s="4"/>
    </row>
    <row r="28" spans="1:3" ht="45">
      <c r="A28" s="3" t="s">
        <v>2857</v>
      </c>
      <c r="B28" s="4"/>
      <c r="C28" s="4"/>
    </row>
    <row r="29" spans="1:3">
      <c r="A29" s="2" t="s">
        <v>1737</v>
      </c>
      <c r="B29" s="7">
        <v>14286</v>
      </c>
      <c r="C29" s="7">
        <v>8543</v>
      </c>
    </row>
    <row r="30" spans="1:3" ht="30">
      <c r="A30" s="2" t="s">
        <v>1741</v>
      </c>
      <c r="B30" s="7">
        <v>5724</v>
      </c>
      <c r="C30" s="7">
        <v>6244</v>
      </c>
    </row>
    <row r="31" spans="1:3" ht="30">
      <c r="A31" s="2" t="s">
        <v>1744</v>
      </c>
      <c r="B31" s="7">
        <v>2019</v>
      </c>
      <c r="C31" s="7">
        <v>2692</v>
      </c>
    </row>
    <row r="32" spans="1:3">
      <c r="A32" s="2" t="s">
        <v>1715</v>
      </c>
      <c r="B32" s="7">
        <v>22029</v>
      </c>
      <c r="C32" s="7">
        <v>17479</v>
      </c>
    </row>
    <row r="33" spans="1:3">
      <c r="A33" s="2" t="s">
        <v>1718</v>
      </c>
      <c r="B33" s="4" t="s">
        <v>104</v>
      </c>
      <c r="C33" s="4" t="s">
        <v>104</v>
      </c>
    </row>
  </sheetData>
  <mergeCells count="2">
    <mergeCell ref="B1:B2"/>
    <mergeCell ref="C1:C2"/>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5" width="12.28515625" bestFit="1" customWidth="1"/>
  </cols>
  <sheetData>
    <row r="1" spans="1:5" ht="45">
      <c r="A1" s="1" t="s">
        <v>2891</v>
      </c>
      <c r="B1" s="8" t="s">
        <v>2</v>
      </c>
      <c r="C1" s="8" t="s">
        <v>28</v>
      </c>
      <c r="D1" s="8" t="s">
        <v>88</v>
      </c>
      <c r="E1" s="8" t="s">
        <v>2546</v>
      </c>
    </row>
    <row r="2" spans="1:5" ht="30">
      <c r="A2" s="1" t="s">
        <v>27</v>
      </c>
      <c r="B2" s="8"/>
      <c r="C2" s="8"/>
      <c r="D2" s="8"/>
      <c r="E2" s="8"/>
    </row>
    <row r="3" spans="1:5">
      <c r="A3" s="3" t="s">
        <v>1767</v>
      </c>
      <c r="B3" s="4"/>
      <c r="C3" s="4"/>
      <c r="D3" s="4"/>
      <c r="E3" s="4"/>
    </row>
    <row r="4" spans="1:5">
      <c r="A4" s="2" t="s">
        <v>75</v>
      </c>
      <c r="B4" s="6">
        <v>37539</v>
      </c>
      <c r="C4" s="6">
        <v>30305</v>
      </c>
      <c r="D4" s="4"/>
      <c r="E4" s="4"/>
    </row>
    <row r="5" spans="1:5">
      <c r="A5" s="2" t="s">
        <v>43</v>
      </c>
      <c r="B5" s="7">
        <v>18609</v>
      </c>
      <c r="C5" s="7">
        <v>25409</v>
      </c>
      <c r="D5" s="7">
        <v>33837</v>
      </c>
      <c r="E5" s="7">
        <v>42641</v>
      </c>
    </row>
    <row r="6" spans="1:5">
      <c r="A6" s="3" t="s">
        <v>1780</v>
      </c>
      <c r="B6" s="4"/>
      <c r="C6" s="4"/>
      <c r="D6" s="4"/>
      <c r="E6" s="4"/>
    </row>
    <row r="7" spans="1:5">
      <c r="A7" s="2" t="s">
        <v>2892</v>
      </c>
      <c r="B7" s="7">
        <v>834381</v>
      </c>
      <c r="C7" s="7">
        <v>822209</v>
      </c>
      <c r="D7" s="4"/>
      <c r="E7" s="4"/>
    </row>
    <row r="8" spans="1:5">
      <c r="A8" s="2" t="s">
        <v>2893</v>
      </c>
      <c r="B8" s="4"/>
      <c r="C8" s="4"/>
      <c r="D8" s="4"/>
      <c r="E8" s="4"/>
    </row>
    <row r="9" spans="1:5">
      <c r="A9" s="3" t="s">
        <v>1767</v>
      </c>
      <c r="B9" s="4"/>
      <c r="C9" s="4"/>
      <c r="D9" s="4"/>
      <c r="E9" s="4"/>
    </row>
    <row r="10" spans="1:5">
      <c r="A10" s="2" t="s">
        <v>75</v>
      </c>
      <c r="B10" s="7">
        <v>36197</v>
      </c>
      <c r="C10" s="7">
        <v>28563</v>
      </c>
      <c r="D10" s="4"/>
      <c r="E10" s="4"/>
    </row>
    <row r="11" spans="1:5">
      <c r="A11" s="2" t="s">
        <v>2894</v>
      </c>
      <c r="B11" s="7">
        <v>655371</v>
      </c>
      <c r="C11" s="7">
        <v>585729</v>
      </c>
      <c r="D11" s="4"/>
      <c r="E11" s="4"/>
    </row>
    <row r="12" spans="1:5">
      <c r="A12" s="2" t="s">
        <v>2895</v>
      </c>
      <c r="B12" s="7">
        <v>62358</v>
      </c>
      <c r="C12" s="7">
        <v>72791</v>
      </c>
      <c r="D12" s="4"/>
      <c r="E12" s="4"/>
    </row>
    <row r="13" spans="1:5">
      <c r="A13" s="2" t="s">
        <v>43</v>
      </c>
      <c r="B13" s="7">
        <v>18609</v>
      </c>
      <c r="C13" s="7">
        <v>25409</v>
      </c>
      <c r="D13" s="4"/>
      <c r="E13" s="4"/>
    </row>
    <row r="14" spans="1:5">
      <c r="A14" s="3" t="s">
        <v>1780</v>
      </c>
      <c r="B14" s="4"/>
      <c r="C14" s="4"/>
      <c r="D14" s="4"/>
      <c r="E14" s="4"/>
    </row>
    <row r="15" spans="1:5">
      <c r="A15" s="2" t="s">
        <v>2892</v>
      </c>
      <c r="B15" s="7">
        <v>834381</v>
      </c>
      <c r="C15" s="7">
        <v>822209</v>
      </c>
      <c r="D15" s="4"/>
      <c r="E15" s="4"/>
    </row>
    <row r="16" spans="1:5">
      <c r="A16" s="2" t="s">
        <v>2896</v>
      </c>
      <c r="B16" s="7">
        <v>110205</v>
      </c>
      <c r="C16" s="7">
        <v>81249</v>
      </c>
      <c r="D16" s="4"/>
      <c r="E16" s="4"/>
    </row>
    <row r="17" spans="1:5">
      <c r="A17" s="2" t="s">
        <v>2897</v>
      </c>
      <c r="B17" s="4"/>
      <c r="C17" s="4"/>
      <c r="D17" s="4"/>
      <c r="E17" s="4"/>
    </row>
    <row r="18" spans="1:5">
      <c r="A18" s="3" t="s">
        <v>1767</v>
      </c>
      <c r="B18" s="4"/>
      <c r="C18" s="4"/>
      <c r="D18" s="4"/>
      <c r="E18" s="4"/>
    </row>
    <row r="19" spans="1:5">
      <c r="A19" s="2" t="s">
        <v>75</v>
      </c>
      <c r="B19" s="7">
        <v>37539</v>
      </c>
      <c r="C19" s="7">
        <v>30305</v>
      </c>
      <c r="D19" s="4"/>
      <c r="E19" s="4"/>
    </row>
    <row r="20" spans="1:5">
      <c r="A20" s="2" t="s">
        <v>2894</v>
      </c>
      <c r="B20" s="7">
        <v>661806</v>
      </c>
      <c r="C20" s="7">
        <v>591081</v>
      </c>
      <c r="D20" s="4"/>
      <c r="E20" s="4"/>
    </row>
    <row r="21" spans="1:5">
      <c r="A21" s="2" t="s">
        <v>2895</v>
      </c>
      <c r="B21" s="7">
        <v>69483</v>
      </c>
      <c r="C21" s="7">
        <v>88693</v>
      </c>
      <c r="D21" s="4"/>
      <c r="E21" s="4"/>
    </row>
    <row r="22" spans="1:5">
      <c r="A22" s="2" t="s">
        <v>43</v>
      </c>
      <c r="B22" s="7">
        <v>4242</v>
      </c>
      <c r="C22" s="7">
        <v>10557</v>
      </c>
      <c r="D22" s="4"/>
      <c r="E22" s="4"/>
    </row>
    <row r="23" spans="1:5">
      <c r="A23" s="3" t="s">
        <v>1780</v>
      </c>
      <c r="B23" s="4"/>
      <c r="C23" s="4"/>
      <c r="D23" s="4"/>
      <c r="E23" s="4"/>
    </row>
    <row r="24" spans="1:5">
      <c r="A24" s="2" t="s">
        <v>2892</v>
      </c>
      <c r="B24" s="7">
        <v>836658</v>
      </c>
      <c r="C24" s="7">
        <v>824895</v>
      </c>
      <c r="D24" s="4"/>
      <c r="E24" s="4"/>
    </row>
    <row r="25" spans="1:5">
      <c r="A25" s="2" t="s">
        <v>2896</v>
      </c>
      <c r="B25" s="7">
        <v>110218</v>
      </c>
      <c r="C25" s="7">
        <v>81014</v>
      </c>
      <c r="D25" s="4"/>
      <c r="E25" s="4"/>
    </row>
    <row r="26" spans="1:5" ht="30">
      <c r="A26" s="2" t="s">
        <v>2898</v>
      </c>
      <c r="B26" s="4"/>
      <c r="C26" s="4"/>
      <c r="D26" s="4"/>
      <c r="E26" s="4"/>
    </row>
    <row r="27" spans="1:5">
      <c r="A27" s="3" t="s">
        <v>1767</v>
      </c>
      <c r="B27" s="4"/>
      <c r="C27" s="4"/>
      <c r="D27" s="4"/>
      <c r="E27" s="4"/>
    </row>
    <row r="28" spans="1:5">
      <c r="A28" s="2" t="s">
        <v>75</v>
      </c>
      <c r="B28" s="4" t="s">
        <v>104</v>
      </c>
      <c r="C28" s="4" t="s">
        <v>104</v>
      </c>
      <c r="D28" s="4"/>
      <c r="E28" s="4"/>
    </row>
    <row r="29" spans="1:5">
      <c r="A29" s="2" t="s">
        <v>2894</v>
      </c>
      <c r="B29" s="4" t="s">
        <v>104</v>
      </c>
      <c r="C29" s="4" t="s">
        <v>104</v>
      </c>
      <c r="D29" s="4"/>
      <c r="E29" s="4"/>
    </row>
    <row r="30" spans="1:5">
      <c r="A30" s="2" t="s">
        <v>2895</v>
      </c>
      <c r="B30" s="4" t="s">
        <v>104</v>
      </c>
      <c r="C30" s="4" t="s">
        <v>104</v>
      </c>
      <c r="D30" s="4"/>
      <c r="E30" s="4"/>
    </row>
    <row r="31" spans="1:5">
      <c r="A31" s="2" t="s">
        <v>43</v>
      </c>
      <c r="B31" s="4" t="s">
        <v>104</v>
      </c>
      <c r="C31" s="4" t="s">
        <v>104</v>
      </c>
      <c r="D31" s="4"/>
      <c r="E31" s="4"/>
    </row>
    <row r="32" spans="1:5">
      <c r="A32" s="3" t="s">
        <v>1780</v>
      </c>
      <c r="B32" s="4"/>
      <c r="C32" s="4"/>
      <c r="D32" s="4"/>
      <c r="E32" s="4"/>
    </row>
    <row r="33" spans="1:5">
      <c r="A33" s="2" t="s">
        <v>2892</v>
      </c>
      <c r="B33" s="4" t="s">
        <v>104</v>
      </c>
      <c r="C33" s="4" t="s">
        <v>104</v>
      </c>
      <c r="D33" s="4"/>
      <c r="E33" s="4"/>
    </row>
    <row r="34" spans="1:5">
      <c r="A34" s="2" t="s">
        <v>2896</v>
      </c>
      <c r="B34" s="4" t="s">
        <v>104</v>
      </c>
      <c r="C34" s="4" t="s">
        <v>104</v>
      </c>
      <c r="D34" s="4"/>
      <c r="E34" s="4"/>
    </row>
    <row r="35" spans="1:5" ht="30">
      <c r="A35" s="2" t="s">
        <v>2899</v>
      </c>
      <c r="B35" s="4"/>
      <c r="C35" s="4"/>
      <c r="D35" s="4"/>
      <c r="E35" s="4"/>
    </row>
    <row r="36" spans="1:5">
      <c r="A36" s="3" t="s">
        <v>1767</v>
      </c>
      <c r="B36" s="4"/>
      <c r="C36" s="4"/>
      <c r="D36" s="4"/>
      <c r="E36" s="4"/>
    </row>
    <row r="37" spans="1:5">
      <c r="A37" s="2" t="s">
        <v>75</v>
      </c>
      <c r="B37" s="7">
        <v>37539</v>
      </c>
      <c r="C37" s="7">
        <v>30305</v>
      </c>
      <c r="D37" s="4"/>
      <c r="E37" s="4"/>
    </row>
    <row r="38" spans="1:5">
      <c r="A38" s="2" t="s">
        <v>2894</v>
      </c>
      <c r="B38" s="7">
        <v>642645</v>
      </c>
      <c r="C38" s="7">
        <v>582538</v>
      </c>
      <c r="D38" s="4"/>
      <c r="E38" s="4"/>
    </row>
    <row r="39" spans="1:5">
      <c r="A39" s="2" t="s">
        <v>2895</v>
      </c>
      <c r="B39" s="4" t="s">
        <v>104</v>
      </c>
      <c r="C39" s="4" t="s">
        <v>104</v>
      </c>
      <c r="D39" s="4"/>
      <c r="E39" s="4"/>
    </row>
    <row r="40" spans="1:5">
      <c r="A40" s="2" t="s">
        <v>43</v>
      </c>
      <c r="B40" s="4" t="s">
        <v>104</v>
      </c>
      <c r="C40" s="4" t="s">
        <v>104</v>
      </c>
      <c r="D40" s="4"/>
      <c r="E40" s="4"/>
    </row>
    <row r="41" spans="1:5">
      <c r="A41" s="3" t="s">
        <v>1780</v>
      </c>
      <c r="B41" s="4"/>
      <c r="C41" s="4"/>
      <c r="D41" s="4"/>
      <c r="E41" s="4"/>
    </row>
    <row r="42" spans="1:5">
      <c r="A42" s="2" t="s">
        <v>2892</v>
      </c>
      <c r="B42" s="7">
        <v>836658</v>
      </c>
      <c r="C42" s="7">
        <v>824895</v>
      </c>
      <c r="D42" s="4"/>
      <c r="E42" s="4"/>
    </row>
    <row r="43" spans="1:5">
      <c r="A43" s="2" t="s">
        <v>2896</v>
      </c>
      <c r="B43" s="7">
        <v>110218</v>
      </c>
      <c r="C43" s="7">
        <v>81014</v>
      </c>
      <c r="D43" s="4"/>
      <c r="E43" s="4"/>
    </row>
    <row r="44" spans="1:5" ht="30">
      <c r="A44" s="2" t="s">
        <v>2900</v>
      </c>
      <c r="B44" s="4"/>
      <c r="C44" s="4"/>
      <c r="D44" s="4"/>
      <c r="E44" s="4"/>
    </row>
    <row r="45" spans="1:5">
      <c r="A45" s="3" t="s">
        <v>1767</v>
      </c>
      <c r="B45" s="4"/>
      <c r="C45" s="4"/>
      <c r="D45" s="4"/>
      <c r="E45" s="4"/>
    </row>
    <row r="46" spans="1:5">
      <c r="A46" s="2" t="s">
        <v>75</v>
      </c>
      <c r="B46" s="4" t="s">
        <v>104</v>
      </c>
      <c r="C46" s="4" t="s">
        <v>104</v>
      </c>
      <c r="D46" s="4"/>
      <c r="E46" s="4"/>
    </row>
    <row r="47" spans="1:5">
      <c r="A47" s="2" t="s">
        <v>2894</v>
      </c>
      <c r="B47" s="7">
        <v>19161</v>
      </c>
      <c r="C47" s="7">
        <v>8543</v>
      </c>
      <c r="D47" s="4"/>
      <c r="E47" s="4"/>
    </row>
    <row r="48" spans="1:5">
      <c r="A48" s="2" t="s">
        <v>2895</v>
      </c>
      <c r="B48" s="7">
        <v>69483</v>
      </c>
      <c r="C48" s="7">
        <v>88693</v>
      </c>
      <c r="D48" s="4"/>
      <c r="E48" s="4"/>
    </row>
    <row r="49" spans="1:5">
      <c r="A49" s="2" t="s">
        <v>43</v>
      </c>
      <c r="B49" s="7">
        <v>4242</v>
      </c>
      <c r="C49" s="7">
        <v>10557</v>
      </c>
      <c r="D49" s="4"/>
      <c r="E49" s="4"/>
    </row>
    <row r="50" spans="1:5">
      <c r="A50" s="3" t="s">
        <v>1780</v>
      </c>
      <c r="B50" s="4"/>
      <c r="C50" s="4"/>
      <c r="D50" s="4"/>
      <c r="E50" s="4"/>
    </row>
    <row r="51" spans="1:5">
      <c r="A51" s="2" t="s">
        <v>2892</v>
      </c>
      <c r="B51" s="4" t="s">
        <v>104</v>
      </c>
      <c r="C51" s="4" t="s">
        <v>104</v>
      </c>
      <c r="D51" s="4"/>
      <c r="E51" s="4"/>
    </row>
    <row r="52" spans="1:5">
      <c r="A52" s="2" t="s">
        <v>2896</v>
      </c>
      <c r="B52" s="4" t="s">
        <v>104</v>
      </c>
      <c r="C52" s="4" t="s">
        <v>104</v>
      </c>
      <c r="D52" s="4"/>
      <c r="E52" s="4"/>
    </row>
  </sheetData>
  <mergeCells count="4">
    <mergeCell ref="B1:B2"/>
    <mergeCell ref="C1:C2"/>
    <mergeCell ref="D1:D2"/>
    <mergeCell ref="E1:E2"/>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6.42578125" bestFit="1" customWidth="1"/>
    <col min="3" max="5" width="12.28515625" bestFit="1" customWidth="1"/>
  </cols>
  <sheetData>
    <row r="1" spans="1:5" ht="30">
      <c r="A1" s="1" t="s">
        <v>2901</v>
      </c>
      <c r="B1" s="1" t="s">
        <v>1</v>
      </c>
      <c r="C1" s="1"/>
      <c r="D1" s="1"/>
      <c r="E1" s="1"/>
    </row>
    <row r="2" spans="1:5" ht="30">
      <c r="A2" s="1" t="s">
        <v>27</v>
      </c>
      <c r="B2" s="1" t="s">
        <v>2</v>
      </c>
      <c r="C2" s="1" t="s">
        <v>28</v>
      </c>
      <c r="D2" s="1" t="s">
        <v>88</v>
      </c>
      <c r="E2" s="1" t="s">
        <v>2902</v>
      </c>
    </row>
    <row r="3" spans="1:5" ht="45">
      <c r="A3" s="3" t="s">
        <v>2903</v>
      </c>
      <c r="B3" s="4"/>
      <c r="C3" s="4"/>
      <c r="D3" s="4"/>
      <c r="E3" s="4"/>
    </row>
    <row r="4" spans="1:5" ht="30">
      <c r="A4" s="2" t="s">
        <v>2904</v>
      </c>
      <c r="B4" s="7">
        <v>4124</v>
      </c>
      <c r="C4" s="7">
        <v>4124</v>
      </c>
      <c r="D4" s="4"/>
      <c r="E4" s="4"/>
    </row>
    <row r="5" spans="1:5" ht="30">
      <c r="A5" s="2" t="s">
        <v>2905</v>
      </c>
      <c r="B5" s="4"/>
      <c r="C5" s="4"/>
      <c r="D5" s="4"/>
      <c r="E5" s="4"/>
    </row>
    <row r="6" spans="1:5" ht="45">
      <c r="A6" s="3" t="s">
        <v>2903</v>
      </c>
      <c r="B6" s="4"/>
      <c r="C6" s="4"/>
      <c r="D6" s="4"/>
      <c r="E6" s="4"/>
    </row>
    <row r="7" spans="1:5">
      <c r="A7" s="2" t="s">
        <v>2906</v>
      </c>
      <c r="B7" s="4"/>
      <c r="C7" s="4"/>
      <c r="D7" s="4"/>
      <c r="E7" s="7">
        <v>4124</v>
      </c>
    </row>
    <row r="8" spans="1:5" ht="30">
      <c r="A8" s="2" t="s">
        <v>2907</v>
      </c>
      <c r="B8" s="325">
        <v>3.2399999999999998E-2</v>
      </c>
      <c r="C8" s="325">
        <v>3.2800000000000003E-2</v>
      </c>
      <c r="D8" s="325">
        <v>3.5700000000000003E-2</v>
      </c>
      <c r="E8" s="4"/>
    </row>
    <row r="9" spans="1:5" ht="30">
      <c r="A9" s="2" t="s">
        <v>2908</v>
      </c>
      <c r="B9" s="5">
        <v>48925</v>
      </c>
      <c r="C9" s="4"/>
      <c r="D9" s="4"/>
      <c r="E9" s="4"/>
    </row>
    <row r="10" spans="1:5" ht="30">
      <c r="A10" s="2" t="s">
        <v>2909</v>
      </c>
      <c r="B10" s="325">
        <v>0.25</v>
      </c>
      <c r="C10" s="4"/>
      <c r="D10" s="4"/>
      <c r="E10" s="4"/>
    </row>
    <row r="11" spans="1:5">
      <c r="A11" s="2" t="s">
        <v>2635</v>
      </c>
      <c r="B11" s="4"/>
      <c r="C11" s="4"/>
      <c r="D11" s="4"/>
      <c r="E11" s="4"/>
    </row>
    <row r="12" spans="1:5" ht="45">
      <c r="A12" s="3" t="s">
        <v>2903</v>
      </c>
      <c r="B12" s="4"/>
      <c r="C12" s="4"/>
      <c r="D12" s="4"/>
      <c r="E12" s="4"/>
    </row>
    <row r="13" spans="1:5" ht="30">
      <c r="A13" s="2" t="s">
        <v>2904</v>
      </c>
      <c r="B13" s="7">
        <v>4124</v>
      </c>
      <c r="C13" s="7">
        <v>4124</v>
      </c>
      <c r="D13" s="4"/>
      <c r="E13" s="4"/>
    </row>
  </sheetData>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2910</v>
      </c>
      <c r="B1" s="8" t="s">
        <v>1</v>
      </c>
      <c r="C1" s="8"/>
      <c r="D1" s="8"/>
    </row>
    <row r="2" spans="1:4">
      <c r="A2" s="8"/>
      <c r="B2" s="1" t="s">
        <v>2</v>
      </c>
      <c r="C2" s="1" t="s">
        <v>28</v>
      </c>
      <c r="D2" s="1" t="s">
        <v>88</v>
      </c>
    </row>
    <row r="3" spans="1:4">
      <c r="A3" s="3" t="s">
        <v>1833</v>
      </c>
      <c r="B3" s="4"/>
      <c r="C3" s="4"/>
      <c r="D3" s="4"/>
    </row>
    <row r="4" spans="1:4">
      <c r="A4" s="2" t="s">
        <v>2911</v>
      </c>
      <c r="B4" s="6">
        <v>783000</v>
      </c>
      <c r="C4" s="6">
        <v>621000</v>
      </c>
      <c r="D4" s="6">
        <v>659000</v>
      </c>
    </row>
  </sheetData>
  <mergeCells count="2">
    <mergeCell ref="A1:A2"/>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32.85546875" bestFit="1" customWidth="1"/>
    <col min="2" max="2" width="36.5703125" bestFit="1" customWidth="1"/>
    <col min="3" max="3" width="1.5703125" bestFit="1" customWidth="1"/>
    <col min="4" max="4" width="1.85546875" bestFit="1" customWidth="1"/>
    <col min="7" max="7" width="2.140625" bestFit="1" customWidth="1"/>
    <col min="9" max="9" width="1.85546875" bestFit="1" customWidth="1"/>
  </cols>
  <sheetData>
    <row r="1" spans="1:13" ht="15" customHeight="1">
      <c r="A1" s="8" t="s">
        <v>1084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1085</v>
      </c>
      <c r="B3" s="124"/>
      <c r="C3" s="124"/>
      <c r="D3" s="124"/>
      <c r="E3" s="124"/>
      <c r="F3" s="124"/>
      <c r="G3" s="124"/>
      <c r="H3" s="124"/>
      <c r="I3" s="124"/>
      <c r="J3" s="124"/>
      <c r="K3" s="124"/>
      <c r="L3" s="124"/>
      <c r="M3" s="124"/>
    </row>
    <row r="4" spans="1:13">
      <c r="A4" s="22" t="s">
        <v>1084</v>
      </c>
      <c r="B4" s="126"/>
      <c r="C4" s="126"/>
      <c r="D4" s="126"/>
      <c r="E4" s="126"/>
      <c r="F4" s="126"/>
      <c r="G4" s="126"/>
      <c r="H4" s="126"/>
      <c r="I4" s="126"/>
      <c r="J4" s="126"/>
      <c r="K4" s="126"/>
      <c r="L4" s="126"/>
      <c r="M4" s="126"/>
    </row>
    <row r="5" spans="1:13">
      <c r="A5" s="22"/>
      <c r="B5" s="206"/>
      <c r="C5" s="206"/>
      <c r="D5" s="206"/>
      <c r="E5" s="206"/>
      <c r="F5" s="206"/>
      <c r="G5" s="206"/>
      <c r="H5" s="206"/>
      <c r="I5" s="206"/>
      <c r="J5" s="206"/>
      <c r="K5" s="206"/>
      <c r="L5" s="206"/>
      <c r="M5" s="206"/>
    </row>
    <row r="6" spans="1:13">
      <c r="A6" s="22"/>
      <c r="B6" s="206"/>
      <c r="C6" s="206"/>
      <c r="D6" s="206"/>
      <c r="E6" s="206"/>
      <c r="F6" s="206"/>
      <c r="G6" s="206"/>
      <c r="H6" s="206"/>
      <c r="I6" s="206"/>
      <c r="J6" s="206"/>
      <c r="K6" s="206"/>
      <c r="L6" s="206"/>
      <c r="M6" s="206"/>
    </row>
    <row r="7" spans="1:13">
      <c r="A7" s="22"/>
      <c r="B7" s="206" t="s">
        <v>1086</v>
      </c>
      <c r="C7" s="206"/>
      <c r="D7" s="206"/>
      <c r="E7" s="206"/>
      <c r="F7" s="206"/>
      <c r="G7" s="206"/>
      <c r="H7" s="206"/>
      <c r="I7" s="206"/>
      <c r="J7" s="206"/>
      <c r="K7" s="206"/>
      <c r="L7" s="206"/>
      <c r="M7" s="206"/>
    </row>
    <row r="8" spans="1:13">
      <c r="A8" s="22"/>
      <c r="B8" s="72" t="s">
        <v>1087</v>
      </c>
      <c r="C8" s="72"/>
      <c r="D8" s="72"/>
      <c r="E8" s="72"/>
      <c r="F8" s="72"/>
      <c r="G8" s="72"/>
      <c r="H8" s="72"/>
      <c r="I8" s="72"/>
      <c r="J8" s="72"/>
      <c r="K8" s="72"/>
      <c r="L8" s="72"/>
      <c r="M8" s="72"/>
    </row>
    <row r="9" spans="1:13">
      <c r="A9" s="22"/>
      <c r="B9" s="207"/>
      <c r="C9" s="207"/>
      <c r="D9" s="207"/>
      <c r="E9" s="207"/>
      <c r="F9" s="207"/>
      <c r="G9" s="207"/>
      <c r="H9" s="207"/>
      <c r="I9" s="207"/>
      <c r="J9" s="207"/>
      <c r="K9" s="207"/>
      <c r="L9" s="207"/>
      <c r="M9" s="207"/>
    </row>
    <row r="10" spans="1:13">
      <c r="A10" s="22"/>
      <c r="B10" s="207"/>
      <c r="C10" s="207"/>
      <c r="D10" s="207"/>
      <c r="E10" s="207"/>
      <c r="F10" s="207"/>
      <c r="G10" s="207"/>
      <c r="H10" s="207"/>
      <c r="I10" s="207"/>
      <c r="J10" s="207"/>
      <c r="K10" s="207"/>
      <c r="L10" s="207"/>
      <c r="M10" s="207"/>
    </row>
    <row r="11" spans="1:13">
      <c r="A11" s="22"/>
      <c r="B11" s="23"/>
      <c r="C11" s="24"/>
      <c r="D11" s="55"/>
      <c r="E11" s="55"/>
      <c r="F11" s="55"/>
      <c r="G11" s="55"/>
      <c r="H11" s="55"/>
      <c r="I11" s="55"/>
      <c r="J11" s="24"/>
      <c r="K11" s="24"/>
      <c r="L11" s="24"/>
      <c r="M11" s="24"/>
    </row>
    <row r="12" spans="1:13">
      <c r="A12" s="22"/>
      <c r="B12" s="24"/>
      <c r="C12" s="24"/>
      <c r="D12" s="55"/>
      <c r="E12" s="55"/>
      <c r="F12" s="55"/>
      <c r="G12" s="55"/>
      <c r="H12" s="55"/>
      <c r="I12" s="55"/>
      <c r="J12" s="24"/>
      <c r="K12" s="24"/>
      <c r="L12" s="24"/>
      <c r="M12" s="24"/>
    </row>
    <row r="13" spans="1:13" ht="15.75" thickBot="1">
      <c r="A13" s="22"/>
      <c r="B13" s="24"/>
      <c r="C13" s="204" t="s">
        <v>104</v>
      </c>
      <c r="D13" s="49" t="s">
        <v>1088</v>
      </c>
      <c r="E13" s="49"/>
      <c r="F13" s="49"/>
      <c r="G13" s="49"/>
      <c r="H13" s="49"/>
      <c r="I13" s="49"/>
      <c r="J13" s="49"/>
      <c r="K13" s="49"/>
    </row>
    <row r="14" spans="1:13" ht="15.75" thickBot="1">
      <c r="A14" s="22"/>
      <c r="B14" s="204"/>
      <c r="C14" s="204" t="s">
        <v>104</v>
      </c>
      <c r="D14" s="50">
        <v>2014</v>
      </c>
      <c r="E14" s="50"/>
      <c r="F14" s="50"/>
      <c r="G14" s="30"/>
      <c r="H14" s="30"/>
      <c r="I14" s="50">
        <v>2013</v>
      </c>
      <c r="J14" s="50"/>
      <c r="K14" s="50"/>
    </row>
    <row r="15" spans="1:13">
      <c r="A15" s="22"/>
      <c r="B15" s="11" t="s">
        <v>1089</v>
      </c>
      <c r="C15" s="204" t="s">
        <v>104</v>
      </c>
      <c r="D15" s="67" t="s">
        <v>314</v>
      </c>
      <c r="E15" s="78" t="s">
        <v>1090</v>
      </c>
      <c r="F15" s="78"/>
      <c r="G15" s="24" t="s">
        <v>104</v>
      </c>
      <c r="H15" s="24"/>
      <c r="I15" s="67" t="s">
        <v>314</v>
      </c>
      <c r="J15" s="78" t="s">
        <v>1091</v>
      </c>
      <c r="K15" s="78"/>
    </row>
    <row r="16" spans="1:13">
      <c r="A16" s="22"/>
      <c r="B16" s="11" t="s">
        <v>1092</v>
      </c>
      <c r="C16" s="204" t="s">
        <v>104</v>
      </c>
      <c r="D16" s="37"/>
      <c r="E16" s="73" t="s">
        <v>1093</v>
      </c>
      <c r="F16" s="73"/>
      <c r="G16" s="24" t="s">
        <v>104</v>
      </c>
      <c r="H16" s="24"/>
      <c r="I16" s="37"/>
      <c r="J16" s="73" t="s">
        <v>1094</v>
      </c>
      <c r="K16" s="73"/>
    </row>
    <row r="17" spans="1:13">
      <c r="A17" s="22"/>
      <c r="B17" s="11" t="s">
        <v>1095</v>
      </c>
      <c r="C17" s="204" t="s">
        <v>104</v>
      </c>
      <c r="D17" s="37"/>
      <c r="E17" s="73" t="s">
        <v>1096</v>
      </c>
      <c r="F17" s="73"/>
      <c r="G17" s="24" t="s">
        <v>104</v>
      </c>
      <c r="H17" s="24"/>
      <c r="I17" s="37"/>
      <c r="J17" s="73" t="s">
        <v>782</v>
      </c>
      <c r="K17" s="73"/>
    </row>
    <row r="18" spans="1:13">
      <c r="A18" s="22"/>
      <c r="B18" s="11" t="s">
        <v>1097</v>
      </c>
      <c r="C18" s="204" t="s">
        <v>104</v>
      </c>
      <c r="D18" s="37"/>
      <c r="E18" s="73" t="s">
        <v>1098</v>
      </c>
      <c r="F18" s="73"/>
      <c r="G18" s="24" t="s">
        <v>104</v>
      </c>
      <c r="H18" s="24"/>
      <c r="I18" s="37"/>
      <c r="J18" s="73" t="s">
        <v>1099</v>
      </c>
      <c r="K18" s="73"/>
    </row>
    <row r="19" spans="1:13" ht="15.75" thickBot="1">
      <c r="A19" s="22"/>
      <c r="B19" s="11" t="s">
        <v>1100</v>
      </c>
      <c r="C19" s="204" t="s">
        <v>104</v>
      </c>
      <c r="D19" s="39"/>
      <c r="E19" s="76" t="s">
        <v>1101</v>
      </c>
      <c r="F19" s="76"/>
      <c r="G19" s="24" t="s">
        <v>104</v>
      </c>
      <c r="H19" s="24"/>
      <c r="I19" s="39"/>
      <c r="J19" s="76" t="s">
        <v>1102</v>
      </c>
      <c r="K19" s="76"/>
    </row>
    <row r="20" spans="1:13">
      <c r="A20" s="22"/>
      <c r="B20" s="11" t="s">
        <v>160</v>
      </c>
      <c r="C20" s="204" t="s">
        <v>104</v>
      </c>
      <c r="D20" s="130"/>
      <c r="E20" s="78" t="s">
        <v>1103</v>
      </c>
      <c r="F20" s="78"/>
      <c r="G20" s="24" t="s">
        <v>104</v>
      </c>
      <c r="H20" s="24"/>
      <c r="I20" s="130"/>
      <c r="J20" s="78" t="s">
        <v>1104</v>
      </c>
      <c r="K20" s="78"/>
    </row>
    <row r="21" spans="1:13" ht="27" thickBot="1">
      <c r="A21" s="22"/>
      <c r="B21" s="11" t="s">
        <v>1105</v>
      </c>
      <c r="C21" s="204" t="s">
        <v>104</v>
      </c>
      <c r="D21" s="39"/>
      <c r="E21" s="205">
        <v>-9185</v>
      </c>
      <c r="F21" s="205"/>
      <c r="G21" s="24"/>
      <c r="H21" s="24"/>
      <c r="I21" s="39"/>
      <c r="J21" s="205">
        <v>-7913</v>
      </c>
      <c r="K21" s="205"/>
    </row>
    <row r="22" spans="1:13" ht="15.75" thickBot="1">
      <c r="A22" s="22"/>
      <c r="B22" s="11" t="s">
        <v>44</v>
      </c>
      <c r="C22" s="204" t="s">
        <v>104</v>
      </c>
      <c r="D22" s="41" t="s">
        <v>314</v>
      </c>
      <c r="E22" s="184" t="s">
        <v>1106</v>
      </c>
      <c r="F22" s="184"/>
      <c r="G22" s="24" t="s">
        <v>104</v>
      </c>
      <c r="H22" s="24"/>
      <c r="I22" s="41" t="s">
        <v>314</v>
      </c>
      <c r="J22" s="184" t="s">
        <v>1107</v>
      </c>
      <c r="K22" s="184"/>
    </row>
    <row r="23" spans="1:13" ht="15.75" thickTop="1">
      <c r="A23" s="22"/>
      <c r="B23" s="126"/>
      <c r="C23" s="126"/>
      <c r="D23" s="126"/>
      <c r="E23" s="126"/>
      <c r="F23" s="126"/>
      <c r="G23" s="126"/>
      <c r="H23" s="126"/>
      <c r="I23" s="126"/>
      <c r="J23" s="126"/>
      <c r="K23" s="126"/>
      <c r="L23" s="126"/>
      <c r="M23" s="126"/>
    </row>
    <row r="24" spans="1:13">
      <c r="A24" s="22"/>
      <c r="B24" s="129"/>
      <c r="C24" s="129"/>
      <c r="D24" s="129"/>
      <c r="E24" s="129"/>
      <c r="F24" s="129"/>
      <c r="G24" s="129"/>
      <c r="H24" s="129"/>
      <c r="I24" s="129"/>
      <c r="J24" s="129"/>
      <c r="K24" s="129"/>
      <c r="L24" s="129"/>
      <c r="M24" s="129"/>
    </row>
  </sheetData>
  <mergeCells count="37">
    <mergeCell ref="B23:M23"/>
    <mergeCell ref="B24:M24"/>
    <mergeCell ref="B5:M5"/>
    <mergeCell ref="B6:M6"/>
    <mergeCell ref="B7:M7"/>
    <mergeCell ref="B8:M8"/>
    <mergeCell ref="B9:M9"/>
    <mergeCell ref="B10:M10"/>
    <mergeCell ref="E21:F21"/>
    <mergeCell ref="J21:K21"/>
    <mergeCell ref="E22:F22"/>
    <mergeCell ref="J22:K22"/>
    <mergeCell ref="A1:A2"/>
    <mergeCell ref="B1:M1"/>
    <mergeCell ref="B2:M2"/>
    <mergeCell ref="B3:M3"/>
    <mergeCell ref="A4:A24"/>
    <mergeCell ref="B4:M4"/>
    <mergeCell ref="E18:F18"/>
    <mergeCell ref="J18:K18"/>
    <mergeCell ref="E19:F19"/>
    <mergeCell ref="J19:K19"/>
    <mergeCell ref="E20:F20"/>
    <mergeCell ref="J20:K20"/>
    <mergeCell ref="E15:F15"/>
    <mergeCell ref="J15:K15"/>
    <mergeCell ref="E16:F16"/>
    <mergeCell ref="J16:K16"/>
    <mergeCell ref="E17:F17"/>
    <mergeCell ref="J17:K17"/>
    <mergeCell ref="D11:E11"/>
    <mergeCell ref="F11:I11"/>
    <mergeCell ref="D12:E12"/>
    <mergeCell ref="F12:I12"/>
    <mergeCell ref="D13:K13"/>
    <mergeCell ref="D14:F14"/>
    <mergeCell ref="I14:K14"/>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2912</v>
      </c>
      <c r="B1" s="8" t="s">
        <v>2</v>
      </c>
    </row>
    <row r="2" spans="1:2" ht="30">
      <c r="A2" s="1" t="s">
        <v>27</v>
      </c>
      <c r="B2" s="8"/>
    </row>
    <row r="3" spans="1:2">
      <c r="A3" s="3" t="s">
        <v>1833</v>
      </c>
      <c r="B3" s="4"/>
    </row>
    <row r="4" spans="1:2">
      <c r="A4" s="2">
        <v>2015</v>
      </c>
      <c r="B4" s="6">
        <v>709</v>
      </c>
    </row>
    <row r="5" spans="1:2">
      <c r="A5" s="2">
        <v>2016</v>
      </c>
      <c r="B5" s="4">
        <v>650</v>
      </c>
    </row>
    <row r="6" spans="1:2">
      <c r="A6" s="2">
        <v>2017</v>
      </c>
      <c r="B6" s="4">
        <v>597</v>
      </c>
    </row>
    <row r="7" spans="1:2">
      <c r="A7" s="2">
        <v>2018</v>
      </c>
      <c r="B7" s="4">
        <v>583</v>
      </c>
    </row>
    <row r="8" spans="1:2">
      <c r="A8" s="2">
        <v>2019</v>
      </c>
      <c r="B8" s="4">
        <v>591</v>
      </c>
    </row>
    <row r="9" spans="1:2">
      <c r="A9" s="2" t="s">
        <v>1189</v>
      </c>
      <c r="B9" s="7">
        <v>2337</v>
      </c>
    </row>
    <row r="10" spans="1:2">
      <c r="A10" s="2" t="s">
        <v>1842</v>
      </c>
      <c r="B10" s="6">
        <v>5467</v>
      </c>
    </row>
  </sheetData>
  <mergeCells count="1">
    <mergeCell ref="B1:B2"/>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2913</v>
      </c>
      <c r="B1" s="1" t="s">
        <v>1</v>
      </c>
    </row>
    <row r="2" spans="1:2">
      <c r="A2" s="8"/>
      <c r="B2" s="1" t="s">
        <v>2</v>
      </c>
    </row>
    <row r="3" spans="1:2">
      <c r="A3" s="3" t="s">
        <v>1846</v>
      </c>
      <c r="B3" s="4"/>
    </row>
    <row r="4" spans="1:2" ht="30">
      <c r="A4" s="2" t="s">
        <v>2914</v>
      </c>
      <c r="B4" s="325">
        <v>0.01</v>
      </c>
    </row>
  </sheetData>
  <mergeCells count="1">
    <mergeCell ref="A1:A2"/>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2915</v>
      </c>
      <c r="B1" s="8" t="s">
        <v>1</v>
      </c>
      <c r="C1" s="8"/>
      <c r="D1" s="8"/>
    </row>
    <row r="2" spans="1:4" ht="30">
      <c r="A2" s="1" t="s">
        <v>27</v>
      </c>
      <c r="B2" s="1" t="s">
        <v>2</v>
      </c>
      <c r="C2" s="1" t="s">
        <v>28</v>
      </c>
      <c r="D2" s="1" t="s">
        <v>88</v>
      </c>
    </row>
    <row r="3" spans="1:4">
      <c r="A3" s="3" t="s">
        <v>1846</v>
      </c>
      <c r="B3" s="4"/>
      <c r="C3" s="4"/>
      <c r="D3" s="4"/>
    </row>
    <row r="4" spans="1:4">
      <c r="A4" s="2" t="s">
        <v>1849</v>
      </c>
      <c r="B4" s="6">
        <v>544</v>
      </c>
      <c r="C4" s="6">
        <v>513</v>
      </c>
      <c r="D4" s="6">
        <v>466</v>
      </c>
    </row>
    <row r="5" spans="1:4">
      <c r="A5" s="2" t="s">
        <v>1853</v>
      </c>
      <c r="B5" s="4">
        <v>739</v>
      </c>
      <c r="C5" s="4">
        <v>699</v>
      </c>
      <c r="D5" s="4">
        <v>777</v>
      </c>
    </row>
    <row r="6" spans="1:4">
      <c r="A6" s="2" t="s">
        <v>2916</v>
      </c>
      <c r="B6" s="4">
        <v>449</v>
      </c>
      <c r="C6" s="4">
        <v>453</v>
      </c>
      <c r="D6" s="4">
        <v>504</v>
      </c>
    </row>
    <row r="7" spans="1:4">
      <c r="A7" s="2" t="s">
        <v>1861</v>
      </c>
      <c r="B7" s="4">
        <v>567</v>
      </c>
      <c r="C7" s="4">
        <v>529</v>
      </c>
      <c r="D7" s="4">
        <v>569</v>
      </c>
    </row>
    <row r="8" spans="1:4">
      <c r="A8" s="2" t="s">
        <v>2917</v>
      </c>
      <c r="B8" s="4">
        <v>475</v>
      </c>
      <c r="C8" s="4">
        <v>384</v>
      </c>
      <c r="D8" s="4">
        <v>336</v>
      </c>
    </row>
    <row r="9" spans="1:4">
      <c r="A9" s="2" t="s">
        <v>1868</v>
      </c>
      <c r="B9" s="4">
        <v>635</v>
      </c>
      <c r="C9" s="4">
        <v>707</v>
      </c>
      <c r="D9" s="4">
        <v>948</v>
      </c>
    </row>
    <row r="10" spans="1:4">
      <c r="A10" s="2" t="s">
        <v>1872</v>
      </c>
      <c r="B10" s="7">
        <v>2938</v>
      </c>
      <c r="C10" s="7">
        <v>2661</v>
      </c>
      <c r="D10" s="7">
        <v>2391</v>
      </c>
    </row>
    <row r="11" spans="1:4">
      <c r="A11" s="2" t="s">
        <v>1876</v>
      </c>
      <c r="B11" s="6">
        <v>6347</v>
      </c>
      <c r="C11" s="6">
        <v>5946</v>
      </c>
      <c r="D11" s="6">
        <v>5991</v>
      </c>
    </row>
  </sheetData>
  <mergeCells count="1">
    <mergeCell ref="B1:D1"/>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28515625" bestFit="1" customWidth="1"/>
  </cols>
  <sheetData>
    <row r="1" spans="1:5" ht="45">
      <c r="A1" s="1" t="s">
        <v>2918</v>
      </c>
      <c r="B1" s="8" t="s">
        <v>2</v>
      </c>
      <c r="C1" s="8" t="s">
        <v>28</v>
      </c>
      <c r="D1" s="8" t="s">
        <v>88</v>
      </c>
      <c r="E1" s="8" t="s">
        <v>2546</v>
      </c>
    </row>
    <row r="2" spans="1:5" ht="30">
      <c r="A2" s="1" t="s">
        <v>27</v>
      </c>
      <c r="B2" s="8"/>
      <c r="C2" s="8"/>
      <c r="D2" s="8"/>
      <c r="E2" s="8"/>
    </row>
    <row r="3" spans="1:5">
      <c r="A3" s="3" t="s">
        <v>29</v>
      </c>
      <c r="B3" s="4"/>
      <c r="C3" s="4"/>
      <c r="D3" s="4"/>
      <c r="E3" s="4"/>
    </row>
    <row r="4" spans="1:5">
      <c r="A4" s="2" t="s">
        <v>51</v>
      </c>
      <c r="B4" s="6">
        <v>12966</v>
      </c>
      <c r="C4" s="6">
        <v>14378</v>
      </c>
      <c r="D4" s="4"/>
      <c r="E4" s="4"/>
    </row>
    <row r="5" spans="1:5">
      <c r="A5" s="2" t="s">
        <v>52</v>
      </c>
      <c r="B5" s="7">
        <v>1155734</v>
      </c>
      <c r="C5" s="7">
        <v>1089532</v>
      </c>
      <c r="D5" s="4"/>
      <c r="E5" s="4"/>
    </row>
    <row r="6" spans="1:5">
      <c r="A6" s="3" t="s">
        <v>2919</v>
      </c>
      <c r="B6" s="4"/>
      <c r="C6" s="4"/>
      <c r="D6" s="4"/>
      <c r="E6" s="4"/>
    </row>
    <row r="7" spans="1:5">
      <c r="A7" s="2" t="s">
        <v>61</v>
      </c>
      <c r="B7" s="7">
        <v>4434</v>
      </c>
      <c r="C7" s="7">
        <v>3283</v>
      </c>
      <c r="D7" s="4"/>
      <c r="E7" s="4"/>
    </row>
    <row r="8" spans="1:5">
      <c r="A8" s="2" t="s">
        <v>1897</v>
      </c>
      <c r="B8" s="7">
        <v>4124</v>
      </c>
      <c r="C8" s="7">
        <v>4124</v>
      </c>
      <c r="D8" s="4"/>
      <c r="E8" s="4"/>
    </row>
    <row r="9" spans="1:5">
      <c r="A9" s="2" t="s">
        <v>59</v>
      </c>
      <c r="B9" s="7">
        <v>9680</v>
      </c>
      <c r="C9" s="4"/>
      <c r="D9" s="4"/>
      <c r="E9" s="4"/>
    </row>
    <row r="10" spans="1:5">
      <c r="A10" s="2" t="s">
        <v>62</v>
      </c>
      <c r="B10" s="7">
        <v>1048084</v>
      </c>
      <c r="C10" s="7">
        <v>982873</v>
      </c>
      <c r="D10" s="4"/>
      <c r="E10" s="4"/>
    </row>
    <row r="11" spans="1:5">
      <c r="A11" s="3" t="s">
        <v>63</v>
      </c>
      <c r="B11" s="4"/>
      <c r="C11" s="4"/>
      <c r="D11" s="4"/>
      <c r="E11" s="4"/>
    </row>
    <row r="12" spans="1:5">
      <c r="A12" s="2" t="s">
        <v>65</v>
      </c>
      <c r="B12" s="4"/>
      <c r="C12" s="7">
        <v>1037</v>
      </c>
      <c r="D12" s="4"/>
      <c r="E12" s="4"/>
    </row>
    <row r="13" spans="1:5">
      <c r="A13" s="2" t="s">
        <v>1911</v>
      </c>
      <c r="B13" s="7">
        <v>-38553</v>
      </c>
      <c r="C13" s="7">
        <v>-45822</v>
      </c>
      <c r="D13" s="4"/>
      <c r="E13" s="4"/>
    </row>
    <row r="14" spans="1:5" ht="30">
      <c r="A14" s="2" t="s">
        <v>2920</v>
      </c>
      <c r="B14" s="4">
        <v>664</v>
      </c>
      <c r="C14" s="7">
        <v>-4109</v>
      </c>
      <c r="D14" s="7">
        <v>2828</v>
      </c>
      <c r="E14" s="7">
        <v>2219</v>
      </c>
    </row>
    <row r="15" spans="1:5">
      <c r="A15" s="2" t="s">
        <v>70</v>
      </c>
      <c r="B15" s="7">
        <v>107650</v>
      </c>
      <c r="C15" s="7">
        <v>106659</v>
      </c>
      <c r="D15" s="7">
        <v>115317</v>
      </c>
      <c r="E15" s="7">
        <v>111180</v>
      </c>
    </row>
    <row r="16" spans="1:5" ht="30">
      <c r="A16" s="2" t="s">
        <v>2921</v>
      </c>
      <c r="B16" s="7">
        <v>1155734</v>
      </c>
      <c r="C16" s="7">
        <v>1089532</v>
      </c>
      <c r="D16" s="4"/>
      <c r="E16" s="4"/>
    </row>
    <row r="17" spans="1:5">
      <c r="A17" s="2" t="s">
        <v>2635</v>
      </c>
      <c r="B17" s="4"/>
      <c r="C17" s="4"/>
      <c r="D17" s="4"/>
      <c r="E17" s="4"/>
    </row>
    <row r="18" spans="1:5">
      <c r="A18" s="3" t="s">
        <v>29</v>
      </c>
      <c r="B18" s="4"/>
      <c r="C18" s="4"/>
      <c r="D18" s="4"/>
      <c r="E18" s="4"/>
    </row>
    <row r="19" spans="1:5">
      <c r="A19" s="2" t="s">
        <v>1411</v>
      </c>
      <c r="B19" s="7">
        <v>7910</v>
      </c>
      <c r="C19" s="4">
        <v>323</v>
      </c>
      <c r="D19" s="4"/>
      <c r="E19" s="4"/>
    </row>
    <row r="20" spans="1:5">
      <c r="A20" s="2" t="s">
        <v>51</v>
      </c>
      <c r="B20" s="4">
        <v>252</v>
      </c>
      <c r="C20" s="7">
        <v>1711</v>
      </c>
      <c r="D20" s="4"/>
      <c r="E20" s="4"/>
    </row>
    <row r="21" spans="1:5">
      <c r="A21" s="2" t="s">
        <v>1891</v>
      </c>
      <c r="B21" s="7">
        <v>113364</v>
      </c>
      <c r="C21" s="7">
        <v>108789</v>
      </c>
      <c r="D21" s="4"/>
      <c r="E21" s="4"/>
    </row>
    <row r="22" spans="1:5">
      <c r="A22" s="2" t="s">
        <v>52</v>
      </c>
      <c r="B22" s="7">
        <v>121526</v>
      </c>
      <c r="C22" s="7">
        <v>110823</v>
      </c>
      <c r="D22" s="4"/>
      <c r="E22" s="4"/>
    </row>
    <row r="23" spans="1:5">
      <c r="A23" s="3" t="s">
        <v>2919</v>
      </c>
      <c r="B23" s="4"/>
      <c r="C23" s="4"/>
      <c r="D23" s="4"/>
      <c r="E23" s="4"/>
    </row>
    <row r="24" spans="1:5">
      <c r="A24" s="2" t="s">
        <v>61</v>
      </c>
      <c r="B24" s="4">
        <v>72</v>
      </c>
      <c r="C24" s="4">
        <v>40</v>
      </c>
      <c r="D24" s="4"/>
      <c r="E24" s="4"/>
    </row>
    <row r="25" spans="1:5">
      <c r="A25" s="2" t="s">
        <v>1897</v>
      </c>
      <c r="B25" s="7">
        <v>4124</v>
      </c>
      <c r="C25" s="7">
        <v>4124</v>
      </c>
      <c r="D25" s="4"/>
      <c r="E25" s="4"/>
    </row>
    <row r="26" spans="1:5">
      <c r="A26" s="2" t="s">
        <v>59</v>
      </c>
      <c r="B26" s="7">
        <v>9680</v>
      </c>
      <c r="C26" s="4"/>
      <c r="D26" s="4"/>
      <c r="E26" s="4"/>
    </row>
    <row r="27" spans="1:5">
      <c r="A27" s="2" t="s">
        <v>62</v>
      </c>
      <c r="B27" s="7">
        <v>13876</v>
      </c>
      <c r="C27" s="7">
        <v>4164</v>
      </c>
      <c r="D27" s="4"/>
      <c r="E27" s="4"/>
    </row>
    <row r="28" spans="1:5">
      <c r="A28" s="3" t="s">
        <v>63</v>
      </c>
      <c r="B28" s="4"/>
      <c r="C28" s="4"/>
      <c r="D28" s="4"/>
      <c r="E28" s="4"/>
    </row>
    <row r="29" spans="1:5" ht="60">
      <c r="A29" s="2" t="s">
        <v>2922</v>
      </c>
      <c r="B29" s="4"/>
      <c r="C29" s="7">
        <v>10680</v>
      </c>
      <c r="D29" s="4"/>
      <c r="E29" s="4"/>
    </row>
    <row r="30" spans="1:5">
      <c r="A30" s="2" t="s">
        <v>65</v>
      </c>
      <c r="B30" s="4"/>
      <c r="C30" s="7">
        <v>1037</v>
      </c>
      <c r="D30" s="4"/>
      <c r="E30" s="4"/>
    </row>
    <row r="31" spans="1:5" ht="60">
      <c r="A31" s="2" t="s">
        <v>2923</v>
      </c>
      <c r="B31" s="4">
        <v>218</v>
      </c>
      <c r="C31" s="4">
        <v>217</v>
      </c>
      <c r="D31" s="4"/>
      <c r="E31" s="4"/>
    </row>
    <row r="32" spans="1:5">
      <c r="A32" s="2" t="s">
        <v>67</v>
      </c>
      <c r="B32" s="7">
        <v>145321</v>
      </c>
      <c r="C32" s="7">
        <v>144656</v>
      </c>
      <c r="D32" s="4"/>
      <c r="E32" s="4"/>
    </row>
    <row r="33" spans="1:5">
      <c r="A33" s="2" t="s">
        <v>1911</v>
      </c>
      <c r="B33" s="7">
        <v>-38553</v>
      </c>
      <c r="C33" s="7">
        <v>-45822</v>
      </c>
      <c r="D33" s="4"/>
      <c r="E33" s="4"/>
    </row>
    <row r="34" spans="1:5" ht="30">
      <c r="A34" s="2" t="s">
        <v>2920</v>
      </c>
      <c r="B34" s="4">
        <v>664</v>
      </c>
      <c r="C34" s="7">
        <v>-4109</v>
      </c>
      <c r="D34" s="4"/>
      <c r="E34" s="4"/>
    </row>
    <row r="35" spans="1:5">
      <c r="A35" s="2" t="s">
        <v>70</v>
      </c>
      <c r="B35" s="7">
        <v>107650</v>
      </c>
      <c r="C35" s="7">
        <v>106659</v>
      </c>
      <c r="D35" s="4"/>
      <c r="E35" s="4"/>
    </row>
    <row r="36" spans="1:5" ht="30">
      <c r="A36" s="2" t="s">
        <v>2921</v>
      </c>
      <c r="B36" s="6">
        <v>121526</v>
      </c>
      <c r="C36" s="6">
        <v>110823</v>
      </c>
      <c r="D36" s="4"/>
      <c r="E36" s="4"/>
    </row>
  </sheetData>
  <mergeCells count="4">
    <mergeCell ref="B1:B2"/>
    <mergeCell ref="C1:C2"/>
    <mergeCell ref="D1:D2"/>
    <mergeCell ref="E1:E2"/>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60">
      <c r="A1" s="1" t="s">
        <v>2924</v>
      </c>
      <c r="B1" s="1" t="s">
        <v>2</v>
      </c>
      <c r="C1" s="1" t="s">
        <v>28</v>
      </c>
    </row>
    <row r="2" spans="1:3" ht="30">
      <c r="A2" s="3" t="s">
        <v>2925</v>
      </c>
      <c r="B2" s="4"/>
      <c r="C2" s="4"/>
    </row>
    <row r="3" spans="1:3">
      <c r="A3" s="2" t="s">
        <v>78</v>
      </c>
      <c r="B3" s="7">
        <v>5000000</v>
      </c>
      <c r="C3" s="7">
        <v>5000000</v>
      </c>
    </row>
    <row r="4" spans="1:3">
      <c r="A4" s="2" t="s">
        <v>79</v>
      </c>
      <c r="B4" s="9">
        <v>0.01</v>
      </c>
      <c r="C4" s="9">
        <v>0.01</v>
      </c>
    </row>
    <row r="5" spans="1:3">
      <c r="A5" s="2" t="s">
        <v>80</v>
      </c>
      <c r="B5" s="4">
        <v>0</v>
      </c>
      <c r="C5" s="7">
        <v>10680</v>
      </c>
    </row>
    <row r="6" spans="1:3">
      <c r="A6" s="2" t="s">
        <v>81</v>
      </c>
      <c r="B6" s="4">
        <v>0</v>
      </c>
      <c r="C6" s="7">
        <v>10680</v>
      </c>
    </row>
    <row r="7" spans="1:3">
      <c r="A7" s="2" t="s">
        <v>82</v>
      </c>
      <c r="B7" s="7">
        <v>200000000</v>
      </c>
      <c r="C7" s="7">
        <v>200000000</v>
      </c>
    </row>
    <row r="8" spans="1:3">
      <c r="A8" s="2" t="s">
        <v>83</v>
      </c>
      <c r="B8" s="9">
        <v>0.01</v>
      </c>
      <c r="C8" s="9">
        <v>0.01</v>
      </c>
    </row>
    <row r="9" spans="1:3">
      <c r="A9" s="2" t="s">
        <v>84</v>
      </c>
      <c r="B9" s="7">
        <v>21791523</v>
      </c>
      <c r="C9" s="7">
        <v>21709096</v>
      </c>
    </row>
    <row r="10" spans="1:3">
      <c r="A10" s="2" t="s">
        <v>85</v>
      </c>
      <c r="B10" s="7">
        <v>21791523</v>
      </c>
      <c r="C10" s="7">
        <v>21709096</v>
      </c>
    </row>
    <row r="11" spans="1:3">
      <c r="A11" s="2" t="s">
        <v>2635</v>
      </c>
      <c r="B11" s="4"/>
      <c r="C11" s="4"/>
    </row>
    <row r="12" spans="1:3" ht="30">
      <c r="A12" s="3" t="s">
        <v>2925</v>
      </c>
      <c r="B12" s="4"/>
      <c r="C12" s="4"/>
    </row>
    <row r="13" spans="1:3">
      <c r="A13" s="2" t="s">
        <v>78</v>
      </c>
      <c r="B13" s="7">
        <v>5000000</v>
      </c>
      <c r="C13" s="7">
        <v>5000000</v>
      </c>
    </row>
    <row r="14" spans="1:3">
      <c r="A14" s="2" t="s">
        <v>79</v>
      </c>
      <c r="B14" s="9">
        <v>0.01</v>
      </c>
      <c r="C14" s="9">
        <v>0.01</v>
      </c>
    </row>
    <row r="15" spans="1:3">
      <c r="A15" s="2" t="s">
        <v>80</v>
      </c>
      <c r="B15" s="4">
        <v>0</v>
      </c>
      <c r="C15" s="7">
        <v>10680</v>
      </c>
    </row>
    <row r="16" spans="1:3">
      <c r="A16" s="2" t="s">
        <v>81</v>
      </c>
      <c r="B16" s="4">
        <v>0</v>
      </c>
      <c r="C16" s="7">
        <v>10680</v>
      </c>
    </row>
    <row r="17" spans="1:3">
      <c r="A17" s="2" t="s">
        <v>82</v>
      </c>
      <c r="B17" s="7">
        <v>200000000</v>
      </c>
      <c r="C17" s="7">
        <v>200000000</v>
      </c>
    </row>
    <row r="18" spans="1:3">
      <c r="A18" s="2" t="s">
        <v>83</v>
      </c>
      <c r="B18" s="9">
        <v>0.01</v>
      </c>
      <c r="C18" s="9">
        <v>0.01</v>
      </c>
    </row>
    <row r="19" spans="1:3">
      <c r="A19" s="2" t="s">
        <v>84</v>
      </c>
      <c r="B19" s="7">
        <v>21791523</v>
      </c>
      <c r="C19" s="7">
        <v>21709096</v>
      </c>
    </row>
    <row r="20" spans="1:3">
      <c r="A20" s="2" t="s">
        <v>85</v>
      </c>
      <c r="B20" s="7">
        <v>21791523</v>
      </c>
      <c r="C20" s="7">
        <v>21709096</v>
      </c>
    </row>
  </sheetData>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c r="A1" s="1" t="s">
        <v>2926</v>
      </c>
      <c r="B1" s="8" t="s">
        <v>2446</v>
      </c>
      <c r="C1" s="8"/>
      <c r="D1" s="8"/>
      <c r="E1" s="8"/>
      <c r="F1" s="8"/>
      <c r="G1" s="8"/>
      <c r="H1" s="8"/>
      <c r="I1" s="8"/>
      <c r="J1" s="8"/>
      <c r="K1" s="8"/>
      <c r="L1" s="8"/>
      <c r="M1" s="8"/>
      <c r="N1" s="8" t="s">
        <v>1</v>
      </c>
      <c r="O1" s="8"/>
      <c r="P1" s="8"/>
    </row>
    <row r="2" spans="1:16" ht="30">
      <c r="A2" s="1" t="s">
        <v>27</v>
      </c>
      <c r="B2" s="1" t="s">
        <v>2</v>
      </c>
      <c r="C2" s="1" t="s">
        <v>2637</v>
      </c>
      <c r="D2" s="1" t="s">
        <v>4</v>
      </c>
      <c r="E2" s="1" t="s">
        <v>2368</v>
      </c>
      <c r="F2" s="1" t="s">
        <v>28</v>
      </c>
      <c r="G2" s="1" t="s">
        <v>2602</v>
      </c>
      <c r="H2" s="1" t="s">
        <v>2638</v>
      </c>
      <c r="I2" s="1" t="s">
        <v>2639</v>
      </c>
      <c r="J2" s="1" t="s">
        <v>88</v>
      </c>
      <c r="K2" s="1" t="s">
        <v>2640</v>
      </c>
      <c r="L2" s="1" t="s">
        <v>2447</v>
      </c>
      <c r="M2" s="1" t="s">
        <v>2448</v>
      </c>
      <c r="N2" s="1" t="s">
        <v>2</v>
      </c>
      <c r="O2" s="1" t="s">
        <v>28</v>
      </c>
      <c r="P2" s="1" t="s">
        <v>88</v>
      </c>
    </row>
    <row r="3" spans="1:16">
      <c r="A3" s="3" t="s">
        <v>1928</v>
      </c>
      <c r="B3" s="4"/>
      <c r="C3" s="4"/>
      <c r="D3" s="4"/>
      <c r="E3" s="4"/>
      <c r="F3" s="4"/>
      <c r="G3" s="4"/>
      <c r="H3" s="4"/>
      <c r="I3" s="4"/>
      <c r="J3" s="4"/>
      <c r="K3" s="4"/>
      <c r="L3" s="4"/>
      <c r="M3" s="4"/>
      <c r="N3" s="4"/>
      <c r="O3" s="4"/>
      <c r="P3" s="4"/>
    </row>
    <row r="4" spans="1:16">
      <c r="A4" s="2" t="s">
        <v>98</v>
      </c>
      <c r="B4" s="6">
        <v>1883</v>
      </c>
      <c r="C4" s="6">
        <v>1783</v>
      </c>
      <c r="D4" s="6">
        <v>1697</v>
      </c>
      <c r="E4" s="6">
        <v>1570</v>
      </c>
      <c r="F4" s="6">
        <v>1644</v>
      </c>
      <c r="G4" s="6">
        <v>1749</v>
      </c>
      <c r="H4" s="6">
        <v>1791</v>
      </c>
      <c r="I4" s="6">
        <v>1894</v>
      </c>
      <c r="J4" s="6">
        <v>2054</v>
      </c>
      <c r="K4" s="6">
        <v>2339</v>
      </c>
      <c r="L4" s="6">
        <v>2587</v>
      </c>
      <c r="M4" s="6">
        <v>2712</v>
      </c>
      <c r="N4" s="6">
        <v>6933</v>
      </c>
      <c r="O4" s="6">
        <v>7078</v>
      </c>
      <c r="P4" s="6">
        <v>9692</v>
      </c>
    </row>
    <row r="5" spans="1:16">
      <c r="A5" s="2" t="s">
        <v>122</v>
      </c>
      <c r="B5" s="4"/>
      <c r="C5" s="4"/>
      <c r="D5" s="4"/>
      <c r="E5" s="4"/>
      <c r="F5" s="4"/>
      <c r="G5" s="4"/>
      <c r="H5" s="4"/>
      <c r="I5" s="4"/>
      <c r="J5" s="4"/>
      <c r="K5" s="4"/>
      <c r="L5" s="4"/>
      <c r="M5" s="4"/>
      <c r="N5" s="7">
        <v>2938</v>
      </c>
      <c r="O5" s="7">
        <v>2661</v>
      </c>
      <c r="P5" s="7">
        <v>2391</v>
      </c>
    </row>
    <row r="6" spans="1:16">
      <c r="A6" s="2" t="s">
        <v>2642</v>
      </c>
      <c r="B6" s="4">
        <v>-673</v>
      </c>
      <c r="C6" s="4">
        <v>-697</v>
      </c>
      <c r="D6" s="4">
        <v>-649</v>
      </c>
      <c r="E6" s="4">
        <v>-709</v>
      </c>
      <c r="F6" s="4">
        <v>-461</v>
      </c>
      <c r="G6" s="4">
        <v>-800</v>
      </c>
      <c r="H6" s="4">
        <v>-673</v>
      </c>
      <c r="I6" s="4">
        <v>-563</v>
      </c>
      <c r="J6" s="4">
        <v>-448</v>
      </c>
      <c r="K6" s="4">
        <v>-837</v>
      </c>
      <c r="L6" s="4">
        <v>-473</v>
      </c>
      <c r="M6" s="4">
        <v>-390</v>
      </c>
      <c r="N6" s="7">
        <v>-2728</v>
      </c>
      <c r="O6" s="7">
        <v>-2497</v>
      </c>
      <c r="P6" s="7">
        <v>-2148</v>
      </c>
    </row>
    <row r="7" spans="1:16">
      <c r="A7" s="2" t="s">
        <v>126</v>
      </c>
      <c r="B7" s="7">
        <v>2259</v>
      </c>
      <c r="C7" s="7">
        <v>1813</v>
      </c>
      <c r="D7" s="7">
        <v>1720</v>
      </c>
      <c r="E7" s="7">
        <v>1724</v>
      </c>
      <c r="F7" s="7">
        <v>1193</v>
      </c>
      <c r="G7" s="7">
        <v>1782</v>
      </c>
      <c r="H7" s="7">
        <v>1607</v>
      </c>
      <c r="I7" s="7">
        <v>1324</v>
      </c>
      <c r="J7" s="7">
        <v>1573</v>
      </c>
      <c r="K7" s="7">
        <v>1809</v>
      </c>
      <c r="L7" s="7">
        <v>1210</v>
      </c>
      <c r="M7" s="4">
        <v>990</v>
      </c>
      <c r="N7" s="7">
        <v>7516</v>
      </c>
      <c r="O7" s="7">
        <v>5906</v>
      </c>
      <c r="P7" s="7">
        <v>5582</v>
      </c>
    </row>
    <row r="8" spans="1:16">
      <c r="A8" s="2" t="s">
        <v>2635</v>
      </c>
      <c r="B8" s="4"/>
      <c r="C8" s="4"/>
      <c r="D8" s="4"/>
      <c r="E8" s="4"/>
      <c r="F8" s="4"/>
      <c r="G8" s="4"/>
      <c r="H8" s="4"/>
      <c r="I8" s="4"/>
      <c r="J8" s="4"/>
      <c r="K8" s="4"/>
      <c r="L8" s="4"/>
      <c r="M8" s="4"/>
      <c r="N8" s="4"/>
      <c r="O8" s="4"/>
      <c r="P8" s="4"/>
    </row>
    <row r="9" spans="1:16">
      <c r="A9" s="3" t="s">
        <v>1919</v>
      </c>
      <c r="B9" s="4"/>
      <c r="C9" s="4"/>
      <c r="D9" s="4"/>
      <c r="E9" s="4"/>
      <c r="F9" s="4"/>
      <c r="G9" s="4"/>
      <c r="H9" s="4"/>
      <c r="I9" s="4"/>
      <c r="J9" s="4"/>
      <c r="K9" s="4"/>
      <c r="L9" s="4"/>
      <c r="M9" s="4"/>
      <c r="N9" s="4"/>
      <c r="O9" s="4"/>
      <c r="P9" s="4"/>
    </row>
    <row r="10" spans="1:16">
      <c r="A10" s="2" t="s">
        <v>2927</v>
      </c>
      <c r="B10" s="4"/>
      <c r="C10" s="4"/>
      <c r="D10" s="4"/>
      <c r="E10" s="4"/>
      <c r="F10" s="4"/>
      <c r="G10" s="4"/>
      <c r="H10" s="4"/>
      <c r="I10" s="4"/>
      <c r="J10" s="4"/>
      <c r="K10" s="4"/>
      <c r="L10" s="4"/>
      <c r="M10" s="4"/>
      <c r="N10" s="7">
        <v>8250</v>
      </c>
      <c r="O10" s="7">
        <v>7820</v>
      </c>
      <c r="P10" s="7">
        <v>3048</v>
      </c>
    </row>
    <row r="11" spans="1:16">
      <c r="A11" s="2" t="s">
        <v>1923</v>
      </c>
      <c r="B11" s="4"/>
      <c r="C11" s="4"/>
      <c r="D11" s="4"/>
      <c r="E11" s="4"/>
      <c r="F11" s="4"/>
      <c r="G11" s="4"/>
      <c r="H11" s="4"/>
      <c r="I11" s="4"/>
      <c r="J11" s="4"/>
      <c r="K11" s="4"/>
      <c r="L11" s="4"/>
      <c r="M11" s="4"/>
      <c r="N11" s="4">
        <v>4</v>
      </c>
      <c r="O11" s="4">
        <v>4</v>
      </c>
      <c r="P11" s="4">
        <v>11</v>
      </c>
    </row>
    <row r="12" spans="1:16">
      <c r="A12" s="2" t="s">
        <v>1924</v>
      </c>
      <c r="B12" s="4"/>
      <c r="C12" s="4"/>
      <c r="D12" s="4"/>
      <c r="E12" s="4"/>
      <c r="F12" s="4"/>
      <c r="G12" s="4"/>
      <c r="H12" s="4"/>
      <c r="I12" s="4"/>
      <c r="J12" s="4"/>
      <c r="K12" s="4"/>
      <c r="L12" s="4"/>
      <c r="M12" s="4"/>
      <c r="N12" s="7">
        <v>8254</v>
      </c>
      <c r="O12" s="7">
        <v>7824</v>
      </c>
      <c r="P12" s="7">
        <v>3059</v>
      </c>
    </row>
    <row r="13" spans="1:16">
      <c r="A13" s="3" t="s">
        <v>1928</v>
      </c>
      <c r="B13" s="4"/>
      <c r="C13" s="4"/>
      <c r="D13" s="4"/>
      <c r="E13" s="4"/>
      <c r="F13" s="4"/>
      <c r="G13" s="4"/>
      <c r="H13" s="4"/>
      <c r="I13" s="4"/>
      <c r="J13" s="4"/>
      <c r="K13" s="4"/>
      <c r="L13" s="4"/>
      <c r="M13" s="4"/>
      <c r="N13" s="4"/>
      <c r="O13" s="4"/>
      <c r="P13" s="4"/>
    </row>
    <row r="14" spans="1:16">
      <c r="A14" s="2" t="s">
        <v>98</v>
      </c>
      <c r="B14" s="4"/>
      <c r="C14" s="4"/>
      <c r="D14" s="4"/>
      <c r="E14" s="4"/>
      <c r="F14" s="4"/>
      <c r="G14" s="4"/>
      <c r="H14" s="4"/>
      <c r="I14" s="4"/>
      <c r="J14" s="4"/>
      <c r="K14" s="4"/>
      <c r="L14" s="4"/>
      <c r="M14" s="4"/>
      <c r="N14" s="4">
        <v>423</v>
      </c>
      <c r="O14" s="4">
        <v>137</v>
      </c>
      <c r="P14" s="4">
        <v>180</v>
      </c>
    </row>
    <row r="15" spans="1:16">
      <c r="A15" s="2" t="s">
        <v>2928</v>
      </c>
      <c r="B15" s="4"/>
      <c r="C15" s="4"/>
      <c r="D15" s="4"/>
      <c r="E15" s="4"/>
      <c r="F15" s="4"/>
      <c r="G15" s="4"/>
      <c r="H15" s="4"/>
      <c r="I15" s="4"/>
      <c r="J15" s="4"/>
      <c r="K15" s="4"/>
      <c r="L15" s="4"/>
      <c r="M15" s="4"/>
      <c r="N15" s="4">
        <v>164</v>
      </c>
      <c r="O15" s="4">
        <v>144</v>
      </c>
      <c r="P15" s="4">
        <v>138</v>
      </c>
    </row>
    <row r="16" spans="1:16">
      <c r="A16" s="2" t="s">
        <v>1934</v>
      </c>
      <c r="B16" s="4"/>
      <c r="C16" s="4"/>
      <c r="D16" s="4"/>
      <c r="E16" s="4"/>
      <c r="F16" s="4"/>
      <c r="G16" s="4"/>
      <c r="H16" s="4"/>
      <c r="I16" s="4"/>
      <c r="J16" s="4"/>
      <c r="K16" s="4"/>
      <c r="L16" s="4"/>
      <c r="M16" s="4"/>
      <c r="N16" s="4">
        <v>7</v>
      </c>
      <c r="O16" s="4">
        <v>5</v>
      </c>
      <c r="P16" s="4">
        <v>-54</v>
      </c>
    </row>
    <row r="17" spans="1:16">
      <c r="A17" s="2" t="s">
        <v>1935</v>
      </c>
      <c r="B17" s="4"/>
      <c r="C17" s="4"/>
      <c r="D17" s="4"/>
      <c r="E17" s="4"/>
      <c r="F17" s="4"/>
      <c r="G17" s="4"/>
      <c r="H17" s="4"/>
      <c r="I17" s="4"/>
      <c r="J17" s="4"/>
      <c r="K17" s="4"/>
      <c r="L17" s="4"/>
      <c r="M17" s="4"/>
      <c r="N17" s="4">
        <v>15</v>
      </c>
      <c r="O17" s="4">
        <v>236</v>
      </c>
      <c r="P17" s="4">
        <v>180</v>
      </c>
    </row>
    <row r="18" spans="1:16">
      <c r="A18" s="2" t="s">
        <v>1937</v>
      </c>
      <c r="B18" s="4"/>
      <c r="C18" s="4"/>
      <c r="D18" s="4"/>
      <c r="E18" s="4"/>
      <c r="F18" s="4"/>
      <c r="G18" s="4"/>
      <c r="H18" s="4"/>
      <c r="I18" s="4"/>
      <c r="J18" s="4"/>
      <c r="K18" s="4"/>
      <c r="L18" s="4"/>
      <c r="M18" s="4"/>
      <c r="N18" s="4">
        <v>121</v>
      </c>
      <c r="O18" s="4">
        <v>112</v>
      </c>
      <c r="P18" s="4">
        <v>129</v>
      </c>
    </row>
    <row r="19" spans="1:16">
      <c r="A19" s="2" t="s">
        <v>122</v>
      </c>
      <c r="B19" s="4"/>
      <c r="C19" s="4"/>
      <c r="D19" s="4"/>
      <c r="E19" s="4"/>
      <c r="F19" s="4"/>
      <c r="G19" s="4"/>
      <c r="H19" s="4"/>
      <c r="I19" s="4"/>
      <c r="J19" s="4"/>
      <c r="K19" s="4"/>
      <c r="L19" s="4"/>
      <c r="M19" s="4"/>
      <c r="N19" s="4">
        <v>84</v>
      </c>
      <c r="O19" s="4">
        <v>74</v>
      </c>
      <c r="P19" s="4">
        <v>-160</v>
      </c>
    </row>
    <row r="20" spans="1:16">
      <c r="A20" s="2" t="s">
        <v>1942</v>
      </c>
      <c r="B20" s="4"/>
      <c r="C20" s="4"/>
      <c r="D20" s="4"/>
      <c r="E20" s="4"/>
      <c r="F20" s="4"/>
      <c r="G20" s="4"/>
      <c r="H20" s="4"/>
      <c r="I20" s="4"/>
      <c r="J20" s="4"/>
      <c r="K20" s="4"/>
      <c r="L20" s="4"/>
      <c r="M20" s="4"/>
      <c r="N20" s="4">
        <v>814</v>
      </c>
      <c r="O20" s="4">
        <v>708</v>
      </c>
      <c r="P20" s="4">
        <v>413</v>
      </c>
    </row>
    <row r="21" spans="1:16">
      <c r="A21" s="2" t="s">
        <v>2929</v>
      </c>
      <c r="B21" s="4"/>
      <c r="C21" s="4"/>
      <c r="D21" s="4"/>
      <c r="E21" s="4"/>
      <c r="F21" s="4"/>
      <c r="G21" s="4"/>
      <c r="H21" s="4"/>
      <c r="I21" s="4"/>
      <c r="J21" s="4"/>
      <c r="K21" s="4"/>
      <c r="L21" s="4"/>
      <c r="M21" s="4"/>
      <c r="N21" s="4">
        <v>-198</v>
      </c>
      <c r="O21" s="7">
        <v>-1449</v>
      </c>
      <c r="P21" s="7">
        <v>2778</v>
      </c>
    </row>
    <row r="22" spans="1:16">
      <c r="A22" s="2" t="s">
        <v>1948</v>
      </c>
      <c r="B22" s="4"/>
      <c r="C22" s="4"/>
      <c r="D22" s="4"/>
      <c r="E22" s="4"/>
      <c r="F22" s="4"/>
      <c r="G22" s="4"/>
      <c r="H22" s="4"/>
      <c r="I22" s="4"/>
      <c r="J22" s="4"/>
      <c r="K22" s="4"/>
      <c r="L22" s="4"/>
      <c r="M22" s="4"/>
      <c r="N22" s="7">
        <v>7242</v>
      </c>
      <c r="O22" s="7">
        <v>5667</v>
      </c>
      <c r="P22" s="7">
        <v>5424</v>
      </c>
    </row>
    <row r="23" spans="1:16">
      <c r="A23" s="2" t="s">
        <v>2642</v>
      </c>
      <c r="B23" s="4"/>
      <c r="C23" s="4"/>
      <c r="D23" s="4"/>
      <c r="E23" s="4"/>
      <c r="F23" s="4"/>
      <c r="G23" s="4"/>
      <c r="H23" s="4"/>
      <c r="I23" s="4"/>
      <c r="J23" s="4"/>
      <c r="K23" s="4"/>
      <c r="L23" s="4"/>
      <c r="M23" s="4"/>
      <c r="N23" s="4">
        <v>274</v>
      </c>
      <c r="O23" s="4">
        <v>239</v>
      </c>
      <c r="P23" s="4">
        <v>158</v>
      </c>
    </row>
    <row r="24" spans="1:16">
      <c r="A24" s="2" t="s">
        <v>126</v>
      </c>
      <c r="B24" s="4"/>
      <c r="C24" s="4"/>
      <c r="D24" s="4"/>
      <c r="E24" s="4"/>
      <c r="F24" s="4"/>
      <c r="G24" s="4"/>
      <c r="H24" s="4"/>
      <c r="I24" s="4"/>
      <c r="J24" s="4"/>
      <c r="K24" s="4"/>
      <c r="L24" s="4"/>
      <c r="M24" s="4"/>
      <c r="N24" s="6">
        <v>7516</v>
      </c>
      <c r="O24" s="6">
        <v>5906</v>
      </c>
      <c r="P24" s="6">
        <v>5582</v>
      </c>
    </row>
  </sheetData>
  <mergeCells count="2">
    <mergeCell ref="B1:M1"/>
    <mergeCell ref="N1:P1"/>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45" customHeight="1">
      <c r="A1" s="8" t="s">
        <v>2930</v>
      </c>
      <c r="B1" s="8" t="s">
        <v>1</v>
      </c>
      <c r="C1" s="8"/>
      <c r="D1" s="8"/>
    </row>
    <row r="2" spans="1:4">
      <c r="A2" s="8"/>
      <c r="B2" s="1" t="s">
        <v>2</v>
      </c>
      <c r="C2" s="1" t="s">
        <v>28</v>
      </c>
      <c r="D2" s="1" t="s">
        <v>88</v>
      </c>
    </row>
    <row r="3" spans="1:4">
      <c r="A3" s="3" t="s">
        <v>177</v>
      </c>
      <c r="B3" s="4"/>
      <c r="C3" s="4"/>
      <c r="D3" s="4"/>
    </row>
    <row r="4" spans="1:4">
      <c r="A4" s="2" t="s">
        <v>126</v>
      </c>
      <c r="B4" s="6">
        <v>7516000</v>
      </c>
      <c r="C4" s="6">
        <v>5906000</v>
      </c>
      <c r="D4" s="6">
        <v>5582000</v>
      </c>
    </row>
    <row r="5" spans="1:4" ht="45">
      <c r="A5" s="3" t="s">
        <v>178</v>
      </c>
      <c r="B5" s="4"/>
      <c r="C5" s="4"/>
      <c r="D5" s="4"/>
    </row>
    <row r="6" spans="1:4" ht="30">
      <c r="A6" s="2" t="s">
        <v>181</v>
      </c>
      <c r="B6" s="7">
        <v>409000</v>
      </c>
      <c r="C6" s="7">
        <v>258000</v>
      </c>
      <c r="D6" s="7">
        <v>156000</v>
      </c>
    </row>
    <row r="7" spans="1:4">
      <c r="A7" s="2" t="s">
        <v>191</v>
      </c>
      <c r="B7" s="7">
        <v>3887000</v>
      </c>
      <c r="C7" s="7">
        <v>9437000</v>
      </c>
      <c r="D7" s="7">
        <v>9037000</v>
      </c>
    </row>
    <row r="8" spans="1:4" ht="30">
      <c r="A8" s="2" t="s">
        <v>2931</v>
      </c>
      <c r="B8" s="7">
        <v>1155000</v>
      </c>
      <c r="C8" s="7">
        <v>388000</v>
      </c>
      <c r="D8" s="7">
        <v>-2469000</v>
      </c>
    </row>
    <row r="9" spans="1:4">
      <c r="A9" s="2" t="s">
        <v>2932</v>
      </c>
      <c r="B9" s="4" t="s">
        <v>104</v>
      </c>
      <c r="C9" s="4" t="s">
        <v>104</v>
      </c>
      <c r="D9" s="7">
        <v>1200000</v>
      </c>
    </row>
    <row r="10" spans="1:4">
      <c r="A10" s="3" t="s">
        <v>211</v>
      </c>
      <c r="B10" s="4"/>
      <c r="C10" s="4"/>
      <c r="D10" s="4"/>
    </row>
    <row r="11" spans="1:4">
      <c r="A11" s="2" t="s">
        <v>216</v>
      </c>
      <c r="B11" s="7">
        <v>10680000</v>
      </c>
      <c r="C11" s="4"/>
      <c r="D11" s="4"/>
    </row>
    <row r="12" spans="1:4">
      <c r="A12" s="2" t="s">
        <v>217</v>
      </c>
      <c r="B12" s="7">
        <v>-1000000</v>
      </c>
      <c r="C12" s="4"/>
      <c r="D12" s="4"/>
    </row>
    <row r="13" spans="1:4">
      <c r="A13" s="2" t="s">
        <v>215</v>
      </c>
      <c r="B13" s="7">
        <v>-247000</v>
      </c>
      <c r="C13" s="7">
        <v>-885000</v>
      </c>
      <c r="D13" s="7">
        <v>-2210000</v>
      </c>
    </row>
    <row r="14" spans="1:4" ht="30">
      <c r="A14" s="2" t="s">
        <v>1980</v>
      </c>
      <c r="B14" s="7">
        <v>-1482000</v>
      </c>
      <c r="C14" s="7">
        <v>-302000</v>
      </c>
      <c r="D14" s="7">
        <v>2386000</v>
      </c>
    </row>
    <row r="15" spans="1:4">
      <c r="A15" s="2" t="s">
        <v>2635</v>
      </c>
      <c r="B15" s="4"/>
      <c r="C15" s="4"/>
      <c r="D15" s="4"/>
    </row>
    <row r="16" spans="1:4">
      <c r="A16" s="3" t="s">
        <v>177</v>
      </c>
      <c r="B16" s="4"/>
      <c r="C16" s="4"/>
      <c r="D16" s="4"/>
    </row>
    <row r="17" spans="1:4">
      <c r="A17" s="2" t="s">
        <v>126</v>
      </c>
      <c r="B17" s="7">
        <v>7516000</v>
      </c>
      <c r="C17" s="7">
        <v>5906000</v>
      </c>
      <c r="D17" s="7">
        <v>5582000</v>
      </c>
    </row>
    <row r="18" spans="1:4" ht="45">
      <c r="A18" s="3" t="s">
        <v>178</v>
      </c>
      <c r="B18" s="4"/>
      <c r="C18" s="4"/>
      <c r="D18" s="4"/>
    </row>
    <row r="19" spans="1:4" ht="30">
      <c r="A19" s="2" t="s">
        <v>181</v>
      </c>
      <c r="B19" s="7">
        <v>409000</v>
      </c>
      <c r="C19" s="7">
        <v>258000</v>
      </c>
      <c r="D19" s="7">
        <v>156000</v>
      </c>
    </row>
    <row r="20" spans="1:4" ht="30">
      <c r="A20" s="2" t="s">
        <v>1964</v>
      </c>
      <c r="B20" s="7">
        <v>198000</v>
      </c>
      <c r="C20" s="7">
        <v>1449000</v>
      </c>
      <c r="D20" s="7">
        <v>-2778000</v>
      </c>
    </row>
    <row r="21" spans="1:4">
      <c r="A21" s="2" t="s">
        <v>191</v>
      </c>
      <c r="B21" s="7">
        <v>1459000</v>
      </c>
      <c r="C21" s="7">
        <v>-241000</v>
      </c>
      <c r="D21" s="7">
        <v>-194000</v>
      </c>
    </row>
    <row r="22" spans="1:4" ht="30">
      <c r="A22" s="2" t="s">
        <v>2931</v>
      </c>
      <c r="B22" s="7">
        <v>32000</v>
      </c>
      <c r="C22" s="7">
        <v>-2000</v>
      </c>
      <c r="D22" s="7">
        <v>-239000</v>
      </c>
    </row>
    <row r="23" spans="1:4" ht="30">
      <c r="A23" s="2" t="s">
        <v>1970</v>
      </c>
      <c r="B23" s="7">
        <v>9614000</v>
      </c>
      <c r="C23" s="7">
        <v>7370000</v>
      </c>
      <c r="D23" s="7">
        <v>2527000</v>
      </c>
    </row>
    <row r="24" spans="1:4">
      <c r="A24" s="3" t="s">
        <v>211</v>
      </c>
      <c r="B24" s="4"/>
      <c r="C24" s="4"/>
      <c r="D24" s="4"/>
    </row>
    <row r="25" spans="1:4">
      <c r="A25" s="2" t="s">
        <v>216</v>
      </c>
      <c r="B25" s="7">
        <v>10680000</v>
      </c>
      <c r="C25" s="4"/>
      <c r="D25" s="4"/>
    </row>
    <row r="26" spans="1:4">
      <c r="A26" s="2" t="s">
        <v>217</v>
      </c>
      <c r="B26" s="7">
        <v>-1000000</v>
      </c>
      <c r="C26" s="4"/>
      <c r="D26" s="4"/>
    </row>
    <row r="27" spans="1:4">
      <c r="A27" s="2" t="s">
        <v>2933</v>
      </c>
      <c r="B27" s="7">
        <v>-11460000</v>
      </c>
      <c r="C27" s="7">
        <v>-7000000</v>
      </c>
      <c r="D27" s="4"/>
    </row>
    <row r="28" spans="1:4">
      <c r="A28" s="2" t="s">
        <v>215</v>
      </c>
      <c r="B28" s="7">
        <v>-247000</v>
      </c>
      <c r="C28" s="7">
        <v>-885000</v>
      </c>
      <c r="D28" s="7">
        <v>-2210000</v>
      </c>
    </row>
    <row r="29" spans="1:4" ht="30">
      <c r="A29" s="2" t="s">
        <v>1978</v>
      </c>
      <c r="B29" s="7">
        <v>-2027000</v>
      </c>
      <c r="C29" s="4"/>
      <c r="D29" s="7">
        <v>-2210000</v>
      </c>
    </row>
    <row r="30" spans="1:4" ht="30">
      <c r="A30" s="2" t="s">
        <v>1980</v>
      </c>
      <c r="B30" s="7">
        <v>7587000</v>
      </c>
      <c r="C30" s="7">
        <v>-515000</v>
      </c>
      <c r="D30" s="7">
        <v>317000</v>
      </c>
    </row>
    <row r="31" spans="1:4" ht="30">
      <c r="A31" s="2" t="s">
        <v>1982</v>
      </c>
      <c r="B31" s="7">
        <v>323000</v>
      </c>
      <c r="C31" s="7">
        <v>838000</v>
      </c>
      <c r="D31" s="7">
        <v>521000</v>
      </c>
    </row>
    <row r="32" spans="1:4" ht="30">
      <c r="A32" s="2" t="s">
        <v>1985</v>
      </c>
      <c r="B32" s="6">
        <v>7910000</v>
      </c>
      <c r="C32" s="6">
        <v>323000</v>
      </c>
      <c r="D32" s="6">
        <v>838000</v>
      </c>
    </row>
  </sheetData>
  <mergeCells count="2">
    <mergeCell ref="A1:A2"/>
    <mergeCell ref="B1:D1"/>
  </mergeCells>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2" width="12.28515625" bestFit="1" customWidth="1"/>
    <col min="3" max="3" width="12.140625" bestFit="1" customWidth="1"/>
    <col min="4" max="4" width="16.42578125" bestFit="1" customWidth="1"/>
    <col min="5" max="5" width="15.42578125" bestFit="1" customWidth="1"/>
    <col min="6" max="6" width="16.42578125" bestFit="1" customWidth="1"/>
  </cols>
  <sheetData>
    <row r="1" spans="1:6" ht="15" customHeight="1">
      <c r="A1" s="8" t="s">
        <v>2934</v>
      </c>
      <c r="B1" s="8" t="s">
        <v>2272</v>
      </c>
      <c r="C1" s="8"/>
      <c r="D1" s="1" t="s">
        <v>1</v>
      </c>
      <c r="E1" s="1" t="s">
        <v>2272</v>
      </c>
      <c r="F1" s="1" t="s">
        <v>1</v>
      </c>
    </row>
    <row r="2" spans="1:6">
      <c r="A2" s="8"/>
      <c r="B2" s="1" t="s">
        <v>2935</v>
      </c>
      <c r="C2" s="1" t="s">
        <v>2603</v>
      </c>
      <c r="D2" s="1" t="s">
        <v>28</v>
      </c>
      <c r="E2" s="1" t="s">
        <v>2936</v>
      </c>
      <c r="F2" s="1" t="s">
        <v>2</v>
      </c>
    </row>
    <row r="3" spans="1:6">
      <c r="A3" s="3" t="s">
        <v>2937</v>
      </c>
      <c r="B3" s="4"/>
      <c r="C3" s="4"/>
      <c r="D3" s="4"/>
      <c r="E3" s="4"/>
      <c r="F3" s="4"/>
    </row>
    <row r="4" spans="1:6" ht="30">
      <c r="A4" s="2" t="s">
        <v>2938</v>
      </c>
      <c r="B4" s="6">
        <v>17680000</v>
      </c>
      <c r="C4" s="4"/>
      <c r="D4" s="4"/>
      <c r="E4" s="4"/>
      <c r="F4" s="4"/>
    </row>
    <row r="5" spans="1:6">
      <c r="A5" s="2" t="s">
        <v>2939</v>
      </c>
      <c r="B5" s="7">
        <v>1040000</v>
      </c>
      <c r="C5" s="4"/>
      <c r="D5" s="4"/>
      <c r="E5" s="4"/>
      <c r="F5" s="4"/>
    </row>
    <row r="6" spans="1:6">
      <c r="A6" s="2" t="s">
        <v>79</v>
      </c>
      <c r="B6" s="4"/>
      <c r="C6" s="4"/>
      <c r="D6" s="9">
        <v>0.01</v>
      </c>
      <c r="E6" s="4"/>
      <c r="F6" s="4">
        <v>0.01</v>
      </c>
    </row>
    <row r="7" spans="1:6">
      <c r="A7" s="2" t="s">
        <v>2940</v>
      </c>
      <c r="B7" s="4"/>
      <c r="C7" s="4"/>
      <c r="D7" s="7">
        <v>10680</v>
      </c>
      <c r="E7" s="4"/>
      <c r="F7" s="4">
        <v>0</v>
      </c>
    </row>
    <row r="8" spans="1:6">
      <c r="A8" s="2" t="s">
        <v>2616</v>
      </c>
      <c r="B8" s="4"/>
      <c r="C8" s="4"/>
      <c r="D8" s="4"/>
      <c r="E8" s="4"/>
      <c r="F8" s="4"/>
    </row>
    <row r="9" spans="1:6">
      <c r="A9" s="3" t="s">
        <v>2937</v>
      </c>
      <c r="B9" s="4"/>
      <c r="C9" s="4"/>
      <c r="D9" s="4"/>
      <c r="E9" s="4"/>
      <c r="F9" s="4"/>
    </row>
    <row r="10" spans="1:6">
      <c r="A10" s="2" t="s">
        <v>2941</v>
      </c>
      <c r="B10" s="7">
        <v>17680</v>
      </c>
      <c r="C10" s="4"/>
      <c r="D10" s="4"/>
      <c r="E10" s="4"/>
      <c r="F10" s="4"/>
    </row>
    <row r="11" spans="1:6" ht="30">
      <c r="A11" s="2" t="s">
        <v>2942</v>
      </c>
      <c r="B11" s="325">
        <v>0.05</v>
      </c>
      <c r="C11" s="4"/>
      <c r="D11" s="4"/>
      <c r="E11" s="4"/>
      <c r="F11" s="4"/>
    </row>
    <row r="12" spans="1:6" ht="30">
      <c r="A12" s="2" t="s">
        <v>2943</v>
      </c>
      <c r="B12" s="325">
        <v>0.09</v>
      </c>
      <c r="C12" s="4"/>
      <c r="D12" s="4"/>
      <c r="E12" s="4"/>
      <c r="F12" s="4"/>
    </row>
    <row r="13" spans="1:6" ht="30">
      <c r="A13" s="2" t="s">
        <v>2944</v>
      </c>
      <c r="B13" s="7">
        <v>16640000</v>
      </c>
      <c r="C13" s="4"/>
      <c r="D13" s="4"/>
      <c r="E13" s="4"/>
      <c r="F13" s="4"/>
    </row>
    <row r="14" spans="1:6" ht="30">
      <c r="A14" s="2" t="s">
        <v>2945</v>
      </c>
      <c r="B14" s="7">
        <v>1040000</v>
      </c>
      <c r="C14" s="4"/>
      <c r="D14" s="4"/>
      <c r="E14" s="4"/>
      <c r="F14" s="4"/>
    </row>
    <row r="15" spans="1:6">
      <c r="A15" s="2" t="s">
        <v>2946</v>
      </c>
      <c r="B15" s="4" t="s">
        <v>2301</v>
      </c>
      <c r="C15" s="4"/>
      <c r="D15" s="4"/>
      <c r="E15" s="4"/>
      <c r="F15" s="4"/>
    </row>
    <row r="16" spans="1:6">
      <c r="A16" s="2" t="s">
        <v>2947</v>
      </c>
      <c r="B16" s="325">
        <v>0.12</v>
      </c>
      <c r="C16" s="4"/>
      <c r="D16" s="4"/>
      <c r="E16" s="4"/>
      <c r="F16" s="4"/>
    </row>
    <row r="17" spans="1:6">
      <c r="A17" s="2" t="s">
        <v>2948</v>
      </c>
      <c r="B17" s="7">
        <v>17680000</v>
      </c>
      <c r="C17" s="4"/>
      <c r="D17" s="4"/>
      <c r="E17" s="4"/>
      <c r="F17" s="4"/>
    </row>
    <row r="18" spans="1:6" ht="30">
      <c r="A18" s="2" t="s">
        <v>2949</v>
      </c>
      <c r="B18" s="4" t="s">
        <v>2819</v>
      </c>
      <c r="C18" s="4"/>
      <c r="D18" s="4"/>
      <c r="E18" s="4"/>
      <c r="F18" s="4"/>
    </row>
    <row r="19" spans="1:6" ht="30">
      <c r="A19" s="2" t="s">
        <v>2950</v>
      </c>
      <c r="B19" s="4"/>
      <c r="C19" s="4"/>
      <c r="D19" s="4"/>
      <c r="E19" s="4"/>
      <c r="F19" s="7">
        <v>1000</v>
      </c>
    </row>
    <row r="20" spans="1:6">
      <c r="A20" s="2" t="s">
        <v>79</v>
      </c>
      <c r="B20" s="4"/>
      <c r="C20" s="4"/>
      <c r="D20" s="4"/>
      <c r="E20" s="4"/>
      <c r="F20" s="4">
        <v>0</v>
      </c>
    </row>
    <row r="21" spans="1:6">
      <c r="A21" s="2" t="s">
        <v>2951</v>
      </c>
      <c r="B21" s="4"/>
      <c r="C21" s="4"/>
      <c r="D21" s="4"/>
      <c r="E21" s="4"/>
      <c r="F21" s="7">
        <v>1000</v>
      </c>
    </row>
    <row r="22" spans="1:6">
      <c r="A22" s="2" t="s">
        <v>2952</v>
      </c>
      <c r="B22" s="4"/>
      <c r="C22" s="7">
        <v>10680</v>
      </c>
      <c r="D22" s="7">
        <v>7000</v>
      </c>
      <c r="E22" s="4"/>
      <c r="F22" s="4"/>
    </row>
    <row r="23" spans="1:6">
      <c r="A23" s="2" t="s">
        <v>2940</v>
      </c>
      <c r="B23" s="4"/>
      <c r="C23" s="4"/>
      <c r="D23" s="7">
        <v>17680</v>
      </c>
      <c r="E23" s="4"/>
      <c r="F23" s="4"/>
    </row>
    <row r="24" spans="1:6">
      <c r="A24" s="2" t="s">
        <v>2953</v>
      </c>
      <c r="B24" s="4"/>
      <c r="C24" s="7">
        <v>10900000</v>
      </c>
      <c r="D24" s="7">
        <v>7000000</v>
      </c>
      <c r="E24" s="4"/>
      <c r="F24" s="4"/>
    </row>
    <row r="25" spans="1:6" ht="30">
      <c r="A25" s="2" t="s">
        <v>2954</v>
      </c>
      <c r="B25" s="4"/>
      <c r="C25" s="325">
        <v>1</v>
      </c>
      <c r="D25" s="325">
        <v>1</v>
      </c>
      <c r="E25" s="4"/>
      <c r="F25" s="4"/>
    </row>
    <row r="26" spans="1:6">
      <c r="A26" s="2" t="s">
        <v>2955</v>
      </c>
      <c r="B26" s="4"/>
      <c r="C26" s="4"/>
      <c r="D26" s="4"/>
      <c r="E26" s="4"/>
      <c r="F26" s="4"/>
    </row>
    <row r="27" spans="1:6">
      <c r="A27" s="3" t="s">
        <v>2937</v>
      </c>
      <c r="B27" s="4"/>
      <c r="C27" s="4"/>
      <c r="D27" s="4"/>
      <c r="E27" s="4"/>
      <c r="F27" s="4"/>
    </row>
    <row r="28" spans="1:6">
      <c r="A28" s="2" t="s">
        <v>2956</v>
      </c>
      <c r="B28" s="4" t="s">
        <v>2297</v>
      </c>
      <c r="C28" s="4"/>
      <c r="D28" s="4"/>
      <c r="E28" s="4"/>
      <c r="F28" s="4"/>
    </row>
    <row r="29" spans="1:6" ht="30">
      <c r="A29" s="2" t="s">
        <v>2957</v>
      </c>
      <c r="B29" s="7">
        <v>780000</v>
      </c>
      <c r="C29" s="4"/>
      <c r="D29" s="4"/>
      <c r="E29" s="4"/>
      <c r="F29" s="4"/>
    </row>
    <row r="30" spans="1:6">
      <c r="A30" s="2" t="s">
        <v>2958</v>
      </c>
      <c r="B30" s="4"/>
      <c r="C30" s="4"/>
      <c r="D30" s="4"/>
      <c r="E30" s="4"/>
      <c r="F30" s="5">
        <v>43453</v>
      </c>
    </row>
    <row r="31" spans="1:6">
      <c r="A31" s="2" t="s">
        <v>2959</v>
      </c>
      <c r="B31" s="4">
        <v>3.4</v>
      </c>
      <c r="C31" s="4"/>
      <c r="D31" s="4"/>
      <c r="E31" s="4"/>
      <c r="F31" s="4"/>
    </row>
    <row r="32" spans="1:6">
      <c r="A32" s="2" t="s">
        <v>2960</v>
      </c>
      <c r="B32" s="325">
        <v>0.27500000000000002</v>
      </c>
      <c r="C32" s="4"/>
      <c r="D32" s="4"/>
      <c r="E32" s="4"/>
      <c r="F32" s="4"/>
    </row>
    <row r="33" spans="1:6">
      <c r="A33" s="2" t="s">
        <v>2961</v>
      </c>
      <c r="B33" s="325">
        <v>5.0000000000000001E-3</v>
      </c>
      <c r="C33" s="4"/>
      <c r="D33" s="4"/>
      <c r="E33" s="4"/>
      <c r="F33" s="4"/>
    </row>
    <row r="34" spans="1:6">
      <c r="A34" s="2" t="s">
        <v>2962</v>
      </c>
      <c r="B34" s="325">
        <v>1.35E-2</v>
      </c>
      <c r="C34" s="4"/>
      <c r="D34" s="4"/>
      <c r="E34" s="4"/>
      <c r="F34" s="4"/>
    </row>
    <row r="35" spans="1:6">
      <c r="A35" s="2" t="s">
        <v>2963</v>
      </c>
      <c r="B35" s="4" t="s">
        <v>2819</v>
      </c>
      <c r="C35" s="4"/>
      <c r="D35" s="4"/>
      <c r="E35" s="4"/>
      <c r="F35" s="4"/>
    </row>
    <row r="36" spans="1:6">
      <c r="A36" s="2" t="s">
        <v>2953</v>
      </c>
      <c r="B36" s="4"/>
      <c r="C36" s="4"/>
      <c r="D36" s="4"/>
      <c r="E36" s="7">
        <v>780000</v>
      </c>
      <c r="F36" s="4"/>
    </row>
    <row r="37" spans="1:6">
      <c r="A37" s="2" t="s">
        <v>2635</v>
      </c>
      <c r="B37" s="4"/>
      <c r="C37" s="4"/>
      <c r="D37" s="4"/>
      <c r="E37" s="4"/>
      <c r="F37" s="4"/>
    </row>
    <row r="38" spans="1:6">
      <c r="A38" s="3" t="s">
        <v>2937</v>
      </c>
      <c r="B38" s="4"/>
      <c r="C38" s="4"/>
      <c r="D38" s="4"/>
      <c r="E38" s="4"/>
      <c r="F38" s="4"/>
    </row>
    <row r="39" spans="1:6">
      <c r="A39" s="2" t="s">
        <v>79</v>
      </c>
      <c r="B39" s="4"/>
      <c r="C39" s="4"/>
      <c r="D39" s="9">
        <v>0.01</v>
      </c>
      <c r="E39" s="4"/>
      <c r="F39" s="4">
        <v>0.01</v>
      </c>
    </row>
    <row r="40" spans="1:6">
      <c r="A40" s="2" t="s">
        <v>2940</v>
      </c>
      <c r="B40" s="4"/>
      <c r="C40" s="4"/>
      <c r="D40" s="7">
        <v>10680</v>
      </c>
      <c r="E40" s="4"/>
      <c r="F40" s="4">
        <v>0</v>
      </c>
    </row>
    <row r="41" spans="1:6">
      <c r="A41" s="2" t="s">
        <v>2953</v>
      </c>
      <c r="B41" s="4"/>
      <c r="C41" s="4"/>
      <c r="D41" s="6">
        <v>7000000</v>
      </c>
      <c r="E41" s="4"/>
      <c r="F41" s="7">
        <v>11460000</v>
      </c>
    </row>
  </sheetData>
  <mergeCells count="2">
    <mergeCell ref="A1:A2"/>
    <mergeCell ref="B1:C1"/>
  </mergeCells>
  <pageMargins left="0.75" right="0.75" top="1" bottom="1" header="0.5" footer="0.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c r="A1" s="1" t="s">
        <v>2964</v>
      </c>
      <c r="B1" s="8" t="s">
        <v>2446</v>
      </c>
      <c r="C1" s="8"/>
      <c r="D1" s="8"/>
      <c r="E1" s="8"/>
      <c r="F1" s="8"/>
      <c r="G1" s="8"/>
      <c r="H1" s="8"/>
      <c r="I1" s="8"/>
      <c r="J1" s="8"/>
      <c r="K1" s="8"/>
      <c r="L1" s="8"/>
      <c r="M1" s="8"/>
      <c r="N1" s="8" t="s">
        <v>1</v>
      </c>
      <c r="O1" s="8"/>
      <c r="P1" s="8"/>
    </row>
    <row r="2" spans="1:16" ht="30">
      <c r="A2" s="1" t="s">
        <v>87</v>
      </c>
      <c r="B2" s="1" t="s">
        <v>2</v>
      </c>
      <c r="C2" s="1" t="s">
        <v>2637</v>
      </c>
      <c r="D2" s="1" t="s">
        <v>4</v>
      </c>
      <c r="E2" s="1" t="s">
        <v>2368</v>
      </c>
      <c r="F2" s="1" t="s">
        <v>28</v>
      </c>
      <c r="G2" s="1" t="s">
        <v>2602</v>
      </c>
      <c r="H2" s="1" t="s">
        <v>2638</v>
      </c>
      <c r="I2" s="1" t="s">
        <v>2639</v>
      </c>
      <c r="J2" s="1" t="s">
        <v>88</v>
      </c>
      <c r="K2" s="1" t="s">
        <v>2640</v>
      </c>
      <c r="L2" s="1" t="s">
        <v>2447</v>
      </c>
      <c r="M2" s="1" t="s">
        <v>2448</v>
      </c>
      <c r="N2" s="1" t="s">
        <v>2</v>
      </c>
      <c r="O2" s="1" t="s">
        <v>28</v>
      </c>
      <c r="P2" s="1" t="s">
        <v>88</v>
      </c>
    </row>
    <row r="3" spans="1:16">
      <c r="A3" s="3" t="s">
        <v>2965</v>
      </c>
      <c r="B3" s="4"/>
      <c r="C3" s="4"/>
      <c r="D3" s="4"/>
      <c r="E3" s="4"/>
      <c r="F3" s="4"/>
      <c r="G3" s="4"/>
      <c r="H3" s="4"/>
      <c r="I3" s="4"/>
      <c r="J3" s="4"/>
      <c r="K3" s="4"/>
      <c r="L3" s="4"/>
      <c r="M3" s="4"/>
      <c r="N3" s="4"/>
      <c r="O3" s="4"/>
      <c r="P3" s="4"/>
    </row>
    <row r="4" spans="1:16">
      <c r="A4" s="2" t="s">
        <v>89</v>
      </c>
      <c r="B4" s="6">
        <v>11726</v>
      </c>
      <c r="C4" s="6">
        <v>12665</v>
      </c>
      <c r="D4" s="6">
        <v>12455</v>
      </c>
      <c r="E4" s="6">
        <v>11879</v>
      </c>
      <c r="F4" s="6">
        <v>12217</v>
      </c>
      <c r="G4" s="6">
        <v>13171</v>
      </c>
      <c r="H4" s="6">
        <v>12491</v>
      </c>
      <c r="I4" s="6">
        <v>12166</v>
      </c>
      <c r="J4" s="6">
        <v>12919</v>
      </c>
      <c r="K4" s="6">
        <v>12872</v>
      </c>
      <c r="L4" s="6">
        <v>14119</v>
      </c>
      <c r="M4" s="6">
        <v>13809</v>
      </c>
      <c r="N4" s="6">
        <v>48725</v>
      </c>
      <c r="O4" s="6">
        <v>50045</v>
      </c>
      <c r="P4" s="6">
        <v>53719</v>
      </c>
    </row>
    <row r="5" spans="1:16">
      <c r="A5" s="2" t="s">
        <v>98</v>
      </c>
      <c r="B5" s="7">
        <v>1883</v>
      </c>
      <c r="C5" s="7">
        <v>1783</v>
      </c>
      <c r="D5" s="7">
        <v>1697</v>
      </c>
      <c r="E5" s="7">
        <v>1570</v>
      </c>
      <c r="F5" s="7">
        <v>1644</v>
      </c>
      <c r="G5" s="7">
        <v>1749</v>
      </c>
      <c r="H5" s="7">
        <v>1791</v>
      </c>
      <c r="I5" s="7">
        <v>1894</v>
      </c>
      <c r="J5" s="7">
        <v>2054</v>
      </c>
      <c r="K5" s="7">
        <v>2339</v>
      </c>
      <c r="L5" s="7">
        <v>2587</v>
      </c>
      <c r="M5" s="7">
        <v>2712</v>
      </c>
      <c r="N5" s="7">
        <v>6933</v>
      </c>
      <c r="O5" s="7">
        <v>7078</v>
      </c>
      <c r="P5" s="7">
        <v>9692</v>
      </c>
    </row>
    <row r="6" spans="1:16">
      <c r="A6" s="2" t="s">
        <v>102</v>
      </c>
      <c r="B6" s="7">
        <v>9843</v>
      </c>
      <c r="C6" s="7">
        <v>10882</v>
      </c>
      <c r="D6" s="7">
        <v>10758</v>
      </c>
      <c r="E6" s="7">
        <v>10309</v>
      </c>
      <c r="F6" s="7">
        <v>10573</v>
      </c>
      <c r="G6" s="7">
        <v>11422</v>
      </c>
      <c r="H6" s="7">
        <v>10700</v>
      </c>
      <c r="I6" s="7">
        <v>10272</v>
      </c>
      <c r="J6" s="7">
        <v>10865</v>
      </c>
      <c r="K6" s="7">
        <v>10533</v>
      </c>
      <c r="L6" s="7">
        <v>11532</v>
      </c>
      <c r="M6" s="7">
        <v>11097</v>
      </c>
      <c r="N6" s="7">
        <v>41792</v>
      </c>
      <c r="O6" s="7">
        <v>42967</v>
      </c>
      <c r="P6" s="7">
        <v>44027</v>
      </c>
    </row>
    <row r="7" spans="1:16">
      <c r="A7" s="2" t="s">
        <v>103</v>
      </c>
      <c r="B7" s="4"/>
      <c r="C7" s="4"/>
      <c r="D7" s="4"/>
      <c r="E7" s="4"/>
      <c r="F7" s="4"/>
      <c r="G7" s="4"/>
      <c r="H7" s="4"/>
      <c r="I7" s="4"/>
      <c r="J7" s="4">
        <v>450</v>
      </c>
      <c r="K7" s="4"/>
      <c r="L7" s="4">
        <v>500</v>
      </c>
      <c r="M7" s="4">
        <v>250</v>
      </c>
      <c r="N7" s="4" t="s">
        <v>104</v>
      </c>
      <c r="O7" s="4" t="s">
        <v>104</v>
      </c>
      <c r="P7" s="7">
        <v>1200</v>
      </c>
    </row>
    <row r="8" spans="1:16" ht="30">
      <c r="A8" s="2" t="s">
        <v>105</v>
      </c>
      <c r="B8" s="7">
        <v>9843</v>
      </c>
      <c r="C8" s="7">
        <v>10882</v>
      </c>
      <c r="D8" s="7">
        <v>10758</v>
      </c>
      <c r="E8" s="7">
        <v>10309</v>
      </c>
      <c r="F8" s="7">
        <v>10573</v>
      </c>
      <c r="G8" s="7">
        <v>11422</v>
      </c>
      <c r="H8" s="7">
        <v>10700</v>
      </c>
      <c r="I8" s="7">
        <v>10272</v>
      </c>
      <c r="J8" s="7">
        <v>10415</v>
      </c>
      <c r="K8" s="7">
        <v>10533</v>
      </c>
      <c r="L8" s="7">
        <v>11032</v>
      </c>
      <c r="M8" s="7">
        <v>10847</v>
      </c>
      <c r="N8" s="7">
        <v>41792</v>
      </c>
      <c r="O8" s="7">
        <v>42967</v>
      </c>
      <c r="P8" s="7">
        <v>42827</v>
      </c>
    </row>
    <row r="9" spans="1:16">
      <c r="A9" s="2" t="s">
        <v>106</v>
      </c>
      <c r="B9" s="7">
        <v>1832</v>
      </c>
      <c r="C9" s="7">
        <v>1166</v>
      </c>
      <c r="D9" s="4">
        <v>970</v>
      </c>
      <c r="E9" s="7">
        <v>1301</v>
      </c>
      <c r="F9" s="7">
        <v>1467</v>
      </c>
      <c r="G9" s="4">
        <v>593</v>
      </c>
      <c r="H9" s="7">
        <v>1338</v>
      </c>
      <c r="I9" s="7">
        <v>1326</v>
      </c>
      <c r="J9" s="7">
        <v>1299</v>
      </c>
      <c r="K9" s="7">
        <v>2470</v>
      </c>
      <c r="L9" s="7">
        <v>1462</v>
      </c>
      <c r="M9" s="4">
        <v>975</v>
      </c>
      <c r="N9" s="7">
        <v>5269</v>
      </c>
      <c r="O9" s="7">
        <v>4724</v>
      </c>
      <c r="P9" s="7">
        <v>6206</v>
      </c>
    </row>
    <row r="10" spans="1:16">
      <c r="A10" s="2" t="s">
        <v>2037</v>
      </c>
      <c r="B10" s="7">
        <v>8743</v>
      </c>
      <c r="C10" s="7">
        <v>9538</v>
      </c>
      <c r="D10" s="7">
        <v>9359</v>
      </c>
      <c r="E10" s="7">
        <v>9177</v>
      </c>
      <c r="F10" s="7">
        <v>10386</v>
      </c>
      <c r="G10" s="7">
        <v>9433</v>
      </c>
      <c r="H10" s="7">
        <v>9758</v>
      </c>
      <c r="I10" s="7">
        <v>9711</v>
      </c>
      <c r="J10" s="7">
        <v>9693</v>
      </c>
      <c r="K10" s="7">
        <v>10357</v>
      </c>
      <c r="L10" s="7">
        <v>10811</v>
      </c>
      <c r="M10" s="7">
        <v>10442</v>
      </c>
      <c r="N10" s="7">
        <v>36817</v>
      </c>
      <c r="O10" s="7">
        <v>39288</v>
      </c>
      <c r="P10" s="7">
        <v>41303</v>
      </c>
    </row>
    <row r="11" spans="1:16">
      <c r="A11" s="2" t="s">
        <v>2966</v>
      </c>
      <c r="B11" s="7">
        <v>2932</v>
      </c>
      <c r="C11" s="7">
        <v>2510</v>
      </c>
      <c r="D11" s="7">
        <v>2369</v>
      </c>
      <c r="E11" s="7">
        <v>2433</v>
      </c>
      <c r="F11" s="7">
        <v>1654</v>
      </c>
      <c r="G11" s="7">
        <v>2582</v>
      </c>
      <c r="H11" s="7">
        <v>2280</v>
      </c>
      <c r="I11" s="7">
        <v>1887</v>
      </c>
      <c r="J11" s="7">
        <v>2021</v>
      </c>
      <c r="K11" s="7">
        <v>2646</v>
      </c>
      <c r="L11" s="7">
        <v>1683</v>
      </c>
      <c r="M11" s="7">
        <v>1380</v>
      </c>
      <c r="N11" s="7">
        <v>10244</v>
      </c>
      <c r="O11" s="7">
        <v>8403</v>
      </c>
      <c r="P11" s="7">
        <v>7730</v>
      </c>
    </row>
    <row r="12" spans="1:16">
      <c r="A12" s="2" t="s">
        <v>1301</v>
      </c>
      <c r="B12" s="4">
        <v>673</v>
      </c>
      <c r="C12" s="4">
        <v>697</v>
      </c>
      <c r="D12" s="4">
        <v>649</v>
      </c>
      <c r="E12" s="4">
        <v>709</v>
      </c>
      <c r="F12" s="4">
        <v>461</v>
      </c>
      <c r="G12" s="4">
        <v>800</v>
      </c>
      <c r="H12" s="4">
        <v>673</v>
      </c>
      <c r="I12" s="4">
        <v>563</v>
      </c>
      <c r="J12" s="4">
        <v>448</v>
      </c>
      <c r="K12" s="4">
        <v>837</v>
      </c>
      <c r="L12" s="4">
        <v>473</v>
      </c>
      <c r="M12" s="4">
        <v>390</v>
      </c>
      <c r="N12" s="7">
        <v>2728</v>
      </c>
      <c r="O12" s="7">
        <v>2497</v>
      </c>
      <c r="P12" s="7">
        <v>2148</v>
      </c>
    </row>
    <row r="13" spans="1:16">
      <c r="A13" s="2" t="s">
        <v>2061</v>
      </c>
      <c r="B13" s="7">
        <v>2259</v>
      </c>
      <c r="C13" s="7">
        <v>1813</v>
      </c>
      <c r="D13" s="7">
        <v>1720</v>
      </c>
      <c r="E13" s="7">
        <v>1724</v>
      </c>
      <c r="F13" s="7">
        <v>1193</v>
      </c>
      <c r="G13" s="7">
        <v>1782</v>
      </c>
      <c r="H13" s="7">
        <v>1607</v>
      </c>
      <c r="I13" s="7">
        <v>1324</v>
      </c>
      <c r="J13" s="7">
        <v>1573</v>
      </c>
      <c r="K13" s="7">
        <v>1809</v>
      </c>
      <c r="L13" s="7">
        <v>1210</v>
      </c>
      <c r="M13" s="4">
        <v>990</v>
      </c>
      <c r="N13" s="7">
        <v>7516</v>
      </c>
      <c r="O13" s="7">
        <v>5906</v>
      </c>
      <c r="P13" s="7">
        <v>5582</v>
      </c>
    </row>
    <row r="14" spans="1:16">
      <c r="A14" s="2" t="s">
        <v>127</v>
      </c>
      <c r="B14" s="4"/>
      <c r="C14" s="4"/>
      <c r="D14" s="4">
        <v>182</v>
      </c>
      <c r="E14" s="4">
        <v>65</v>
      </c>
      <c r="F14" s="4">
        <v>235</v>
      </c>
      <c r="G14" s="4">
        <v>208</v>
      </c>
      <c r="H14" s="4">
        <v>221</v>
      </c>
      <c r="I14" s="4">
        <v>221</v>
      </c>
      <c r="J14" s="4">
        <v>221</v>
      </c>
      <c r="K14" s="4">
        <v>221</v>
      </c>
      <c r="L14" s="4">
        <v>221</v>
      </c>
      <c r="M14" s="4">
        <v>221</v>
      </c>
      <c r="N14" s="4">
        <v>247</v>
      </c>
      <c r="O14" s="4">
        <v>885</v>
      </c>
      <c r="P14" s="4">
        <v>884</v>
      </c>
    </row>
    <row r="15" spans="1:16" ht="30">
      <c r="A15" s="2" t="s">
        <v>163</v>
      </c>
      <c r="B15" s="4"/>
      <c r="C15" s="4"/>
      <c r="D15" s="4"/>
      <c r="E15" s="4"/>
      <c r="F15" s="4">
        <v>44</v>
      </c>
      <c r="G15" s="4">
        <v>73</v>
      </c>
      <c r="H15" s="4">
        <v>59</v>
      </c>
      <c r="I15" s="4">
        <v>58</v>
      </c>
      <c r="J15" s="4">
        <v>55</v>
      </c>
      <c r="K15" s="4">
        <v>55</v>
      </c>
      <c r="L15" s="4">
        <v>55</v>
      </c>
      <c r="M15" s="4">
        <v>55</v>
      </c>
      <c r="N15" s="4"/>
      <c r="O15" s="4"/>
      <c r="P15" s="4"/>
    </row>
    <row r="16" spans="1:16" ht="30">
      <c r="A16" s="2" t="s">
        <v>2074</v>
      </c>
      <c r="B16" s="6">
        <v>2259</v>
      </c>
      <c r="C16" s="6">
        <v>1813</v>
      </c>
      <c r="D16" s="6">
        <v>1538</v>
      </c>
      <c r="E16" s="6">
        <v>1659</v>
      </c>
      <c r="F16" s="6">
        <v>914</v>
      </c>
      <c r="G16" s="6">
        <v>1501</v>
      </c>
      <c r="H16" s="6">
        <v>1327</v>
      </c>
      <c r="I16" s="6">
        <v>1045</v>
      </c>
      <c r="J16" s="6">
        <v>1297</v>
      </c>
      <c r="K16" s="6">
        <v>1533</v>
      </c>
      <c r="L16" s="6">
        <v>934</v>
      </c>
      <c r="M16" s="6">
        <v>714</v>
      </c>
      <c r="N16" s="6">
        <v>7269</v>
      </c>
      <c r="O16" s="6">
        <v>4787</v>
      </c>
      <c r="P16" s="6">
        <v>4478</v>
      </c>
    </row>
    <row r="17" spans="1:16">
      <c r="A17" s="2" t="s">
        <v>130</v>
      </c>
      <c r="B17" s="9">
        <v>0.1</v>
      </c>
      <c r="C17" s="9">
        <v>0.08</v>
      </c>
      <c r="D17" s="9">
        <v>7.0000000000000007E-2</v>
      </c>
      <c r="E17" s="9">
        <v>0.08</v>
      </c>
      <c r="F17" s="9">
        <v>0.04</v>
      </c>
      <c r="G17" s="9">
        <v>7.0000000000000007E-2</v>
      </c>
      <c r="H17" s="9">
        <v>0.06</v>
      </c>
      <c r="I17" s="9">
        <v>0.05</v>
      </c>
      <c r="J17" s="9">
        <v>0.06</v>
      </c>
      <c r="K17" s="9">
        <v>7.0000000000000007E-2</v>
      </c>
      <c r="L17" s="9">
        <v>0.04</v>
      </c>
      <c r="M17" s="9">
        <v>0.03</v>
      </c>
      <c r="N17" s="9">
        <v>0.33</v>
      </c>
      <c r="O17" s="9">
        <v>0.22</v>
      </c>
      <c r="P17" s="9">
        <v>0.21</v>
      </c>
    </row>
    <row r="18" spans="1:16">
      <c r="A18" s="2" t="s">
        <v>131</v>
      </c>
      <c r="B18" s="9">
        <v>0.1</v>
      </c>
      <c r="C18" s="9">
        <v>0.08</v>
      </c>
      <c r="D18" s="9">
        <v>7.0000000000000007E-2</v>
      </c>
      <c r="E18" s="9">
        <v>0.08</v>
      </c>
      <c r="F18" s="9">
        <v>0.04</v>
      </c>
      <c r="G18" s="9">
        <v>7.0000000000000007E-2</v>
      </c>
      <c r="H18" s="9">
        <v>0.06</v>
      </c>
      <c r="I18" s="9">
        <v>0.05</v>
      </c>
      <c r="J18" s="9">
        <v>0.06</v>
      </c>
      <c r="K18" s="9">
        <v>7.0000000000000007E-2</v>
      </c>
      <c r="L18" s="9">
        <v>0.04</v>
      </c>
      <c r="M18" s="9">
        <v>0.03</v>
      </c>
      <c r="N18" s="9">
        <v>0.33</v>
      </c>
      <c r="O18" s="9">
        <v>0.22</v>
      </c>
      <c r="P18" s="9">
        <v>0.21</v>
      </c>
    </row>
  </sheetData>
  <mergeCells count="2">
    <mergeCell ref="B1:M1"/>
    <mergeCell ref="N1:P1"/>
  </mergeCells>
  <pageMargins left="0.75" right="0.75" top="1" bottom="1" header="0.5" footer="0.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3" width="12.28515625" bestFit="1" customWidth="1"/>
    <col min="4" max="4" width="12.5703125" bestFit="1" customWidth="1"/>
    <col min="5" max="5" width="12" bestFit="1" customWidth="1"/>
  </cols>
  <sheetData>
    <row r="1" spans="1:5" ht="15" customHeight="1">
      <c r="A1" s="8" t="s">
        <v>2967</v>
      </c>
      <c r="B1" s="8" t="s">
        <v>1</v>
      </c>
      <c r="C1" s="8"/>
      <c r="D1" s="1"/>
      <c r="E1" s="1"/>
    </row>
    <row r="2" spans="1:5">
      <c r="A2" s="8"/>
      <c r="B2" s="8" t="s">
        <v>2</v>
      </c>
      <c r="C2" s="8" t="s">
        <v>28</v>
      </c>
      <c r="D2" s="1" t="s">
        <v>2968</v>
      </c>
      <c r="E2" s="8" t="s">
        <v>2970</v>
      </c>
    </row>
    <row r="3" spans="1:5">
      <c r="A3" s="8"/>
      <c r="B3" s="8"/>
      <c r="C3" s="8"/>
      <c r="D3" s="1" t="s">
        <v>2969</v>
      </c>
      <c r="E3" s="8"/>
    </row>
    <row r="4" spans="1:5" ht="60">
      <c r="A4" s="3" t="s">
        <v>2971</v>
      </c>
      <c r="B4" s="4"/>
      <c r="C4" s="4"/>
      <c r="D4" s="4"/>
      <c r="E4" s="4"/>
    </row>
    <row r="5" spans="1:5">
      <c r="A5" s="2" t="s">
        <v>2972</v>
      </c>
      <c r="B5" s="4"/>
      <c r="C5" s="4"/>
      <c r="D5" s="4">
        <v>4</v>
      </c>
      <c r="E5" s="4"/>
    </row>
    <row r="6" spans="1:5">
      <c r="A6" s="2" t="s">
        <v>2973</v>
      </c>
      <c r="B6" s="4"/>
      <c r="C6" s="4"/>
      <c r="D6" s="6">
        <v>193170000</v>
      </c>
      <c r="E6" s="4"/>
    </row>
    <row r="7" spans="1:5">
      <c r="A7" s="2" t="s">
        <v>2974</v>
      </c>
      <c r="B7" s="4"/>
      <c r="C7" s="7">
        <v>2600000</v>
      </c>
      <c r="D7" s="7">
        <v>2600000</v>
      </c>
      <c r="E7" s="4"/>
    </row>
    <row r="8" spans="1:5">
      <c r="A8" s="2" t="s">
        <v>2975</v>
      </c>
      <c r="B8" s="4"/>
      <c r="C8" s="4"/>
      <c r="D8" s="7">
        <v>5200000</v>
      </c>
      <c r="E8" s="4"/>
    </row>
    <row r="9" spans="1:5" ht="30">
      <c r="A9" s="2" t="s">
        <v>2976</v>
      </c>
      <c r="B9" s="4"/>
      <c r="C9" s="4"/>
      <c r="D9" s="7">
        <v>1200000</v>
      </c>
      <c r="E9" s="4"/>
    </row>
    <row r="10" spans="1:5" ht="30">
      <c r="A10" s="2" t="s">
        <v>2977</v>
      </c>
      <c r="B10" s="4"/>
      <c r="C10" s="4"/>
      <c r="D10" s="7">
        <v>1500000</v>
      </c>
      <c r="E10" s="4"/>
    </row>
    <row r="11" spans="1:5">
      <c r="A11" s="2" t="s">
        <v>2978</v>
      </c>
      <c r="B11" s="4"/>
      <c r="C11" s="4"/>
      <c r="D11" s="7">
        <v>20000</v>
      </c>
      <c r="E11" s="4"/>
    </row>
    <row r="12" spans="1:5">
      <c r="A12" s="2" t="s">
        <v>2979</v>
      </c>
      <c r="B12" s="5">
        <v>41586</v>
      </c>
      <c r="C12" s="4"/>
      <c r="D12" s="4"/>
      <c r="E12" s="4"/>
    </row>
    <row r="13" spans="1:5">
      <c r="A13" s="2" t="s">
        <v>2980</v>
      </c>
      <c r="B13" s="4"/>
      <c r="C13" s="7">
        <v>255000</v>
      </c>
      <c r="D13" s="4"/>
      <c r="E13" s="4"/>
    </row>
    <row r="14" spans="1:5">
      <c r="A14" s="2" t="s">
        <v>2592</v>
      </c>
      <c r="B14" s="4"/>
      <c r="C14" s="7">
        <v>1500000</v>
      </c>
      <c r="D14" s="4"/>
      <c r="E14" s="4"/>
    </row>
    <row r="15" spans="1:5">
      <c r="A15" s="2" t="s">
        <v>2981</v>
      </c>
      <c r="B15" s="4"/>
      <c r="C15" s="7">
        <v>827000</v>
      </c>
      <c r="D15" s="4"/>
      <c r="E15" s="4"/>
    </row>
    <row r="16" spans="1:5">
      <c r="A16" s="2" t="s">
        <v>2982</v>
      </c>
      <c r="B16" s="4"/>
      <c r="C16" s="7">
        <v>243000</v>
      </c>
      <c r="D16" s="4"/>
      <c r="E16" s="4"/>
    </row>
    <row r="17" spans="1:5">
      <c r="A17" s="2" t="s">
        <v>2983</v>
      </c>
      <c r="B17" s="4"/>
      <c r="C17" s="7">
        <v>258000</v>
      </c>
      <c r="D17" s="4"/>
      <c r="E17" s="4"/>
    </row>
    <row r="18" spans="1:5">
      <c r="A18" s="2" t="s">
        <v>2984</v>
      </c>
      <c r="B18" s="4"/>
      <c r="C18" s="4"/>
      <c r="D18" s="4"/>
      <c r="E18" s="4"/>
    </row>
    <row r="19" spans="1:5" ht="60">
      <c r="A19" s="3" t="s">
        <v>2971</v>
      </c>
      <c r="B19" s="4"/>
      <c r="C19" s="4"/>
      <c r="D19" s="4"/>
      <c r="E19" s="4"/>
    </row>
    <row r="20" spans="1:5">
      <c r="A20" s="2" t="s">
        <v>2985</v>
      </c>
      <c r="B20" s="4"/>
      <c r="C20" s="4"/>
      <c r="D20" s="4"/>
      <c r="E20" s="325">
        <v>0.01</v>
      </c>
    </row>
    <row r="21" spans="1:5">
      <c r="A21" s="2" t="s">
        <v>2986</v>
      </c>
      <c r="B21" s="4"/>
      <c r="C21" s="4"/>
      <c r="D21" s="4"/>
      <c r="E21" s="6">
        <v>24345000</v>
      </c>
    </row>
  </sheetData>
  <mergeCells count="5">
    <mergeCell ref="A1:A3"/>
    <mergeCell ref="B1:C1"/>
    <mergeCell ref="B2:B3"/>
    <mergeCell ref="C2:C3"/>
    <mergeCell ref="E2:E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26.140625" bestFit="1" customWidth="1"/>
    <col min="2" max="2" width="36.5703125" customWidth="1"/>
    <col min="3" max="3" width="17.7109375" customWidth="1"/>
    <col min="4" max="4" width="16.140625" customWidth="1"/>
    <col min="5" max="5" width="17.7109375" customWidth="1"/>
    <col min="6" max="6" width="16.140625" customWidth="1"/>
  </cols>
  <sheetData>
    <row r="1" spans="1:6" ht="15" customHeight="1">
      <c r="A1" s="8" t="s">
        <v>1108</v>
      </c>
      <c r="B1" s="8" t="s">
        <v>1</v>
      </c>
      <c r="C1" s="8"/>
      <c r="D1" s="8"/>
      <c r="E1" s="8"/>
      <c r="F1" s="8"/>
    </row>
    <row r="2" spans="1:6" ht="15" customHeight="1">
      <c r="A2" s="8"/>
      <c r="B2" s="8" t="s">
        <v>2</v>
      </c>
      <c r="C2" s="8"/>
      <c r="D2" s="8"/>
      <c r="E2" s="8"/>
      <c r="F2" s="8"/>
    </row>
    <row r="3" spans="1:6">
      <c r="A3" s="3" t="s">
        <v>1109</v>
      </c>
      <c r="B3" s="124"/>
      <c r="C3" s="124"/>
      <c r="D3" s="124"/>
      <c r="E3" s="124"/>
      <c r="F3" s="124"/>
    </row>
    <row r="4" spans="1:6">
      <c r="A4" s="22" t="s">
        <v>1108</v>
      </c>
      <c r="B4" s="126" t="s">
        <v>1110</v>
      </c>
      <c r="C4" s="126"/>
      <c r="D4" s="126"/>
      <c r="E4" s="126"/>
      <c r="F4" s="126"/>
    </row>
    <row r="5" spans="1:6">
      <c r="A5" s="22"/>
      <c r="B5" s="126"/>
      <c r="C5" s="126"/>
      <c r="D5" s="126"/>
      <c r="E5" s="126"/>
      <c r="F5" s="126"/>
    </row>
    <row r="6" spans="1:6" ht="89.25" customHeight="1">
      <c r="A6" s="22"/>
      <c r="B6" s="52" t="s">
        <v>1111</v>
      </c>
      <c r="C6" s="52"/>
      <c r="D6" s="52"/>
      <c r="E6" s="52"/>
      <c r="F6" s="52"/>
    </row>
    <row r="7" spans="1:6">
      <c r="A7" s="22"/>
      <c r="B7" s="52"/>
      <c r="C7" s="52"/>
      <c r="D7" s="52"/>
      <c r="E7" s="52"/>
      <c r="F7" s="52"/>
    </row>
    <row r="8" spans="1:6">
      <c r="A8" s="22"/>
      <c r="B8" s="52" t="s">
        <v>1112</v>
      </c>
      <c r="C8" s="52"/>
      <c r="D8" s="52"/>
      <c r="E8" s="52"/>
      <c r="F8" s="52"/>
    </row>
    <row r="9" spans="1:6">
      <c r="A9" s="22"/>
      <c r="B9" s="207"/>
      <c r="C9" s="207"/>
      <c r="D9" s="207"/>
      <c r="E9" s="207"/>
      <c r="F9" s="207"/>
    </row>
    <row r="10" spans="1:6">
      <c r="A10" s="22"/>
      <c r="B10" s="126"/>
      <c r="C10" s="126"/>
      <c r="D10" s="126"/>
      <c r="E10" s="126"/>
      <c r="F10" s="126"/>
    </row>
    <row r="11" spans="1:6">
      <c r="A11" s="22"/>
      <c r="B11" s="207"/>
      <c r="C11" s="207"/>
      <c r="D11" s="207"/>
      <c r="E11" s="207"/>
      <c r="F11" s="207"/>
    </row>
    <row r="12" spans="1:6">
      <c r="A12" s="22"/>
      <c r="B12" s="23"/>
      <c r="C12" s="24"/>
      <c r="D12" s="24"/>
      <c r="E12" s="24"/>
      <c r="F12" s="24"/>
    </row>
    <row r="13" spans="1:6">
      <c r="A13" s="22"/>
      <c r="B13" s="25"/>
      <c r="C13" s="24"/>
      <c r="D13" s="24"/>
      <c r="E13" s="24"/>
      <c r="F13" s="24"/>
    </row>
    <row r="14" spans="1:6" ht="15.75" thickBot="1">
      <c r="A14" s="22"/>
      <c r="B14" s="27"/>
      <c r="C14" s="27"/>
      <c r="D14" s="29">
        <v>42004</v>
      </c>
      <c r="E14" s="27"/>
      <c r="F14" s="29">
        <v>41639</v>
      </c>
    </row>
    <row r="15" spans="1:6">
      <c r="A15" s="22"/>
      <c r="B15" s="24"/>
      <c r="C15" s="24"/>
      <c r="D15" s="30"/>
      <c r="E15" s="24"/>
      <c r="F15" s="30"/>
    </row>
    <row r="16" spans="1:6">
      <c r="A16" s="22"/>
      <c r="B16" s="52" t="s">
        <v>1113</v>
      </c>
      <c r="C16" s="55"/>
      <c r="D16" s="36" t="s">
        <v>314</v>
      </c>
      <c r="E16" s="55"/>
      <c r="F16" s="36" t="s">
        <v>314</v>
      </c>
    </row>
    <row r="17" spans="1:6">
      <c r="A17" s="22"/>
      <c r="B17" s="52"/>
      <c r="C17" s="55"/>
      <c r="D17" s="36" t="s">
        <v>1114</v>
      </c>
      <c r="E17" s="55"/>
      <c r="F17" s="36" t="s">
        <v>1114</v>
      </c>
    </row>
    <row r="18" spans="1:6">
      <c r="A18" s="22"/>
      <c r="B18" s="11" t="s">
        <v>1115</v>
      </c>
      <c r="C18" s="24"/>
      <c r="D18" s="38">
        <v>-14104</v>
      </c>
      <c r="E18" s="24"/>
      <c r="F18" s="38">
        <v>-12196</v>
      </c>
    </row>
    <row r="19" spans="1:6" ht="15.75" thickBot="1">
      <c r="A19" s="22"/>
      <c r="B19" s="11" t="s">
        <v>1116</v>
      </c>
      <c r="C19" s="24"/>
      <c r="D19" s="197">
        <v>-1473</v>
      </c>
      <c r="E19" s="24"/>
      <c r="F19" s="197">
        <v>-1473</v>
      </c>
    </row>
    <row r="20" spans="1:6">
      <c r="A20" s="22"/>
      <c r="B20" s="52" t="s">
        <v>1117</v>
      </c>
      <c r="C20" s="55"/>
      <c r="D20" s="62" t="s">
        <v>314</v>
      </c>
      <c r="E20" s="55"/>
      <c r="F20" s="62" t="s">
        <v>314</v>
      </c>
    </row>
    <row r="21" spans="1:6" ht="15.75" thickBot="1">
      <c r="A21" s="22"/>
      <c r="B21" s="52"/>
      <c r="C21" s="55"/>
      <c r="D21" s="63" t="s">
        <v>1118</v>
      </c>
      <c r="E21" s="55"/>
      <c r="F21" s="63" t="s">
        <v>1119</v>
      </c>
    </row>
    <row r="22" spans="1:6" ht="15.75" thickTop="1">
      <c r="A22" s="22"/>
      <c r="B22" s="126"/>
      <c r="C22" s="126"/>
      <c r="D22" s="126"/>
      <c r="E22" s="126"/>
      <c r="F22" s="126"/>
    </row>
    <row r="23" spans="1:6">
      <c r="A23" s="22"/>
      <c r="B23" s="129"/>
      <c r="C23" s="129"/>
      <c r="D23" s="129"/>
      <c r="E23" s="129"/>
      <c r="F23" s="129"/>
    </row>
  </sheetData>
  <mergeCells count="21">
    <mergeCell ref="B9:F9"/>
    <mergeCell ref="B10:F10"/>
    <mergeCell ref="B11:F11"/>
    <mergeCell ref="B22:F22"/>
    <mergeCell ref="B23:F23"/>
    <mergeCell ref="A1:A2"/>
    <mergeCell ref="B1:F1"/>
    <mergeCell ref="B2:F2"/>
    <mergeCell ref="B3:F3"/>
    <mergeCell ref="A4:A23"/>
    <mergeCell ref="B4:F4"/>
    <mergeCell ref="B5:F5"/>
    <mergeCell ref="B6:F6"/>
    <mergeCell ref="B7:F7"/>
    <mergeCell ref="B8:F8"/>
    <mergeCell ref="B16:B17"/>
    <mergeCell ref="C16:C17"/>
    <mergeCell ref="E16:E17"/>
    <mergeCell ref="B20:B21"/>
    <mergeCell ref="C20:C21"/>
    <mergeCell ref="E20:E21"/>
  </mergeCells>
  <pageMargins left="0.75" right="0.75" top="1" bottom="1" header="0.5" footer="0.5"/>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2987</v>
      </c>
      <c r="B1" s="8" t="s">
        <v>2968</v>
      </c>
    </row>
    <row r="2" spans="1:2" ht="30">
      <c r="A2" s="1" t="s">
        <v>27</v>
      </c>
      <c r="B2" s="8"/>
    </row>
    <row r="3" spans="1:2">
      <c r="A3" s="3" t="s">
        <v>53</v>
      </c>
      <c r="B3" s="4"/>
    </row>
    <row r="4" spans="1:2">
      <c r="A4" s="2" t="s">
        <v>56</v>
      </c>
      <c r="B4" s="6">
        <v>193170</v>
      </c>
    </row>
    <row r="5" spans="1:2">
      <c r="A5" s="2" t="s">
        <v>2988</v>
      </c>
      <c r="B5" s="4"/>
    </row>
    <row r="6" spans="1:2">
      <c r="A6" s="3" t="s">
        <v>53</v>
      </c>
      <c r="B6" s="4"/>
    </row>
    <row r="7" spans="1:2">
      <c r="A7" s="2" t="s">
        <v>56</v>
      </c>
      <c r="B7" s="7">
        <v>15869</v>
      </c>
    </row>
    <row r="8" spans="1:2">
      <c r="A8" s="2" t="s">
        <v>2989</v>
      </c>
      <c r="B8" s="4"/>
    </row>
    <row r="9" spans="1:2">
      <c r="A9" s="3" t="s">
        <v>53</v>
      </c>
      <c r="B9" s="4"/>
    </row>
    <row r="10" spans="1:2">
      <c r="A10" s="2" t="s">
        <v>56</v>
      </c>
      <c r="B10" s="6">
        <v>177301</v>
      </c>
    </row>
  </sheetData>
  <mergeCells count="1">
    <mergeCell ref="B1:B2"/>
  </mergeCells>
  <pageMargins left="0.75" right="0.75" top="1" bottom="1" header="0.5" footer="0.5"/>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2" bestFit="1" customWidth="1"/>
  </cols>
  <sheetData>
    <row r="1" spans="1:2" ht="45">
      <c r="A1" s="1" t="s">
        <v>2990</v>
      </c>
      <c r="B1" s="8" t="s">
        <v>2970</v>
      </c>
    </row>
    <row r="2" spans="1:2" ht="30">
      <c r="A2" s="1" t="s">
        <v>27</v>
      </c>
      <c r="B2" s="8"/>
    </row>
    <row r="3" spans="1:2" ht="60">
      <c r="A3" s="3" t="s">
        <v>2971</v>
      </c>
      <c r="B3" s="4"/>
    </row>
    <row r="4" spans="1:2">
      <c r="A4" s="2" t="s">
        <v>529</v>
      </c>
      <c r="B4" s="6">
        <v>24311</v>
      </c>
    </row>
    <row r="5" spans="1:2">
      <c r="A5" s="2" t="s">
        <v>2149</v>
      </c>
      <c r="B5" s="4">
        <v>34</v>
      </c>
    </row>
    <row r="6" spans="1:2">
      <c r="A6" s="2" t="s">
        <v>40</v>
      </c>
      <c r="B6" s="7">
        <v>24345</v>
      </c>
    </row>
    <row r="7" spans="1:2" ht="30">
      <c r="A7" s="2" t="s">
        <v>2395</v>
      </c>
      <c r="B7" s="4"/>
    </row>
    <row r="8" spans="1:2" ht="60">
      <c r="A8" s="3" t="s">
        <v>2971</v>
      </c>
      <c r="B8" s="4"/>
    </row>
    <row r="9" spans="1:2">
      <c r="A9" s="2" t="s">
        <v>529</v>
      </c>
      <c r="B9" s="7">
        <v>22740</v>
      </c>
    </row>
    <row r="10" spans="1:2" ht="45">
      <c r="A10" s="2" t="s">
        <v>2396</v>
      </c>
      <c r="B10" s="4"/>
    </row>
    <row r="11" spans="1:2" ht="60">
      <c r="A11" s="3" t="s">
        <v>2971</v>
      </c>
      <c r="B11" s="4"/>
    </row>
    <row r="12" spans="1:2">
      <c r="A12" s="2" t="s">
        <v>529</v>
      </c>
      <c r="B12" s="7">
        <v>2240</v>
      </c>
    </row>
    <row r="13" spans="1:2" ht="30">
      <c r="A13" s="2" t="s">
        <v>2397</v>
      </c>
      <c r="B13" s="4"/>
    </row>
    <row r="14" spans="1:2" ht="60">
      <c r="A14" s="3" t="s">
        <v>2971</v>
      </c>
      <c r="B14" s="4"/>
    </row>
    <row r="15" spans="1:2">
      <c r="A15" s="2" t="s">
        <v>529</v>
      </c>
      <c r="B15" s="7">
        <v>15762</v>
      </c>
    </row>
    <row r="16" spans="1:2" ht="45">
      <c r="A16" s="2" t="s">
        <v>2398</v>
      </c>
      <c r="B16" s="4"/>
    </row>
    <row r="17" spans="1:2" ht="60">
      <c r="A17" s="3" t="s">
        <v>2971</v>
      </c>
      <c r="B17" s="4"/>
    </row>
    <row r="18" spans="1:2">
      <c r="A18" s="2" t="s">
        <v>529</v>
      </c>
      <c r="B18" s="7">
        <v>2895</v>
      </c>
    </row>
    <row r="19" spans="1:2" ht="45">
      <c r="A19" s="2" t="s">
        <v>2399</v>
      </c>
      <c r="B19" s="4"/>
    </row>
    <row r="20" spans="1:2" ht="60">
      <c r="A20" s="3" t="s">
        <v>2971</v>
      </c>
      <c r="B20" s="4"/>
    </row>
    <row r="21" spans="1:2">
      <c r="A21" s="2" t="s">
        <v>529</v>
      </c>
      <c r="B21" s="4">
        <v>41</v>
      </c>
    </row>
    <row r="22" spans="1:2" ht="30">
      <c r="A22" s="2" t="s">
        <v>2400</v>
      </c>
      <c r="B22" s="4"/>
    </row>
    <row r="23" spans="1:2" ht="60">
      <c r="A23" s="3" t="s">
        <v>2971</v>
      </c>
      <c r="B23" s="4"/>
    </row>
    <row r="24" spans="1:2">
      <c r="A24" s="2" t="s">
        <v>529</v>
      </c>
      <c r="B24" s="7">
        <v>1802</v>
      </c>
    </row>
    <row r="25" spans="1:2" ht="30">
      <c r="A25" s="2" t="s">
        <v>2401</v>
      </c>
      <c r="B25" s="4"/>
    </row>
    <row r="26" spans="1:2" ht="60">
      <c r="A26" s="3" t="s">
        <v>2971</v>
      </c>
      <c r="B26" s="4"/>
    </row>
    <row r="27" spans="1:2">
      <c r="A27" s="2" t="s">
        <v>529</v>
      </c>
      <c r="B27" s="4" t="s">
        <v>104</v>
      </c>
    </row>
    <row r="28" spans="1:2">
      <c r="A28" s="2" t="s">
        <v>2383</v>
      </c>
      <c r="B28" s="4"/>
    </row>
    <row r="29" spans="1:2" ht="60">
      <c r="A29" s="3" t="s">
        <v>2971</v>
      </c>
      <c r="B29" s="4"/>
    </row>
    <row r="30" spans="1:2">
      <c r="A30" s="2" t="s">
        <v>529</v>
      </c>
      <c r="B30" s="7">
        <v>1147</v>
      </c>
    </row>
    <row r="31" spans="1:2">
      <c r="A31" s="2" t="s">
        <v>2402</v>
      </c>
      <c r="B31" s="4"/>
    </row>
    <row r="32" spans="1:2" ht="60">
      <c r="A32" s="3" t="s">
        <v>2971</v>
      </c>
      <c r="B32" s="4"/>
    </row>
    <row r="33" spans="1:2">
      <c r="A33" s="2" t="s">
        <v>529</v>
      </c>
      <c r="B33" s="4">
        <v>424</v>
      </c>
    </row>
    <row r="34" spans="1:2">
      <c r="A34" s="2" t="s">
        <v>2403</v>
      </c>
      <c r="B34" s="4"/>
    </row>
    <row r="35" spans="1:2" ht="60">
      <c r="A35" s="3" t="s">
        <v>2971</v>
      </c>
      <c r="B35" s="4"/>
    </row>
    <row r="36" spans="1:2">
      <c r="A36" s="2" t="s">
        <v>529</v>
      </c>
      <c r="B36" s="4" t="s">
        <v>104</v>
      </c>
    </row>
  </sheetData>
  <mergeCells count="1">
    <mergeCell ref="B1:B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18.140625" bestFit="1" customWidth="1"/>
    <col min="2" max="2" width="36.28515625" customWidth="1"/>
    <col min="3" max="3" width="2.140625" customWidth="1"/>
    <col min="4" max="4" width="1.85546875" customWidth="1"/>
    <col min="5" max="5" width="7.140625" customWidth="1"/>
    <col min="6" max="9" width="9.28515625" customWidth="1"/>
    <col min="10" max="10" width="1.85546875" customWidth="1"/>
    <col min="11" max="11" width="7.140625" customWidth="1"/>
    <col min="12" max="12" width="9.28515625" customWidth="1"/>
  </cols>
  <sheetData>
    <row r="1" spans="1:12" ht="15" customHeight="1">
      <c r="A1" s="8" t="s">
        <v>1120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1121</v>
      </c>
      <c r="B3" s="124"/>
      <c r="C3" s="124"/>
      <c r="D3" s="124"/>
      <c r="E3" s="124"/>
      <c r="F3" s="124"/>
      <c r="G3" s="124"/>
      <c r="H3" s="124"/>
      <c r="I3" s="124"/>
      <c r="J3" s="124"/>
      <c r="K3" s="124"/>
      <c r="L3" s="124"/>
    </row>
    <row r="4" spans="1:12">
      <c r="A4" s="22" t="s">
        <v>1120</v>
      </c>
      <c r="B4" s="126"/>
      <c r="C4" s="126"/>
      <c r="D4" s="126"/>
      <c r="E4" s="126"/>
      <c r="F4" s="126"/>
      <c r="G4" s="126"/>
      <c r="H4" s="126"/>
      <c r="I4" s="126"/>
      <c r="J4" s="126"/>
      <c r="K4" s="126"/>
      <c r="L4" s="126"/>
    </row>
    <row r="5" spans="1:12">
      <c r="A5" s="22"/>
      <c r="B5" s="126" t="s">
        <v>1122</v>
      </c>
      <c r="C5" s="126"/>
      <c r="D5" s="126"/>
      <c r="E5" s="126"/>
      <c r="F5" s="126"/>
      <c r="G5" s="126"/>
      <c r="H5" s="126"/>
      <c r="I5" s="126"/>
      <c r="J5" s="126"/>
      <c r="K5" s="126"/>
      <c r="L5" s="126"/>
    </row>
    <row r="6" spans="1:12">
      <c r="A6" s="22"/>
      <c r="B6" s="126"/>
      <c r="C6" s="126"/>
      <c r="D6" s="126"/>
      <c r="E6" s="126"/>
      <c r="F6" s="126"/>
      <c r="G6" s="126"/>
      <c r="H6" s="126"/>
      <c r="I6" s="126"/>
      <c r="J6" s="126"/>
      <c r="K6" s="126"/>
      <c r="L6" s="126"/>
    </row>
    <row r="7" spans="1:12">
      <c r="A7" s="22"/>
      <c r="B7" s="52" t="s">
        <v>1123</v>
      </c>
      <c r="C7" s="52"/>
      <c r="D7" s="52"/>
      <c r="E7" s="52"/>
      <c r="F7" s="52"/>
      <c r="G7" s="52"/>
      <c r="H7" s="52"/>
      <c r="I7" s="52"/>
      <c r="J7" s="52"/>
      <c r="K7" s="52"/>
      <c r="L7" s="52"/>
    </row>
    <row r="8" spans="1:12">
      <c r="A8" s="22"/>
      <c r="B8" s="213"/>
      <c r="C8" s="213"/>
      <c r="D8" s="213"/>
      <c r="E8" s="213"/>
      <c r="F8" s="213"/>
      <c r="G8" s="213"/>
      <c r="H8" s="213"/>
      <c r="I8" s="213"/>
      <c r="J8" s="213"/>
      <c r="K8" s="213"/>
      <c r="L8" s="213"/>
    </row>
    <row r="9" spans="1:12">
      <c r="A9" s="22"/>
      <c r="B9" s="214"/>
      <c r="C9" s="214"/>
      <c r="D9" s="214"/>
      <c r="E9" s="214"/>
      <c r="F9" s="214"/>
      <c r="G9" s="214"/>
      <c r="H9" s="214"/>
      <c r="I9" s="214"/>
      <c r="J9" s="214"/>
      <c r="K9" s="214"/>
      <c r="L9" s="214"/>
    </row>
    <row r="10" spans="1:12">
      <c r="A10" s="22"/>
      <c r="B10" s="23"/>
      <c r="C10" s="24"/>
      <c r="D10" s="24"/>
      <c r="E10" s="55"/>
      <c r="F10" s="55"/>
      <c r="G10" s="55"/>
      <c r="H10" s="55"/>
      <c r="I10" s="24"/>
      <c r="J10" s="55"/>
      <c r="K10" s="55"/>
      <c r="L10" s="55"/>
    </row>
    <row r="11" spans="1:12">
      <c r="A11" s="22"/>
      <c r="B11" s="24"/>
      <c r="C11" s="24"/>
      <c r="D11" s="24"/>
      <c r="E11" s="55"/>
      <c r="F11" s="55"/>
      <c r="G11" s="55"/>
      <c r="H11" s="55"/>
      <c r="I11" s="24"/>
      <c r="J11" s="55"/>
      <c r="K11" s="55"/>
      <c r="L11" s="55"/>
    </row>
    <row r="12" spans="1:12" ht="15.75" thickBot="1">
      <c r="A12" s="22"/>
      <c r="B12" s="27"/>
      <c r="C12" s="27"/>
      <c r="D12" s="47">
        <v>42004</v>
      </c>
      <c r="E12" s="47"/>
      <c r="F12" s="47"/>
      <c r="G12" s="47"/>
      <c r="H12" s="94"/>
      <c r="I12" s="94"/>
      <c r="J12" s="47">
        <v>41639</v>
      </c>
      <c r="K12" s="47"/>
    </row>
    <row r="13" spans="1:12">
      <c r="A13" s="22"/>
      <c r="B13" s="24"/>
      <c r="C13" s="24"/>
      <c r="D13" s="210"/>
      <c r="E13" s="210"/>
      <c r="F13" s="210"/>
      <c r="G13" s="210"/>
      <c r="H13" s="55"/>
      <c r="I13" s="55"/>
      <c r="J13" s="30"/>
      <c r="K13" s="30"/>
    </row>
    <row r="14" spans="1:12">
      <c r="A14" s="22"/>
      <c r="B14" s="11" t="s">
        <v>1124</v>
      </c>
      <c r="C14" s="24"/>
      <c r="D14" s="53" t="s">
        <v>314</v>
      </c>
      <c r="E14" s="53"/>
      <c r="F14" s="73" t="s">
        <v>1125</v>
      </c>
      <c r="G14" s="73"/>
      <c r="H14" s="54"/>
      <c r="I14" s="54"/>
      <c r="J14" s="35" t="s">
        <v>314</v>
      </c>
      <c r="K14" s="36" t="s">
        <v>1126</v>
      </c>
    </row>
    <row r="15" spans="1:12">
      <c r="A15" s="22"/>
      <c r="B15" s="11" t="s">
        <v>1127</v>
      </c>
      <c r="C15" s="24"/>
      <c r="D15" s="54"/>
      <c r="E15" s="54"/>
      <c r="F15" s="73" t="s">
        <v>1128</v>
      </c>
      <c r="G15" s="73"/>
      <c r="H15" s="54"/>
      <c r="I15" s="54"/>
      <c r="J15" s="37"/>
      <c r="K15" s="36" t="s">
        <v>1129</v>
      </c>
    </row>
    <row r="16" spans="1:12">
      <c r="A16" s="22"/>
      <c r="B16" s="11" t="s">
        <v>1130</v>
      </c>
      <c r="C16" s="24"/>
      <c r="D16" s="54"/>
      <c r="E16" s="54"/>
      <c r="F16" s="73" t="s">
        <v>1131</v>
      </c>
      <c r="G16" s="73"/>
      <c r="H16" s="54"/>
      <c r="I16" s="54"/>
      <c r="J16" s="37"/>
      <c r="K16" s="36" t="s">
        <v>1132</v>
      </c>
    </row>
    <row r="17" spans="1:12">
      <c r="A17" s="22"/>
      <c r="B17" s="11" t="s">
        <v>1133</v>
      </c>
      <c r="C17" s="24"/>
      <c r="D17" s="54"/>
      <c r="E17" s="54"/>
      <c r="F17" s="73" t="s">
        <v>1134</v>
      </c>
      <c r="G17" s="73"/>
      <c r="H17" s="54"/>
      <c r="I17" s="54"/>
      <c r="J17" s="37"/>
      <c r="K17" s="36" t="s">
        <v>1135</v>
      </c>
    </row>
    <row r="18" spans="1:12" ht="15.75" thickBot="1">
      <c r="A18" s="22"/>
      <c r="B18" s="11" t="s">
        <v>1136</v>
      </c>
      <c r="C18" s="24"/>
      <c r="D18" s="211"/>
      <c r="E18" s="211"/>
      <c r="F18" s="76" t="s">
        <v>1137</v>
      </c>
      <c r="G18" s="76"/>
      <c r="H18" s="54"/>
      <c r="I18" s="54"/>
      <c r="J18" s="39"/>
      <c r="K18" s="40" t="s">
        <v>1138</v>
      </c>
    </row>
    <row r="19" spans="1:12" ht="15.75" thickBot="1">
      <c r="A19" s="22"/>
      <c r="B19" s="11" t="s">
        <v>1139</v>
      </c>
      <c r="C19" s="24"/>
      <c r="D19" s="212" t="s">
        <v>314</v>
      </c>
      <c r="E19" s="212"/>
      <c r="F19" s="184" t="s">
        <v>1140</v>
      </c>
      <c r="G19" s="184"/>
      <c r="H19" s="54"/>
      <c r="I19" s="54"/>
      <c r="J19" s="209" t="s">
        <v>314</v>
      </c>
      <c r="K19" s="63" t="s">
        <v>1141</v>
      </c>
    </row>
    <row r="20" spans="1:12" ht="15.75" thickTop="1">
      <c r="A20" s="22"/>
      <c r="B20" s="214"/>
      <c r="C20" s="214"/>
      <c r="D20" s="214"/>
      <c r="E20" s="214"/>
      <c r="F20" s="214"/>
      <c r="G20" s="214"/>
      <c r="H20" s="214"/>
      <c r="I20" s="214"/>
      <c r="J20" s="214"/>
      <c r="K20" s="214"/>
      <c r="L20" s="214"/>
    </row>
    <row r="21" spans="1:12">
      <c r="A21" s="22"/>
      <c r="B21" s="214"/>
      <c r="C21" s="214"/>
      <c r="D21" s="214"/>
      <c r="E21" s="214"/>
      <c r="F21" s="214"/>
      <c r="G21" s="214"/>
      <c r="H21" s="214"/>
      <c r="I21" s="214"/>
      <c r="J21" s="214"/>
      <c r="K21" s="214"/>
      <c r="L21" s="214"/>
    </row>
    <row r="22" spans="1:12">
      <c r="A22" s="22"/>
      <c r="B22" s="214"/>
      <c r="C22" s="214"/>
      <c r="D22" s="214"/>
      <c r="E22" s="214"/>
      <c r="F22" s="214"/>
      <c r="G22" s="214"/>
      <c r="H22" s="214"/>
      <c r="I22" s="214"/>
      <c r="J22" s="214"/>
      <c r="K22" s="214"/>
      <c r="L22" s="214"/>
    </row>
    <row r="23" spans="1:12">
      <c r="A23" s="22"/>
      <c r="B23" s="214"/>
      <c r="C23" s="214"/>
      <c r="D23" s="214"/>
      <c r="E23" s="214"/>
      <c r="F23" s="214"/>
      <c r="G23" s="214"/>
      <c r="H23" s="214"/>
      <c r="I23" s="214"/>
      <c r="J23" s="214"/>
      <c r="K23" s="214"/>
      <c r="L23" s="214"/>
    </row>
    <row r="24" spans="1:12">
      <c r="A24" s="22"/>
      <c r="B24" s="52"/>
      <c r="C24" s="52"/>
      <c r="D24" s="52"/>
      <c r="E24" s="52"/>
      <c r="F24" s="52"/>
      <c r="G24" s="52"/>
      <c r="H24" s="52"/>
      <c r="I24" s="52"/>
      <c r="J24" s="52"/>
      <c r="K24" s="52"/>
      <c r="L24" s="52"/>
    </row>
    <row r="25" spans="1:12">
      <c r="A25" s="22"/>
      <c r="B25" s="52"/>
      <c r="C25" s="52"/>
      <c r="D25" s="52"/>
      <c r="E25" s="52"/>
      <c r="F25" s="52"/>
      <c r="G25" s="52"/>
      <c r="H25" s="52"/>
      <c r="I25" s="52"/>
      <c r="J25" s="52"/>
      <c r="K25" s="52"/>
      <c r="L25" s="52"/>
    </row>
    <row r="26" spans="1:12">
      <c r="A26" s="22"/>
      <c r="B26" s="52"/>
      <c r="C26" s="52"/>
      <c r="D26" s="52"/>
      <c r="E26" s="52"/>
      <c r="F26" s="52"/>
      <c r="G26" s="52"/>
      <c r="H26" s="52"/>
      <c r="I26" s="52"/>
      <c r="J26" s="52"/>
      <c r="K26" s="52"/>
      <c r="L26" s="52"/>
    </row>
    <row r="27" spans="1:12">
      <c r="A27" s="22"/>
      <c r="B27" s="52" t="s">
        <v>1142</v>
      </c>
      <c r="C27" s="52"/>
      <c r="D27" s="52"/>
      <c r="E27" s="52"/>
      <c r="F27" s="52"/>
      <c r="G27" s="52"/>
      <c r="H27" s="52"/>
      <c r="I27" s="52"/>
      <c r="J27" s="52"/>
      <c r="K27" s="52"/>
      <c r="L27" s="52"/>
    </row>
    <row r="28" spans="1:12">
      <c r="A28" s="22"/>
      <c r="B28" s="213"/>
      <c r="C28" s="213"/>
      <c r="D28" s="213"/>
      <c r="E28" s="213"/>
      <c r="F28" s="213"/>
      <c r="G28" s="213"/>
      <c r="H28" s="213"/>
      <c r="I28" s="213"/>
      <c r="J28" s="213"/>
      <c r="K28" s="213"/>
      <c r="L28" s="213"/>
    </row>
    <row r="29" spans="1:12">
      <c r="A29" s="22"/>
      <c r="B29" s="213"/>
      <c r="C29" s="213"/>
      <c r="D29" s="213"/>
      <c r="E29" s="213"/>
      <c r="F29" s="213"/>
      <c r="G29" s="213"/>
      <c r="H29" s="213"/>
      <c r="I29" s="213"/>
      <c r="J29" s="213"/>
      <c r="K29" s="213"/>
      <c r="L29" s="213"/>
    </row>
    <row r="30" spans="1:12">
      <c r="A30" s="22"/>
      <c r="B30" s="214"/>
      <c r="C30" s="214"/>
      <c r="D30" s="214"/>
      <c r="E30" s="214"/>
      <c r="F30" s="214"/>
      <c r="G30" s="214"/>
      <c r="H30" s="214"/>
      <c r="I30" s="214"/>
      <c r="J30" s="214"/>
      <c r="K30" s="214"/>
      <c r="L30" s="214"/>
    </row>
    <row r="31" spans="1:12">
      <c r="A31" s="22"/>
      <c r="B31" s="23"/>
      <c r="C31" s="24"/>
      <c r="D31" s="24"/>
      <c r="E31" s="24"/>
    </row>
    <row r="32" spans="1:12">
      <c r="A32" s="22"/>
      <c r="B32" s="24"/>
      <c r="C32" s="24"/>
      <c r="D32" s="24"/>
      <c r="E32" s="24"/>
    </row>
    <row r="33" spans="1:12">
      <c r="A33" s="22"/>
      <c r="B33" s="11">
        <v>2015</v>
      </c>
      <c r="C33" s="24" t="s">
        <v>104</v>
      </c>
      <c r="D33" s="11" t="s">
        <v>314</v>
      </c>
      <c r="E33" s="36" t="s">
        <v>1143</v>
      </c>
    </row>
    <row r="34" spans="1:12">
      <c r="A34" s="22"/>
      <c r="B34" s="11">
        <v>2016</v>
      </c>
      <c r="C34" s="24" t="s">
        <v>104</v>
      </c>
      <c r="D34" s="24"/>
      <c r="E34" s="36" t="s">
        <v>1144</v>
      </c>
    </row>
    <row r="35" spans="1:12">
      <c r="A35" s="22"/>
      <c r="B35" s="11">
        <v>2017</v>
      </c>
      <c r="C35" s="24" t="s">
        <v>104</v>
      </c>
      <c r="D35" s="24"/>
      <c r="E35" s="36" t="s">
        <v>1145</v>
      </c>
    </row>
    <row r="36" spans="1:12">
      <c r="A36" s="22"/>
      <c r="B36" s="11">
        <v>2018</v>
      </c>
      <c r="C36" s="24" t="s">
        <v>104</v>
      </c>
      <c r="D36" s="24"/>
      <c r="E36" s="36" t="s">
        <v>1146</v>
      </c>
    </row>
    <row r="37" spans="1:12">
      <c r="A37" s="22"/>
      <c r="B37" s="11">
        <v>2019</v>
      </c>
      <c r="C37" s="24" t="s">
        <v>104</v>
      </c>
      <c r="D37" s="24"/>
      <c r="E37" s="36" t="s">
        <v>1147</v>
      </c>
    </row>
    <row r="38" spans="1:12" ht="15.75" thickBot="1">
      <c r="A38" s="22"/>
      <c r="B38" s="11">
        <v>2020</v>
      </c>
      <c r="C38" s="24"/>
      <c r="D38" s="87"/>
      <c r="E38" s="45" t="s">
        <v>319</v>
      </c>
    </row>
    <row r="39" spans="1:12" ht="15.75" thickBot="1">
      <c r="A39" s="22"/>
      <c r="B39" s="11" t="s">
        <v>160</v>
      </c>
      <c r="C39" s="24" t="s">
        <v>104</v>
      </c>
      <c r="D39" s="93" t="s">
        <v>314</v>
      </c>
      <c r="E39" s="42" t="s">
        <v>1148</v>
      </c>
    </row>
    <row r="40" spans="1:12" ht="15.75" thickTop="1">
      <c r="A40" s="22"/>
      <c r="B40" s="214"/>
      <c r="C40" s="214"/>
      <c r="D40" s="214"/>
      <c r="E40" s="214"/>
      <c r="F40" s="214"/>
      <c r="G40" s="214"/>
      <c r="H40" s="214"/>
      <c r="I40" s="214"/>
      <c r="J40" s="214"/>
      <c r="K40" s="214"/>
      <c r="L40" s="214"/>
    </row>
    <row r="41" spans="1:12">
      <c r="A41" s="22"/>
      <c r="B41" s="129"/>
      <c r="C41" s="129"/>
      <c r="D41" s="129"/>
      <c r="E41" s="129"/>
      <c r="F41" s="129"/>
      <c r="G41" s="129"/>
      <c r="H41" s="129"/>
      <c r="I41" s="129"/>
      <c r="J41" s="129"/>
      <c r="K41" s="129"/>
      <c r="L41" s="129"/>
    </row>
  </sheetData>
  <mergeCells count="54">
    <mergeCell ref="B40:L40"/>
    <mergeCell ref="B41:L41"/>
    <mergeCell ref="B25:L25"/>
    <mergeCell ref="B26:L26"/>
    <mergeCell ref="B27:L27"/>
    <mergeCell ref="B28:L28"/>
    <mergeCell ref="B29:L29"/>
    <mergeCell ref="B30:L30"/>
    <mergeCell ref="B9:L9"/>
    <mergeCell ref="B20:L20"/>
    <mergeCell ref="B21:L21"/>
    <mergeCell ref="B22:L22"/>
    <mergeCell ref="B23:L23"/>
    <mergeCell ref="B24:L24"/>
    <mergeCell ref="A1:A2"/>
    <mergeCell ref="B1:L1"/>
    <mergeCell ref="B2:L2"/>
    <mergeCell ref="B3:L3"/>
    <mergeCell ref="A4:A41"/>
    <mergeCell ref="B4:L4"/>
    <mergeCell ref="B5:L5"/>
    <mergeCell ref="B6:L6"/>
    <mergeCell ref="B7:L7"/>
    <mergeCell ref="B8:L8"/>
    <mergeCell ref="D18:E18"/>
    <mergeCell ref="F18:G18"/>
    <mergeCell ref="H18:I18"/>
    <mergeCell ref="D19:E19"/>
    <mergeCell ref="F19:G19"/>
    <mergeCell ref="H19:I19"/>
    <mergeCell ref="D16:E16"/>
    <mergeCell ref="F16:G16"/>
    <mergeCell ref="H16:I16"/>
    <mergeCell ref="D17:E17"/>
    <mergeCell ref="F17:G17"/>
    <mergeCell ref="H17:I17"/>
    <mergeCell ref="D14:E14"/>
    <mergeCell ref="F14:G14"/>
    <mergeCell ref="H14:I14"/>
    <mergeCell ref="D15:E15"/>
    <mergeCell ref="F15:G15"/>
    <mergeCell ref="H15:I15"/>
    <mergeCell ref="D12:G12"/>
    <mergeCell ref="H12:I12"/>
    <mergeCell ref="J12:K12"/>
    <mergeCell ref="D13:E13"/>
    <mergeCell ref="F13:G13"/>
    <mergeCell ref="H13:I13"/>
    <mergeCell ref="E10:F10"/>
    <mergeCell ref="G10:H10"/>
    <mergeCell ref="J10:L10"/>
    <mergeCell ref="E11:F11"/>
    <mergeCell ref="G11:H11"/>
    <mergeCell ref="J11:L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cols>
    <col min="1" max="1" width="20.42578125" bestFit="1" customWidth="1"/>
    <col min="2" max="2" width="36.5703125" bestFit="1" customWidth="1"/>
    <col min="3" max="3" width="7" customWidth="1"/>
    <col min="4" max="4" width="6.140625" customWidth="1"/>
    <col min="5" max="5" width="36.5703125" customWidth="1"/>
    <col min="6" max="6" width="8.42578125" customWidth="1"/>
    <col min="7" max="7" width="30.28515625" customWidth="1"/>
    <col min="8" max="8" width="6.140625" customWidth="1"/>
    <col min="9" max="9" width="20.28515625" customWidth="1"/>
    <col min="10" max="10" width="8.42578125" customWidth="1"/>
    <col min="11" max="11" width="36.5703125" customWidth="1"/>
    <col min="12" max="12" width="8.42578125" customWidth="1"/>
    <col min="13" max="13" width="30.7109375" customWidth="1"/>
  </cols>
  <sheetData>
    <row r="1" spans="1:13" ht="15" customHeight="1">
      <c r="A1" s="8" t="s">
        <v>1149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1150</v>
      </c>
      <c r="B3" s="124"/>
      <c r="C3" s="124"/>
      <c r="D3" s="124"/>
      <c r="E3" s="124"/>
      <c r="F3" s="124"/>
      <c r="G3" s="124"/>
      <c r="H3" s="124"/>
      <c r="I3" s="124"/>
      <c r="J3" s="124"/>
      <c r="K3" s="124"/>
      <c r="L3" s="124"/>
      <c r="M3" s="124"/>
    </row>
    <row r="4" spans="1:13">
      <c r="A4" s="22" t="s">
        <v>1149</v>
      </c>
      <c r="B4" s="206" t="s">
        <v>1151</v>
      </c>
      <c r="C4" s="206"/>
      <c r="D4" s="206"/>
      <c r="E4" s="206"/>
      <c r="F4" s="206"/>
      <c r="G4" s="206"/>
      <c r="H4" s="206"/>
      <c r="I4" s="206"/>
      <c r="J4" s="206"/>
      <c r="K4" s="206"/>
      <c r="L4" s="206"/>
      <c r="M4" s="206"/>
    </row>
    <row r="5" spans="1:13">
      <c r="A5" s="22"/>
      <c r="B5" s="126"/>
      <c r="C5" s="126"/>
      <c r="D5" s="126"/>
      <c r="E5" s="126"/>
      <c r="F5" s="126"/>
      <c r="G5" s="126"/>
      <c r="H5" s="126"/>
      <c r="I5" s="126"/>
      <c r="J5" s="126"/>
      <c r="K5" s="126"/>
      <c r="L5" s="126"/>
      <c r="M5" s="126"/>
    </row>
    <row r="6" spans="1:13" ht="25.5" customHeight="1">
      <c r="A6" s="22"/>
      <c r="B6" s="52" t="s">
        <v>1152</v>
      </c>
      <c r="C6" s="52"/>
      <c r="D6" s="52"/>
      <c r="E6" s="52"/>
      <c r="F6" s="52"/>
      <c r="G6" s="52"/>
      <c r="H6" s="52"/>
      <c r="I6" s="52"/>
      <c r="J6" s="52"/>
      <c r="K6" s="52"/>
      <c r="L6" s="52"/>
      <c r="M6" s="52"/>
    </row>
    <row r="7" spans="1:13">
      <c r="A7" s="22"/>
      <c r="B7" s="217"/>
      <c r="C7" s="217"/>
      <c r="D7" s="217"/>
      <c r="E7" s="217"/>
      <c r="F7" s="217"/>
      <c r="G7" s="217"/>
      <c r="H7" s="217"/>
      <c r="I7" s="217"/>
      <c r="J7" s="217"/>
      <c r="K7" s="217"/>
      <c r="L7" s="217"/>
      <c r="M7" s="217"/>
    </row>
    <row r="8" spans="1:13">
      <c r="A8" s="22"/>
      <c r="B8" s="217"/>
      <c r="C8" s="217"/>
      <c r="D8" s="217"/>
      <c r="E8" s="217"/>
      <c r="F8" s="217"/>
      <c r="G8" s="217"/>
      <c r="H8" s="217"/>
      <c r="I8" s="217"/>
      <c r="J8" s="217"/>
      <c r="K8" s="217"/>
      <c r="L8" s="217"/>
      <c r="M8" s="217"/>
    </row>
    <row r="9" spans="1:13">
      <c r="A9" s="22"/>
      <c r="B9" s="217"/>
      <c r="C9" s="217"/>
      <c r="D9" s="217"/>
      <c r="E9" s="217"/>
      <c r="F9" s="217"/>
      <c r="G9" s="217"/>
      <c r="H9" s="217"/>
      <c r="I9" s="217"/>
      <c r="J9" s="217"/>
      <c r="K9" s="217"/>
      <c r="L9" s="217"/>
      <c r="M9" s="217"/>
    </row>
    <row r="10" spans="1:13">
      <c r="A10" s="22"/>
      <c r="B10" s="23"/>
      <c r="C10" s="24"/>
      <c r="D10" s="24"/>
      <c r="E10" s="24"/>
      <c r="F10" s="24"/>
      <c r="G10" s="24"/>
      <c r="H10" s="24"/>
      <c r="I10" s="24"/>
      <c r="J10" s="24"/>
    </row>
    <row r="11" spans="1:13">
      <c r="A11" s="22"/>
      <c r="B11" s="25"/>
      <c r="C11" s="24"/>
      <c r="D11" s="24"/>
      <c r="E11" s="24"/>
      <c r="F11" s="24"/>
      <c r="G11" s="24"/>
      <c r="H11" s="24"/>
      <c r="I11" s="24"/>
      <c r="J11" s="24"/>
    </row>
    <row r="12" spans="1:13" ht="15.75" thickBot="1">
      <c r="A12" s="22"/>
      <c r="B12" s="24"/>
      <c r="C12" s="24"/>
      <c r="D12" s="216">
        <v>42369</v>
      </c>
      <c r="E12" s="216"/>
      <c r="F12" s="216"/>
      <c r="G12" s="216"/>
      <c r="H12" s="216"/>
      <c r="I12" s="216"/>
      <c r="J12" s="24"/>
    </row>
    <row r="13" spans="1:13" ht="15.75" thickBot="1">
      <c r="A13" s="22"/>
      <c r="B13" s="24"/>
      <c r="C13" s="24" t="s">
        <v>104</v>
      </c>
      <c r="D13" s="50">
        <v>2014</v>
      </c>
      <c r="E13" s="50"/>
      <c r="F13" s="30"/>
      <c r="G13" s="30"/>
      <c r="H13" s="50">
        <v>2013</v>
      </c>
      <c r="I13" s="50"/>
      <c r="J13" s="24"/>
    </row>
    <row r="14" spans="1:13">
      <c r="A14" s="22"/>
      <c r="B14" s="11" t="s">
        <v>1153</v>
      </c>
      <c r="C14" s="24" t="s">
        <v>104</v>
      </c>
      <c r="D14" s="30"/>
      <c r="E14" s="30"/>
      <c r="F14" s="24"/>
      <c r="G14" s="24"/>
      <c r="H14" s="30"/>
      <c r="I14" s="30"/>
      <c r="J14" s="24"/>
    </row>
    <row r="15" spans="1:13">
      <c r="A15" s="22"/>
      <c r="B15" s="11" t="s">
        <v>1154</v>
      </c>
      <c r="C15" s="24" t="s">
        <v>104</v>
      </c>
      <c r="D15" s="35" t="s">
        <v>314</v>
      </c>
      <c r="E15" s="36" t="s">
        <v>1155</v>
      </c>
      <c r="F15" s="24" t="s">
        <v>104</v>
      </c>
      <c r="G15" s="24"/>
      <c r="H15" s="35" t="s">
        <v>314</v>
      </c>
      <c r="I15" s="35" t="s">
        <v>319</v>
      </c>
      <c r="J15" s="24" t="s">
        <v>104</v>
      </c>
    </row>
    <row r="16" spans="1:13" ht="27" thickBot="1">
      <c r="A16" s="22"/>
      <c r="B16" s="11" t="s">
        <v>1156</v>
      </c>
      <c r="C16" s="24" t="s">
        <v>104</v>
      </c>
      <c r="D16" s="87"/>
      <c r="E16" s="45" t="s">
        <v>319</v>
      </c>
      <c r="F16" s="24" t="s">
        <v>104</v>
      </c>
      <c r="G16" s="24"/>
      <c r="H16" s="87"/>
      <c r="I16" s="40" t="s">
        <v>752</v>
      </c>
      <c r="J16" s="24" t="s">
        <v>104</v>
      </c>
    </row>
    <row r="17" spans="1:13" ht="15.75" thickBot="1">
      <c r="A17" s="22"/>
      <c r="B17" s="11" t="s">
        <v>1157</v>
      </c>
      <c r="C17" s="24"/>
      <c r="D17" s="41" t="s">
        <v>314</v>
      </c>
      <c r="E17" s="42" t="s">
        <v>1155</v>
      </c>
      <c r="F17" s="24"/>
      <c r="G17" s="24"/>
      <c r="H17" s="41" t="s">
        <v>314</v>
      </c>
      <c r="I17" s="42" t="s">
        <v>752</v>
      </c>
      <c r="J17" s="24"/>
    </row>
    <row r="18" spans="1:13" ht="15.75" thickTop="1">
      <c r="A18" s="22"/>
      <c r="B18" s="24"/>
      <c r="C18" s="24"/>
      <c r="D18" s="107"/>
      <c r="E18" s="107"/>
      <c r="F18" s="24"/>
      <c r="G18" s="24"/>
      <c r="H18" s="44"/>
      <c r="I18" s="107"/>
      <c r="J18" s="24"/>
    </row>
    <row r="19" spans="1:13">
      <c r="A19" s="22"/>
      <c r="B19" s="11" t="s">
        <v>1158</v>
      </c>
      <c r="C19" s="24" t="s">
        <v>104</v>
      </c>
      <c r="D19" s="35" t="s">
        <v>314</v>
      </c>
      <c r="E19" s="36" t="s">
        <v>1155</v>
      </c>
      <c r="F19" s="24" t="s">
        <v>104</v>
      </c>
      <c r="G19" s="24"/>
      <c r="H19" s="35" t="s">
        <v>314</v>
      </c>
      <c r="I19" s="36" t="s">
        <v>1159</v>
      </c>
      <c r="J19" s="24" t="s">
        <v>104</v>
      </c>
    </row>
    <row r="20" spans="1:13">
      <c r="A20" s="22"/>
      <c r="B20" s="11" t="s">
        <v>1160</v>
      </c>
      <c r="C20" s="24" t="s">
        <v>104</v>
      </c>
      <c r="D20" s="35" t="s">
        <v>314</v>
      </c>
      <c r="E20" s="36" t="s">
        <v>1161</v>
      </c>
      <c r="F20" s="24" t="s">
        <v>104</v>
      </c>
      <c r="G20" s="24"/>
      <c r="H20" s="35" t="s">
        <v>314</v>
      </c>
      <c r="I20" s="36" t="s">
        <v>1162</v>
      </c>
      <c r="J20" s="24" t="s">
        <v>104</v>
      </c>
    </row>
    <row r="21" spans="1:13">
      <c r="A21" s="22"/>
      <c r="B21" s="11" t="s">
        <v>1163</v>
      </c>
      <c r="C21" s="24" t="s">
        <v>104</v>
      </c>
      <c r="D21" s="37"/>
      <c r="E21" s="36" t="s">
        <v>1164</v>
      </c>
      <c r="F21" s="11" t="s">
        <v>481</v>
      </c>
      <c r="G21" s="37"/>
      <c r="H21" s="37"/>
      <c r="I21" s="36" t="s">
        <v>1165</v>
      </c>
      <c r="J21" s="11" t="s">
        <v>481</v>
      </c>
    </row>
    <row r="22" spans="1:13">
      <c r="A22" s="22"/>
      <c r="B22" s="11" t="s">
        <v>1166</v>
      </c>
      <c r="C22" s="24" t="s">
        <v>104</v>
      </c>
      <c r="D22" s="37"/>
      <c r="E22" s="36" t="s">
        <v>1167</v>
      </c>
      <c r="F22" s="11" t="s">
        <v>481</v>
      </c>
      <c r="G22" s="24"/>
      <c r="H22" s="37"/>
      <c r="I22" s="36" t="s">
        <v>1168</v>
      </c>
      <c r="J22" s="11" t="s">
        <v>481</v>
      </c>
    </row>
    <row r="23" spans="1:13">
      <c r="A23" s="22"/>
      <c r="B23" s="72"/>
      <c r="C23" s="72"/>
      <c r="D23" s="72"/>
      <c r="E23" s="72"/>
      <c r="F23" s="72"/>
      <c r="G23" s="72"/>
      <c r="H23" s="72"/>
      <c r="I23" s="72"/>
      <c r="J23" s="72"/>
      <c r="K23" s="72"/>
      <c r="L23" s="72"/>
      <c r="M23" s="72"/>
    </row>
    <row r="24" spans="1:13" ht="15" customHeight="1">
      <c r="A24" s="22"/>
      <c r="B24" s="55" t="s">
        <v>1169</v>
      </c>
      <c r="C24" s="55"/>
      <c r="D24" s="55"/>
      <c r="E24" s="55"/>
      <c r="F24" s="55"/>
      <c r="G24" s="55"/>
      <c r="H24" s="55"/>
      <c r="I24" s="55"/>
      <c r="J24" s="55"/>
      <c r="K24" s="55"/>
      <c r="L24" s="55"/>
      <c r="M24" s="55"/>
    </row>
    <row r="25" spans="1:13">
      <c r="A25" s="22"/>
      <c r="B25" s="52"/>
      <c r="C25" s="52"/>
      <c r="D25" s="52"/>
      <c r="E25" s="52"/>
      <c r="F25" s="52"/>
      <c r="G25" s="52"/>
      <c r="H25" s="52"/>
      <c r="I25" s="52"/>
      <c r="J25" s="52"/>
      <c r="K25" s="52"/>
      <c r="L25" s="52"/>
      <c r="M25" s="52"/>
    </row>
    <row r="26" spans="1:13" ht="63.75" customHeight="1">
      <c r="A26" s="22"/>
      <c r="B26" s="52" t="s">
        <v>1170</v>
      </c>
      <c r="C26" s="52"/>
      <c r="D26" s="52"/>
      <c r="E26" s="52"/>
      <c r="F26" s="52"/>
      <c r="G26" s="52"/>
      <c r="H26" s="52"/>
      <c r="I26" s="52"/>
      <c r="J26" s="52"/>
      <c r="K26" s="52"/>
      <c r="L26" s="52"/>
      <c r="M26" s="52"/>
    </row>
    <row r="27" spans="1:13">
      <c r="A27" s="22"/>
      <c r="B27" s="52"/>
      <c r="C27" s="52"/>
      <c r="D27" s="52"/>
      <c r="E27" s="52"/>
      <c r="F27" s="52"/>
      <c r="G27" s="52"/>
      <c r="H27" s="52"/>
      <c r="I27" s="52"/>
      <c r="J27" s="52"/>
      <c r="K27" s="52"/>
      <c r="L27" s="52"/>
      <c r="M27" s="52"/>
    </row>
    <row r="28" spans="1:13">
      <c r="A28" s="22"/>
      <c r="B28" s="52" t="s">
        <v>1171</v>
      </c>
      <c r="C28" s="52"/>
      <c r="D28" s="52"/>
      <c r="E28" s="52"/>
      <c r="F28" s="52"/>
      <c r="G28" s="52"/>
      <c r="H28" s="52"/>
      <c r="I28" s="52"/>
      <c r="J28" s="52"/>
      <c r="K28" s="52"/>
      <c r="L28" s="52"/>
      <c r="M28" s="52"/>
    </row>
    <row r="29" spans="1:13">
      <c r="A29" s="22"/>
      <c r="B29" s="217"/>
      <c r="C29" s="217"/>
      <c r="D29" s="217"/>
      <c r="E29" s="217"/>
      <c r="F29" s="217"/>
      <c r="G29" s="217"/>
      <c r="H29" s="217"/>
      <c r="I29" s="217"/>
      <c r="J29" s="217"/>
      <c r="K29" s="217"/>
      <c r="L29" s="217"/>
      <c r="M29" s="217"/>
    </row>
    <row r="30" spans="1:13">
      <c r="A30" s="22"/>
      <c r="B30" s="23"/>
      <c r="C30" s="24"/>
      <c r="D30" s="24"/>
      <c r="E30" s="24"/>
      <c r="F30" s="24"/>
      <c r="G30" s="24"/>
      <c r="H30" s="24"/>
      <c r="I30" s="24"/>
      <c r="J30" s="24"/>
      <c r="K30" s="24"/>
      <c r="L30" s="24"/>
      <c r="M30" s="24"/>
    </row>
    <row r="31" spans="1:13">
      <c r="A31" s="22"/>
      <c r="B31" s="25"/>
      <c r="C31" s="24"/>
      <c r="D31" s="24"/>
      <c r="E31" s="24"/>
      <c r="F31" s="24"/>
      <c r="G31" s="24"/>
      <c r="H31" s="24"/>
      <c r="I31" s="24"/>
      <c r="J31" s="24"/>
      <c r="K31" s="24"/>
      <c r="L31" s="24"/>
      <c r="M31" s="24"/>
    </row>
    <row r="32" spans="1:13" ht="15.75" thickBot="1">
      <c r="A32" s="22"/>
      <c r="B32" s="25"/>
      <c r="C32" s="24"/>
      <c r="D32" s="216">
        <v>42369</v>
      </c>
      <c r="E32" s="216"/>
      <c r="F32" s="216"/>
      <c r="G32" s="216"/>
      <c r="H32" s="216"/>
      <c r="I32" s="216"/>
      <c r="J32" s="216"/>
      <c r="K32" s="216"/>
      <c r="L32" s="216"/>
      <c r="M32" s="216"/>
    </row>
    <row r="33" spans="1:13" ht="15.75" thickBot="1">
      <c r="A33" s="22"/>
      <c r="B33" s="25"/>
      <c r="C33" s="24"/>
      <c r="D33" s="50">
        <v>2014</v>
      </c>
      <c r="E33" s="50"/>
      <c r="F33" s="34"/>
      <c r="G33" s="34"/>
      <c r="H33" s="50">
        <v>2013</v>
      </c>
      <c r="I33" s="50"/>
      <c r="J33" s="34"/>
      <c r="K33" s="33" t="s">
        <v>1172</v>
      </c>
      <c r="L33" s="30"/>
      <c r="M33" s="33" t="s">
        <v>1173</v>
      </c>
    </row>
    <row r="34" spans="1:13">
      <c r="A34" s="22"/>
      <c r="B34" s="11" t="s">
        <v>1174</v>
      </c>
      <c r="C34" s="24"/>
      <c r="D34" s="30"/>
      <c r="E34" s="30"/>
      <c r="F34" s="24"/>
      <c r="G34" s="24"/>
      <c r="H34" s="30"/>
      <c r="I34" s="30"/>
      <c r="J34" s="24"/>
      <c r="K34" s="30"/>
      <c r="L34" s="24"/>
      <c r="M34" s="30"/>
    </row>
    <row r="35" spans="1:13">
      <c r="A35" s="22"/>
      <c r="B35" s="11" t="s">
        <v>58</v>
      </c>
      <c r="C35" s="24"/>
      <c r="D35" s="35" t="s">
        <v>314</v>
      </c>
      <c r="E35" s="36" t="s">
        <v>1175</v>
      </c>
      <c r="F35" s="24"/>
      <c r="G35" s="24"/>
      <c r="H35" s="35" t="s">
        <v>314</v>
      </c>
      <c r="I35" s="36" t="s">
        <v>1176</v>
      </c>
      <c r="J35" s="24"/>
      <c r="K35" s="35" t="s">
        <v>1177</v>
      </c>
      <c r="L35" s="11" t="s">
        <v>481</v>
      </c>
      <c r="M35" s="208" t="s">
        <v>1178</v>
      </c>
    </row>
    <row r="36" spans="1:13" ht="15.75" thickBot="1">
      <c r="A36" s="22"/>
      <c r="B36" s="11" t="s">
        <v>59</v>
      </c>
      <c r="C36" s="24"/>
      <c r="D36" s="24"/>
      <c r="E36" s="40" t="s">
        <v>1179</v>
      </c>
      <c r="F36" s="24"/>
      <c r="G36" s="24"/>
      <c r="H36" s="24"/>
      <c r="I36" s="45" t="s">
        <v>319</v>
      </c>
      <c r="J36" s="24"/>
      <c r="K36" s="36" t="s">
        <v>1180</v>
      </c>
      <c r="L36" s="11" t="s">
        <v>481</v>
      </c>
      <c r="M36" s="208">
        <v>2017</v>
      </c>
    </row>
    <row r="37" spans="1:13" ht="15.75" thickBot="1">
      <c r="A37" s="22"/>
      <c r="B37" s="11" t="s">
        <v>1181</v>
      </c>
      <c r="C37" s="24"/>
      <c r="D37" s="209" t="s">
        <v>314</v>
      </c>
      <c r="E37" s="42" t="s">
        <v>1182</v>
      </c>
      <c r="F37" s="24"/>
      <c r="G37" s="24"/>
      <c r="H37" s="209" t="s">
        <v>314</v>
      </c>
      <c r="I37" s="42" t="s">
        <v>1176</v>
      </c>
      <c r="J37" s="24"/>
      <c r="K37" s="37"/>
      <c r="L37" s="24"/>
      <c r="M37" s="27"/>
    </row>
    <row r="38" spans="1:13" ht="15.75" thickTop="1">
      <c r="A38" s="22"/>
      <c r="B38" s="72"/>
      <c r="C38" s="72"/>
      <c r="D38" s="72"/>
      <c r="E38" s="72"/>
      <c r="F38" s="72"/>
      <c r="G38" s="72"/>
      <c r="H38" s="72"/>
      <c r="I38" s="72"/>
      <c r="J38" s="72"/>
      <c r="K38" s="72"/>
      <c r="L38" s="72"/>
      <c r="M38" s="72"/>
    </row>
    <row r="39" spans="1:13">
      <c r="A39" s="22"/>
      <c r="B39" s="72"/>
      <c r="C39" s="72"/>
      <c r="D39" s="72"/>
      <c r="E39" s="72"/>
      <c r="F39" s="72"/>
      <c r="G39" s="72"/>
      <c r="H39" s="72"/>
      <c r="I39" s="72"/>
      <c r="J39" s="72"/>
      <c r="K39" s="72"/>
      <c r="L39" s="72"/>
      <c r="M39" s="72"/>
    </row>
    <row r="40" spans="1:13">
      <c r="A40" s="22"/>
      <c r="B40" s="72"/>
      <c r="C40" s="72"/>
      <c r="D40" s="72"/>
      <c r="E40" s="72"/>
      <c r="F40" s="72"/>
      <c r="G40" s="72"/>
      <c r="H40" s="72"/>
      <c r="I40" s="72"/>
      <c r="J40" s="72"/>
      <c r="K40" s="72"/>
      <c r="L40" s="72"/>
      <c r="M40" s="72"/>
    </row>
    <row r="41" spans="1:13">
      <c r="A41" s="22"/>
      <c r="B41" s="72" t="s">
        <v>1183</v>
      </c>
      <c r="C41" s="72"/>
      <c r="D41" s="72"/>
      <c r="E41" s="72"/>
      <c r="F41" s="72"/>
      <c r="G41" s="72"/>
      <c r="H41" s="72"/>
      <c r="I41" s="72"/>
      <c r="J41" s="72"/>
      <c r="K41" s="72"/>
      <c r="L41" s="72"/>
      <c r="M41" s="72"/>
    </row>
    <row r="42" spans="1:13">
      <c r="A42" s="22"/>
      <c r="B42" s="72"/>
      <c r="C42" s="72"/>
      <c r="D42" s="72"/>
      <c r="E42" s="72"/>
      <c r="F42" s="72"/>
      <c r="G42" s="72"/>
      <c r="H42" s="72"/>
      <c r="I42" s="72"/>
      <c r="J42" s="72"/>
      <c r="K42" s="72"/>
      <c r="L42" s="72"/>
      <c r="M42" s="72"/>
    </row>
    <row r="43" spans="1:13">
      <c r="A43" s="22"/>
      <c r="B43" s="217"/>
      <c r="C43" s="217"/>
      <c r="D43" s="217"/>
      <c r="E43" s="217"/>
      <c r="F43" s="217"/>
      <c r="G43" s="217"/>
      <c r="H43" s="217"/>
      <c r="I43" s="217"/>
      <c r="J43" s="217"/>
      <c r="K43" s="217"/>
      <c r="L43" s="217"/>
      <c r="M43" s="217"/>
    </row>
    <row r="44" spans="1:13">
      <c r="A44" s="22"/>
      <c r="B44" s="23"/>
      <c r="C44" s="24"/>
      <c r="D44" s="24"/>
      <c r="E44" s="24"/>
    </row>
    <row r="45" spans="1:13">
      <c r="A45" s="22"/>
      <c r="B45" s="24"/>
      <c r="C45" s="24"/>
      <c r="D45" s="24"/>
      <c r="E45" s="24"/>
    </row>
    <row r="46" spans="1:13">
      <c r="A46" s="22"/>
      <c r="B46" s="11">
        <v>2015</v>
      </c>
      <c r="C46" s="204" t="s">
        <v>104</v>
      </c>
      <c r="D46" s="35" t="s">
        <v>314</v>
      </c>
      <c r="E46" s="36" t="s">
        <v>1184</v>
      </c>
    </row>
    <row r="47" spans="1:13">
      <c r="A47" s="22"/>
      <c r="B47" s="11">
        <v>2016</v>
      </c>
      <c r="C47" s="204" t="s">
        <v>104</v>
      </c>
      <c r="D47" s="37"/>
      <c r="E47" s="36" t="s">
        <v>1185</v>
      </c>
    </row>
    <row r="48" spans="1:13">
      <c r="A48" s="22"/>
      <c r="B48" s="11">
        <v>2017</v>
      </c>
      <c r="C48" s="204" t="s">
        <v>104</v>
      </c>
      <c r="D48" s="37"/>
      <c r="E48" s="36" t="s">
        <v>1186</v>
      </c>
    </row>
    <row r="49" spans="1:13">
      <c r="A49" s="22"/>
      <c r="B49" s="11">
        <v>2018</v>
      </c>
      <c r="C49" s="204" t="s">
        <v>104</v>
      </c>
      <c r="D49" s="37"/>
      <c r="E49" s="208" t="s">
        <v>1187</v>
      </c>
    </row>
    <row r="50" spans="1:13">
      <c r="A50" s="22"/>
      <c r="B50" s="11">
        <v>2019</v>
      </c>
      <c r="C50" s="204" t="s">
        <v>104</v>
      </c>
      <c r="D50" s="37"/>
      <c r="E50" s="36" t="s">
        <v>1188</v>
      </c>
    </row>
    <row r="51" spans="1:13" ht="15.75" thickBot="1">
      <c r="A51" s="22"/>
      <c r="B51" s="11" t="s">
        <v>1189</v>
      </c>
      <c r="C51" s="204" t="s">
        <v>104</v>
      </c>
      <c r="D51" s="37"/>
      <c r="E51" s="45" t="s">
        <v>319</v>
      </c>
    </row>
    <row r="52" spans="1:13" ht="15.75" thickBot="1">
      <c r="A52" s="22"/>
      <c r="B52" s="11" t="s">
        <v>160</v>
      </c>
      <c r="C52" s="204" t="s">
        <v>104</v>
      </c>
      <c r="D52" s="209" t="s">
        <v>314</v>
      </c>
      <c r="E52" s="42" t="s">
        <v>1182</v>
      </c>
    </row>
    <row r="53" spans="1:13" ht="15.75" thickTop="1">
      <c r="A53" s="22"/>
      <c r="B53" s="52" t="s">
        <v>1190</v>
      </c>
      <c r="C53" s="52"/>
      <c r="D53" s="52"/>
      <c r="E53" s="52"/>
      <c r="F53" s="52"/>
      <c r="G53" s="52"/>
      <c r="H53" s="52"/>
      <c r="I53" s="52"/>
      <c r="J53" s="52"/>
      <c r="K53" s="52"/>
      <c r="L53" s="52"/>
      <c r="M53" s="52"/>
    </row>
    <row r="54" spans="1:13">
      <c r="A54" s="22"/>
      <c r="B54" s="126"/>
      <c r="C54" s="126"/>
      <c r="D54" s="126"/>
      <c r="E54" s="126"/>
      <c r="F54" s="126"/>
      <c r="G54" s="126"/>
      <c r="H54" s="126"/>
      <c r="I54" s="126"/>
      <c r="J54" s="126"/>
      <c r="K54" s="126"/>
      <c r="L54" s="126"/>
      <c r="M54" s="126"/>
    </row>
    <row r="55" spans="1:13">
      <c r="A55" s="22"/>
      <c r="B55" s="129"/>
      <c r="C55" s="129"/>
      <c r="D55" s="129"/>
      <c r="E55" s="129"/>
      <c r="F55" s="129"/>
      <c r="G55" s="129"/>
      <c r="H55" s="129"/>
      <c r="I55" s="129"/>
      <c r="J55" s="129"/>
      <c r="K55" s="129"/>
      <c r="L55" s="129"/>
      <c r="M55" s="129"/>
    </row>
  </sheetData>
  <mergeCells count="33">
    <mergeCell ref="B53:M53"/>
    <mergeCell ref="B54:M54"/>
    <mergeCell ref="B55:M55"/>
    <mergeCell ref="B38:M38"/>
    <mergeCell ref="B39:M39"/>
    <mergeCell ref="B40:M40"/>
    <mergeCell ref="B41:M41"/>
    <mergeCell ref="B42:M42"/>
    <mergeCell ref="B43:M43"/>
    <mergeCell ref="B9:M9"/>
    <mergeCell ref="B23:M23"/>
    <mergeCell ref="B24:M24"/>
    <mergeCell ref="B25:M25"/>
    <mergeCell ref="B26:M26"/>
    <mergeCell ref="B27:M27"/>
    <mergeCell ref="A1:A2"/>
    <mergeCell ref="B1:M1"/>
    <mergeCell ref="B2:M2"/>
    <mergeCell ref="B3:M3"/>
    <mergeCell ref="A4:A55"/>
    <mergeCell ref="B4:M4"/>
    <mergeCell ref="B5:M5"/>
    <mergeCell ref="B6:M6"/>
    <mergeCell ref="B7:M7"/>
    <mergeCell ref="B8:M8"/>
    <mergeCell ref="D12:I12"/>
    <mergeCell ref="D13:E13"/>
    <mergeCell ref="H13:I13"/>
    <mergeCell ref="D32:M32"/>
    <mergeCell ref="D33:E33"/>
    <mergeCell ref="H33:I33"/>
    <mergeCell ref="B28:M28"/>
    <mergeCell ref="B29:M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cols>
    <col min="1" max="2" width="36.5703125" bestFit="1" customWidth="1"/>
    <col min="3" max="3" width="10" customWidth="1"/>
    <col min="4" max="4" width="6.85546875" customWidth="1"/>
    <col min="5" max="5" width="22" customWidth="1"/>
    <col min="6" max="6" width="10" customWidth="1"/>
    <col min="7" max="7" width="5.5703125" customWidth="1"/>
    <col min="8" max="8" width="17.7109375" customWidth="1"/>
    <col min="9" max="9" width="10" customWidth="1"/>
    <col min="10" max="10" width="5.7109375" customWidth="1"/>
    <col min="11" max="11" width="18.42578125" customWidth="1"/>
    <col min="12" max="12" width="10" customWidth="1"/>
    <col min="13" max="13" width="36.5703125" bestFit="1" customWidth="1"/>
    <col min="14" max="14" width="5.85546875" customWidth="1"/>
  </cols>
  <sheetData>
    <row r="1" spans="1:14" ht="15" customHeight="1">
      <c r="A1" s="8" t="s">
        <v>1191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1192</v>
      </c>
      <c r="B3" s="124"/>
      <c r="C3" s="124"/>
      <c r="D3" s="124"/>
      <c r="E3" s="124"/>
      <c r="F3" s="124"/>
      <c r="G3" s="124"/>
      <c r="H3" s="124"/>
      <c r="I3" s="124"/>
      <c r="J3" s="124"/>
      <c r="K3" s="124"/>
      <c r="L3" s="124"/>
      <c r="M3" s="124"/>
      <c r="N3" s="124"/>
    </row>
    <row r="4" spans="1:14">
      <c r="A4" s="22" t="s">
        <v>1191</v>
      </c>
      <c r="B4" s="206"/>
      <c r="C4" s="206"/>
      <c r="D4" s="206"/>
      <c r="E4" s="206"/>
      <c r="F4" s="206"/>
      <c r="G4" s="206"/>
      <c r="H4" s="206"/>
      <c r="I4" s="206"/>
      <c r="J4" s="206"/>
      <c r="K4" s="206"/>
      <c r="L4" s="206"/>
      <c r="M4" s="206"/>
      <c r="N4" s="206"/>
    </row>
    <row r="5" spans="1:14">
      <c r="A5" s="22"/>
      <c r="B5" s="126" t="s">
        <v>1193</v>
      </c>
      <c r="C5" s="126"/>
      <c r="D5" s="126"/>
      <c r="E5" s="126"/>
      <c r="F5" s="126"/>
      <c r="G5" s="126"/>
      <c r="H5" s="126"/>
      <c r="I5" s="126"/>
      <c r="J5" s="126"/>
      <c r="K5" s="126"/>
      <c r="L5" s="126"/>
      <c r="M5" s="126"/>
      <c r="N5" s="126"/>
    </row>
    <row r="6" spans="1:14">
      <c r="A6" s="22"/>
      <c r="B6" s="126"/>
      <c r="C6" s="126"/>
      <c r="D6" s="126"/>
      <c r="E6" s="126"/>
      <c r="F6" s="126"/>
      <c r="G6" s="126"/>
      <c r="H6" s="126"/>
      <c r="I6" s="126"/>
      <c r="J6" s="126"/>
      <c r="K6" s="126"/>
      <c r="L6" s="126"/>
      <c r="M6" s="126"/>
      <c r="N6" s="126"/>
    </row>
    <row r="7" spans="1:14">
      <c r="A7" s="22"/>
      <c r="B7" s="52" t="s">
        <v>1194</v>
      </c>
      <c r="C7" s="52"/>
      <c r="D7" s="52"/>
      <c r="E7" s="52"/>
      <c r="F7" s="52"/>
      <c r="G7" s="52"/>
      <c r="H7" s="52"/>
      <c r="I7" s="52"/>
      <c r="J7" s="52"/>
      <c r="K7" s="52"/>
      <c r="L7" s="52"/>
      <c r="M7" s="52"/>
      <c r="N7" s="52"/>
    </row>
    <row r="8" spans="1:14">
      <c r="A8" s="22"/>
      <c r="B8" s="206"/>
      <c r="C8" s="206"/>
      <c r="D8" s="206"/>
      <c r="E8" s="206"/>
      <c r="F8" s="206"/>
      <c r="G8" s="206"/>
      <c r="H8" s="206"/>
      <c r="I8" s="206"/>
      <c r="J8" s="206"/>
      <c r="K8" s="206"/>
      <c r="L8" s="206"/>
      <c r="M8" s="206"/>
      <c r="N8" s="206"/>
    </row>
    <row r="9" spans="1:14">
      <c r="A9" s="22"/>
      <c r="B9" s="23"/>
      <c r="C9" s="24"/>
      <c r="D9" s="24"/>
      <c r="E9" s="24"/>
      <c r="F9" s="24"/>
      <c r="G9" s="24"/>
      <c r="H9" s="24"/>
      <c r="I9" s="24"/>
      <c r="J9" s="24"/>
      <c r="K9" s="24"/>
      <c r="L9" s="24"/>
      <c r="M9" s="24"/>
      <c r="N9" s="24"/>
    </row>
    <row r="10" spans="1:14">
      <c r="A10" s="22"/>
      <c r="B10" s="25"/>
      <c r="C10" s="24"/>
      <c r="D10" s="24"/>
      <c r="E10" s="24"/>
      <c r="F10" s="24"/>
      <c r="G10" s="24"/>
      <c r="H10" s="24"/>
      <c r="I10" s="24"/>
      <c r="J10" s="24"/>
      <c r="K10" s="24"/>
      <c r="L10" s="24"/>
      <c r="M10" s="24"/>
      <c r="N10" s="24"/>
    </row>
    <row r="11" spans="1:14" ht="15.75" thickBot="1">
      <c r="A11" s="22"/>
      <c r="B11" s="218"/>
      <c r="C11" s="24"/>
      <c r="D11" s="47">
        <v>42004</v>
      </c>
      <c r="E11" s="47"/>
      <c r="F11" s="47"/>
      <c r="G11" s="47"/>
      <c r="H11" s="47"/>
      <c r="I11" s="47"/>
      <c r="J11" s="47"/>
      <c r="K11" s="47"/>
      <c r="L11" s="47"/>
      <c r="M11" s="47"/>
      <c r="N11" s="47"/>
    </row>
    <row r="12" spans="1:14" ht="17.25" thickBot="1">
      <c r="A12" s="22"/>
      <c r="B12" s="218"/>
      <c r="C12" s="27"/>
      <c r="D12" s="50" t="s">
        <v>1195</v>
      </c>
      <c r="E12" s="50"/>
      <c r="F12" s="157"/>
      <c r="G12" s="50" t="s">
        <v>1196</v>
      </c>
      <c r="H12" s="50"/>
      <c r="I12" s="34"/>
      <c r="J12" s="50" t="s">
        <v>1197</v>
      </c>
      <c r="K12" s="50"/>
      <c r="L12" s="157"/>
      <c r="M12" s="50" t="s">
        <v>1198</v>
      </c>
      <c r="N12" s="50"/>
    </row>
    <row r="13" spans="1:14">
      <c r="A13" s="22"/>
      <c r="B13" s="218"/>
      <c r="C13" s="24"/>
      <c r="D13" s="30"/>
      <c r="E13" s="130"/>
      <c r="F13" s="135"/>
      <c r="G13" s="156"/>
      <c r="H13" s="34"/>
      <c r="I13" s="27"/>
      <c r="J13" s="156"/>
      <c r="K13" s="34"/>
      <c r="L13" s="134"/>
      <c r="M13" s="157"/>
      <c r="N13" s="157"/>
    </row>
    <row r="14" spans="1:14">
      <c r="A14" s="22"/>
      <c r="B14" s="218" t="s">
        <v>1199</v>
      </c>
      <c r="C14" s="24"/>
      <c r="D14" s="218" t="s">
        <v>314</v>
      </c>
      <c r="E14" s="176">
        <v>-3954</v>
      </c>
      <c r="F14" s="135"/>
      <c r="G14" s="218" t="s">
        <v>314</v>
      </c>
      <c r="H14" s="171">
        <v>-155</v>
      </c>
      <c r="I14" s="37"/>
      <c r="J14" s="218" t="s">
        <v>314</v>
      </c>
      <c r="K14" s="219" t="s">
        <v>1200</v>
      </c>
      <c r="L14" s="135"/>
      <c r="M14" s="218" t="s">
        <v>314</v>
      </c>
      <c r="N14" s="176">
        <v>-4109</v>
      </c>
    </row>
    <row r="15" spans="1:14" ht="24.75">
      <c r="A15" s="22"/>
      <c r="B15" s="218" t="s">
        <v>1201</v>
      </c>
      <c r="C15" s="24"/>
      <c r="D15" s="24"/>
      <c r="E15" s="171" t="s">
        <v>1202</v>
      </c>
      <c r="F15" s="135"/>
      <c r="G15" s="24"/>
      <c r="H15" s="171">
        <v>-659</v>
      </c>
      <c r="I15" s="37"/>
      <c r="J15" s="24"/>
      <c r="K15" s="171" t="s">
        <v>1203</v>
      </c>
      <c r="L15" s="135"/>
      <c r="M15" s="24"/>
      <c r="N15" s="171" t="s">
        <v>1204</v>
      </c>
    </row>
    <row r="16" spans="1:14" ht="15.75" thickBot="1">
      <c r="A16" s="22"/>
      <c r="B16" s="218" t="s">
        <v>1205</v>
      </c>
      <c r="C16" s="24"/>
      <c r="D16" s="87"/>
      <c r="E16" s="172">
        <v>-719</v>
      </c>
      <c r="F16" s="135"/>
      <c r="G16" s="87"/>
      <c r="H16" s="172" t="s">
        <v>613</v>
      </c>
      <c r="I16" s="37"/>
      <c r="J16" s="87"/>
      <c r="K16" s="220" t="s">
        <v>1200</v>
      </c>
      <c r="L16" s="135"/>
      <c r="M16" s="87"/>
      <c r="N16" s="172">
        <v>-716</v>
      </c>
    </row>
    <row r="17" spans="1:14" ht="25.5" thickBot="1">
      <c r="A17" s="22"/>
      <c r="B17" s="218" t="s">
        <v>1206</v>
      </c>
      <c r="C17" s="24"/>
      <c r="D17" s="221"/>
      <c r="E17" s="222" t="s">
        <v>1207</v>
      </c>
      <c r="F17" s="135"/>
      <c r="G17" s="221"/>
      <c r="H17" s="222">
        <v>-656</v>
      </c>
      <c r="I17" s="37"/>
      <c r="J17" s="221"/>
      <c r="K17" s="222" t="s">
        <v>1203</v>
      </c>
      <c r="L17" s="135"/>
      <c r="M17" s="221"/>
      <c r="N17" s="222" t="s">
        <v>559</v>
      </c>
    </row>
    <row r="18" spans="1:14" ht="15.75" thickBot="1">
      <c r="A18" s="22"/>
      <c r="B18" s="218" t="s">
        <v>1208</v>
      </c>
      <c r="C18" s="24"/>
      <c r="D18" s="223" t="s">
        <v>314</v>
      </c>
      <c r="E18" s="177" t="s">
        <v>1209</v>
      </c>
      <c r="F18" s="135"/>
      <c r="G18" s="223" t="s">
        <v>314</v>
      </c>
      <c r="H18" s="177">
        <v>-811</v>
      </c>
      <c r="I18" s="37"/>
      <c r="J18" s="223" t="s">
        <v>314</v>
      </c>
      <c r="K18" s="177" t="s">
        <v>1203</v>
      </c>
      <c r="L18" s="135"/>
      <c r="M18" s="223" t="s">
        <v>314</v>
      </c>
      <c r="N18" s="177" t="s">
        <v>1210</v>
      </c>
    </row>
    <row r="19" spans="1:14" ht="15.75" thickTop="1">
      <c r="A19" s="22"/>
      <c r="B19" s="206"/>
      <c r="C19" s="206"/>
      <c r="D19" s="206"/>
      <c r="E19" s="206"/>
      <c r="F19" s="206"/>
      <c r="G19" s="206"/>
      <c r="H19" s="206"/>
      <c r="I19" s="206"/>
      <c r="J19" s="206"/>
      <c r="K19" s="206"/>
      <c r="L19" s="206"/>
      <c r="M19" s="206"/>
      <c r="N19" s="206"/>
    </row>
    <row r="20" spans="1:14">
      <c r="A20" s="22"/>
      <c r="B20" s="23"/>
      <c r="C20" s="24"/>
      <c r="D20" s="24"/>
      <c r="E20" s="24"/>
      <c r="F20" s="24"/>
      <c r="G20" s="24"/>
      <c r="H20" s="24"/>
      <c r="I20" s="24"/>
      <c r="J20" s="24"/>
      <c r="K20" s="24"/>
      <c r="L20" s="24"/>
      <c r="M20" s="24"/>
      <c r="N20" s="24"/>
    </row>
    <row r="21" spans="1:14">
      <c r="A21" s="22"/>
      <c r="B21" s="25"/>
      <c r="C21" s="24"/>
      <c r="D21" s="24"/>
      <c r="E21" s="24"/>
      <c r="F21" s="24"/>
      <c r="G21" s="24"/>
      <c r="H21" s="24"/>
      <c r="I21" s="24"/>
      <c r="J21" s="24"/>
      <c r="K21" s="24"/>
      <c r="L21" s="24"/>
      <c r="M21" s="24"/>
      <c r="N21" s="24"/>
    </row>
    <row r="22" spans="1:14" ht="15.75" thickBot="1">
      <c r="A22" s="22"/>
      <c r="B22" s="218"/>
      <c r="C22" s="24"/>
      <c r="D22" s="47">
        <v>41639</v>
      </c>
      <c r="E22" s="47"/>
      <c r="F22" s="47"/>
      <c r="G22" s="47"/>
      <c r="H22" s="47"/>
      <c r="I22" s="47"/>
      <c r="J22" s="47"/>
      <c r="K22" s="47"/>
      <c r="L22" s="47"/>
      <c r="M22" s="47"/>
      <c r="N22" s="47"/>
    </row>
    <row r="23" spans="1:14" ht="17.25" thickBot="1">
      <c r="A23" s="22"/>
      <c r="B23" s="218"/>
      <c r="C23" s="27"/>
      <c r="D23" s="50" t="s">
        <v>1195</v>
      </c>
      <c r="E23" s="50"/>
      <c r="F23" s="157"/>
      <c r="G23" s="50" t="s">
        <v>1196</v>
      </c>
      <c r="H23" s="50"/>
      <c r="I23" s="34"/>
      <c r="J23" s="50" t="s">
        <v>1197</v>
      </c>
      <c r="K23" s="50"/>
      <c r="L23" s="157"/>
      <c r="M23" s="229" t="s">
        <v>1198</v>
      </c>
      <c r="N23" s="229"/>
    </row>
    <row r="24" spans="1:14">
      <c r="A24" s="22"/>
      <c r="B24" s="218"/>
      <c r="C24" s="24"/>
      <c r="D24" s="30"/>
      <c r="E24" s="130"/>
      <c r="F24" s="135"/>
      <c r="G24" s="156"/>
      <c r="H24" s="34"/>
      <c r="I24" s="27"/>
      <c r="J24" s="156"/>
      <c r="K24" s="34"/>
      <c r="L24" s="134"/>
      <c r="M24" s="157"/>
      <c r="N24" s="157"/>
    </row>
    <row r="25" spans="1:14">
      <c r="A25" s="22"/>
      <c r="B25" s="218" t="s">
        <v>1199</v>
      </c>
      <c r="C25" s="24"/>
      <c r="D25" s="218" t="s">
        <v>314</v>
      </c>
      <c r="E25" s="171" t="s">
        <v>1211</v>
      </c>
      <c r="F25" s="135"/>
      <c r="G25" s="218" t="s">
        <v>314</v>
      </c>
      <c r="H25" s="176">
        <v>-1075</v>
      </c>
      <c r="I25" s="37"/>
      <c r="J25" s="218" t="s">
        <v>314</v>
      </c>
      <c r="K25" s="219" t="s">
        <v>1200</v>
      </c>
      <c r="L25" s="135"/>
      <c r="M25" s="218" t="s">
        <v>314</v>
      </c>
      <c r="N25" s="171" t="s">
        <v>1212</v>
      </c>
    </row>
    <row r="26" spans="1:14" ht="24.75">
      <c r="A26" s="22"/>
      <c r="B26" s="218" t="s">
        <v>1201</v>
      </c>
      <c r="C26" s="24"/>
      <c r="D26" s="24"/>
      <c r="E26" s="176">
        <v>-7515</v>
      </c>
      <c r="F26" s="135"/>
      <c r="G26" s="24"/>
      <c r="H26" s="171" t="s">
        <v>1213</v>
      </c>
      <c r="I26" s="37"/>
      <c r="J26" s="24"/>
      <c r="K26" s="219" t="s">
        <v>1200</v>
      </c>
      <c r="L26" s="135"/>
      <c r="M26" s="24"/>
      <c r="N26" s="176">
        <v>-6550</v>
      </c>
    </row>
    <row r="27" spans="1:14" ht="15.75" thickBot="1">
      <c r="A27" s="22"/>
      <c r="B27" s="218" t="s">
        <v>1205</v>
      </c>
      <c r="C27" s="24"/>
      <c r="D27" s="87"/>
      <c r="E27" s="172">
        <v>-342</v>
      </c>
      <c r="F27" s="135"/>
      <c r="G27" s="87"/>
      <c r="H27" s="172">
        <v>-45</v>
      </c>
      <c r="I27" s="37"/>
      <c r="J27" s="87"/>
      <c r="K27" s="220" t="s">
        <v>1200</v>
      </c>
      <c r="L27" s="135"/>
      <c r="M27" s="87"/>
      <c r="N27" s="172">
        <v>-387</v>
      </c>
    </row>
    <row r="28" spans="1:14" ht="25.5" thickBot="1">
      <c r="A28" s="22"/>
      <c r="B28" s="218" t="s">
        <v>1206</v>
      </c>
      <c r="C28" s="24"/>
      <c r="D28" s="221"/>
      <c r="E28" s="226">
        <v>-7857</v>
      </c>
      <c r="F28" s="135"/>
      <c r="G28" s="221"/>
      <c r="H28" s="222" t="s">
        <v>638</v>
      </c>
      <c r="I28" s="37"/>
      <c r="J28" s="221"/>
      <c r="K28" s="227" t="s">
        <v>1200</v>
      </c>
      <c r="L28" s="135"/>
      <c r="M28" s="221"/>
      <c r="N28" s="226">
        <v>-6937</v>
      </c>
    </row>
    <row r="29" spans="1:14" ht="15.75" thickBot="1">
      <c r="A29" s="22"/>
      <c r="B29" s="218" t="s">
        <v>1208</v>
      </c>
      <c r="C29" s="24"/>
      <c r="D29" s="223" t="s">
        <v>314</v>
      </c>
      <c r="E29" s="179">
        <v>-3954</v>
      </c>
      <c r="F29" s="135"/>
      <c r="G29" s="223" t="s">
        <v>314</v>
      </c>
      <c r="H29" s="177">
        <v>-155</v>
      </c>
      <c r="I29" s="37"/>
      <c r="J29" s="223" t="s">
        <v>314</v>
      </c>
      <c r="K29" s="228" t="s">
        <v>1200</v>
      </c>
      <c r="L29" s="135"/>
      <c r="M29" s="223" t="s">
        <v>314</v>
      </c>
      <c r="N29" s="179">
        <v>-4109</v>
      </c>
    </row>
    <row r="30" spans="1:14" ht="15.75" thickTop="1">
      <c r="A30" s="22"/>
      <c r="B30" s="206"/>
      <c r="C30" s="206"/>
      <c r="D30" s="206"/>
      <c r="E30" s="206"/>
      <c r="F30" s="206"/>
      <c r="G30" s="206"/>
      <c r="H30" s="206"/>
      <c r="I30" s="206"/>
      <c r="J30" s="206"/>
      <c r="K30" s="206"/>
      <c r="L30" s="206"/>
      <c r="M30" s="206"/>
      <c r="N30" s="206"/>
    </row>
    <row r="31" spans="1:14">
      <c r="A31" s="22"/>
      <c r="B31" s="206"/>
      <c r="C31" s="206"/>
      <c r="D31" s="206"/>
      <c r="E31" s="206"/>
      <c r="F31" s="206"/>
      <c r="G31" s="206"/>
      <c r="H31" s="206"/>
      <c r="I31" s="206"/>
      <c r="J31" s="206"/>
      <c r="K31" s="206"/>
      <c r="L31" s="206"/>
      <c r="M31" s="206"/>
      <c r="N31" s="206"/>
    </row>
    <row r="32" spans="1:14">
      <c r="A32" s="22"/>
      <c r="B32" s="206"/>
      <c r="C32" s="206"/>
      <c r="D32" s="206"/>
      <c r="E32" s="206"/>
      <c r="F32" s="206"/>
      <c r="G32" s="206"/>
      <c r="H32" s="206"/>
      <c r="I32" s="206"/>
      <c r="J32" s="206"/>
      <c r="K32" s="206"/>
      <c r="L32" s="206"/>
      <c r="M32" s="206"/>
      <c r="N32" s="206"/>
    </row>
    <row r="33" spans="1:14">
      <c r="A33" s="22"/>
      <c r="B33" s="206"/>
      <c r="C33" s="206"/>
      <c r="D33" s="206"/>
      <c r="E33" s="206"/>
      <c r="F33" s="206"/>
      <c r="G33" s="206"/>
      <c r="H33" s="206"/>
      <c r="I33" s="206"/>
      <c r="J33" s="206"/>
      <c r="K33" s="206"/>
      <c r="L33" s="206"/>
      <c r="M33" s="206"/>
      <c r="N33" s="206"/>
    </row>
    <row r="34" spans="1:14">
      <c r="A34" s="22"/>
      <c r="B34" s="206"/>
      <c r="C34" s="206"/>
      <c r="D34" s="206"/>
      <c r="E34" s="206"/>
      <c r="F34" s="206"/>
      <c r="G34" s="206"/>
      <c r="H34" s="206"/>
      <c r="I34" s="206"/>
      <c r="J34" s="206"/>
      <c r="K34" s="206"/>
      <c r="L34" s="206"/>
      <c r="M34" s="206"/>
      <c r="N34" s="206"/>
    </row>
    <row r="35" spans="1:14">
      <c r="A35" s="22"/>
      <c r="B35" s="206"/>
      <c r="C35" s="206"/>
      <c r="D35" s="206"/>
      <c r="E35" s="206"/>
      <c r="F35" s="206"/>
      <c r="G35" s="206"/>
      <c r="H35" s="206"/>
      <c r="I35" s="206"/>
      <c r="J35" s="206"/>
      <c r="K35" s="206"/>
      <c r="L35" s="206"/>
      <c r="M35" s="206"/>
      <c r="N35" s="206"/>
    </row>
    <row r="36" spans="1:14">
      <c r="A36" s="22"/>
      <c r="B36" s="206"/>
      <c r="C36" s="206"/>
      <c r="D36" s="206"/>
      <c r="E36" s="206"/>
      <c r="F36" s="206"/>
      <c r="G36" s="206"/>
      <c r="H36" s="206"/>
      <c r="I36" s="206"/>
      <c r="J36" s="206"/>
      <c r="K36" s="206"/>
      <c r="L36" s="206"/>
      <c r="M36" s="206"/>
      <c r="N36" s="206"/>
    </row>
    <row r="37" spans="1:14">
      <c r="A37" s="22"/>
      <c r="B37" s="206"/>
      <c r="C37" s="206"/>
      <c r="D37" s="206"/>
      <c r="E37" s="206"/>
      <c r="F37" s="206"/>
      <c r="G37" s="206"/>
      <c r="H37" s="206"/>
      <c r="I37" s="206"/>
      <c r="J37" s="206"/>
      <c r="K37" s="206"/>
      <c r="L37" s="206"/>
      <c r="M37" s="206"/>
      <c r="N37" s="206"/>
    </row>
    <row r="38" spans="1:14">
      <c r="A38" s="22"/>
      <c r="B38" s="206"/>
      <c r="C38" s="206"/>
      <c r="D38" s="206"/>
      <c r="E38" s="206"/>
      <c r="F38" s="206"/>
      <c r="G38" s="206"/>
      <c r="H38" s="206"/>
      <c r="I38" s="206"/>
      <c r="J38" s="206"/>
      <c r="K38" s="206"/>
      <c r="L38" s="206"/>
      <c r="M38" s="206"/>
      <c r="N38" s="206"/>
    </row>
    <row r="39" spans="1:14">
      <c r="A39" s="22"/>
      <c r="B39" s="206"/>
      <c r="C39" s="206"/>
      <c r="D39" s="206"/>
      <c r="E39" s="206"/>
      <c r="F39" s="206"/>
      <c r="G39" s="206"/>
      <c r="H39" s="206"/>
      <c r="I39" s="206"/>
      <c r="J39" s="206"/>
      <c r="K39" s="206"/>
      <c r="L39" s="206"/>
      <c r="M39" s="206"/>
      <c r="N39" s="206"/>
    </row>
    <row r="40" spans="1:14">
      <c r="A40" s="22"/>
      <c r="B40" s="23"/>
      <c r="C40" s="24"/>
      <c r="D40" s="24"/>
      <c r="E40" s="24"/>
      <c r="F40" s="24"/>
      <c r="G40" s="24"/>
      <c r="H40" s="24"/>
      <c r="I40" s="24"/>
      <c r="J40" s="24"/>
      <c r="K40" s="24"/>
      <c r="L40" s="24"/>
      <c r="M40" s="24"/>
      <c r="N40" s="24"/>
    </row>
    <row r="41" spans="1:14">
      <c r="A41" s="22"/>
      <c r="B41" s="25"/>
      <c r="C41" s="24"/>
      <c r="D41" s="24"/>
      <c r="E41" s="24"/>
      <c r="F41" s="24"/>
      <c r="G41" s="24"/>
      <c r="H41" s="24"/>
      <c r="I41" s="24"/>
      <c r="J41" s="24"/>
      <c r="K41" s="24"/>
      <c r="L41" s="24"/>
      <c r="M41" s="24"/>
      <c r="N41" s="24"/>
    </row>
    <row r="42" spans="1:14" ht="15.75" thickBot="1">
      <c r="A42" s="22"/>
      <c r="B42" s="218"/>
      <c r="C42" s="24"/>
      <c r="D42" s="47">
        <v>41274</v>
      </c>
      <c r="E42" s="47"/>
      <c r="F42" s="47"/>
      <c r="G42" s="47"/>
      <c r="H42" s="47"/>
      <c r="I42" s="47"/>
      <c r="J42" s="47"/>
      <c r="K42" s="47"/>
      <c r="L42" s="47"/>
      <c r="M42" s="47"/>
      <c r="N42" s="47"/>
    </row>
    <row r="43" spans="1:14" ht="17.25" thickBot="1">
      <c r="A43" s="22"/>
      <c r="B43" s="218"/>
      <c r="C43" s="27"/>
      <c r="D43" s="50" t="s">
        <v>1195</v>
      </c>
      <c r="E43" s="50"/>
      <c r="F43" s="157"/>
      <c r="G43" s="50" t="s">
        <v>1196</v>
      </c>
      <c r="H43" s="50"/>
      <c r="I43" s="34"/>
      <c r="J43" s="50" t="s">
        <v>1197</v>
      </c>
      <c r="K43" s="50"/>
      <c r="L43" s="157"/>
      <c r="M43" s="50" t="s">
        <v>1198</v>
      </c>
      <c r="N43" s="50"/>
    </row>
    <row r="44" spans="1:14">
      <c r="A44" s="22"/>
      <c r="B44" s="218"/>
      <c r="C44" s="24"/>
      <c r="D44" s="30"/>
      <c r="E44" s="130"/>
      <c r="F44" s="135"/>
      <c r="G44" s="156"/>
      <c r="H44" s="34"/>
      <c r="I44" s="27"/>
      <c r="J44" s="156"/>
      <c r="K44" s="34"/>
      <c r="L44" s="134"/>
      <c r="M44" s="157"/>
      <c r="N44" s="157"/>
    </row>
    <row r="45" spans="1:14">
      <c r="A45" s="22"/>
      <c r="B45" s="218" t="s">
        <v>1199</v>
      </c>
      <c r="C45" s="24"/>
      <c r="D45" s="218" t="s">
        <v>314</v>
      </c>
      <c r="E45" s="171" t="s">
        <v>1214</v>
      </c>
      <c r="F45" s="135"/>
      <c r="G45" s="218" t="s">
        <v>314</v>
      </c>
      <c r="H45" s="176">
        <v>-1038</v>
      </c>
      <c r="I45" s="37"/>
      <c r="J45" s="218" t="s">
        <v>314</v>
      </c>
      <c r="K45" s="219" t="s">
        <v>1200</v>
      </c>
      <c r="L45" s="135"/>
      <c r="M45" s="218" t="s">
        <v>314</v>
      </c>
      <c r="N45" s="171" t="s">
        <v>1215</v>
      </c>
    </row>
    <row r="46" spans="1:14" ht="24.75">
      <c r="A46" s="22"/>
      <c r="B46" s="218" t="s">
        <v>1201</v>
      </c>
      <c r="C46" s="24"/>
      <c r="D46" s="24"/>
      <c r="E46" s="171" t="s">
        <v>1216</v>
      </c>
      <c r="F46" s="135"/>
      <c r="G46" s="24"/>
      <c r="H46" s="171">
        <v>-37</v>
      </c>
      <c r="I46" s="37"/>
      <c r="J46" s="24"/>
      <c r="K46" s="219" t="s">
        <v>1200</v>
      </c>
      <c r="L46" s="135"/>
      <c r="M46" s="24"/>
      <c r="N46" s="171" t="s">
        <v>1217</v>
      </c>
    </row>
    <row r="47" spans="1:14" ht="15.75" thickBot="1">
      <c r="A47" s="22"/>
      <c r="B47" s="218" t="s">
        <v>1205</v>
      </c>
      <c r="C47" s="24"/>
      <c r="D47" s="87"/>
      <c r="E47" s="172">
        <v>-985</v>
      </c>
      <c r="F47" s="135"/>
      <c r="G47" s="87"/>
      <c r="H47" s="220" t="s">
        <v>1200</v>
      </c>
      <c r="I47" s="37"/>
      <c r="J47" s="87"/>
      <c r="K47" s="220" t="s">
        <v>1200</v>
      </c>
      <c r="L47" s="135"/>
      <c r="M47" s="87"/>
      <c r="N47" s="172">
        <v>-985</v>
      </c>
    </row>
    <row r="48" spans="1:14" ht="25.5" thickBot="1">
      <c r="A48" s="22"/>
      <c r="B48" s="218" t="s">
        <v>1206</v>
      </c>
      <c r="C48" s="24"/>
      <c r="D48" s="221"/>
      <c r="E48" s="222" t="s">
        <v>1218</v>
      </c>
      <c r="F48" s="135"/>
      <c r="G48" s="221"/>
      <c r="H48" s="222">
        <v>-37</v>
      </c>
      <c r="I48" s="37"/>
      <c r="J48" s="221"/>
      <c r="K48" s="227" t="s">
        <v>1200</v>
      </c>
      <c r="L48" s="135"/>
      <c r="M48" s="221"/>
      <c r="N48" s="222" t="s">
        <v>1219</v>
      </c>
    </row>
    <row r="49" spans="1:14" ht="15.75" thickBot="1">
      <c r="A49" s="22"/>
      <c r="B49" s="218" t="s">
        <v>1208</v>
      </c>
      <c r="C49" s="24"/>
      <c r="D49" s="223" t="s">
        <v>314</v>
      </c>
      <c r="E49" s="177" t="s">
        <v>1211</v>
      </c>
      <c r="F49" s="135"/>
      <c r="G49" s="223" t="s">
        <v>314</v>
      </c>
      <c r="H49" s="179">
        <v>-1075</v>
      </c>
      <c r="I49" s="37"/>
      <c r="J49" s="223" t="s">
        <v>314</v>
      </c>
      <c r="K49" s="228" t="s">
        <v>1200</v>
      </c>
      <c r="L49" s="135"/>
      <c r="M49" s="223" t="s">
        <v>314</v>
      </c>
      <c r="N49" s="177" t="s">
        <v>1212</v>
      </c>
    </row>
    <row r="50" spans="1:14" ht="15.75" thickTop="1">
      <c r="A50" s="22"/>
      <c r="B50" s="206"/>
      <c r="C50" s="206"/>
      <c r="D50" s="206"/>
      <c r="E50" s="206"/>
      <c r="F50" s="206"/>
      <c r="G50" s="206"/>
      <c r="H50" s="206"/>
      <c r="I50" s="206"/>
      <c r="J50" s="206"/>
      <c r="K50" s="206"/>
      <c r="L50" s="206"/>
      <c r="M50" s="206"/>
      <c r="N50" s="206"/>
    </row>
    <row r="51" spans="1:14">
      <c r="A51" s="22"/>
      <c r="B51" s="52"/>
      <c r="C51" s="52"/>
      <c r="D51" s="52"/>
      <c r="E51" s="52"/>
      <c r="F51" s="52"/>
      <c r="G51" s="52"/>
      <c r="H51" s="52"/>
      <c r="I51" s="52"/>
      <c r="J51" s="52"/>
      <c r="K51" s="52"/>
      <c r="L51" s="52"/>
      <c r="M51" s="52"/>
      <c r="N51" s="52"/>
    </row>
    <row r="52" spans="1:14">
      <c r="A52" s="22"/>
      <c r="B52" s="52" t="s">
        <v>1220</v>
      </c>
      <c r="C52" s="52"/>
      <c r="D52" s="52"/>
      <c r="E52" s="52"/>
      <c r="F52" s="52"/>
      <c r="G52" s="52"/>
      <c r="H52" s="52"/>
      <c r="I52" s="52"/>
      <c r="J52" s="52"/>
      <c r="K52" s="52"/>
      <c r="L52" s="52"/>
      <c r="M52" s="52"/>
      <c r="N52" s="52"/>
    </row>
    <row r="53" spans="1:14">
      <c r="A53" s="22"/>
      <c r="B53" s="206"/>
      <c r="C53" s="206"/>
      <c r="D53" s="206"/>
      <c r="E53" s="206"/>
      <c r="F53" s="206"/>
      <c r="G53" s="206"/>
      <c r="H53" s="206"/>
      <c r="I53" s="206"/>
      <c r="J53" s="206"/>
      <c r="K53" s="206"/>
      <c r="L53" s="206"/>
      <c r="M53" s="206"/>
      <c r="N53" s="206"/>
    </row>
    <row r="54" spans="1:14">
      <c r="A54" s="22"/>
      <c r="B54" s="206"/>
      <c r="C54" s="206"/>
      <c r="D54" s="206"/>
      <c r="E54" s="206"/>
      <c r="F54" s="206"/>
      <c r="G54" s="206"/>
      <c r="H54" s="206"/>
      <c r="I54" s="206"/>
      <c r="J54" s="206"/>
      <c r="K54" s="206"/>
      <c r="L54" s="206"/>
      <c r="M54" s="206"/>
      <c r="N54" s="206"/>
    </row>
    <row r="55" spans="1:14">
      <c r="A55" s="22"/>
      <c r="B55" s="23"/>
      <c r="C55" s="24"/>
      <c r="D55" s="24"/>
      <c r="E55" s="24"/>
      <c r="F55" s="24"/>
      <c r="G55" s="24"/>
      <c r="H55" s="24"/>
      <c r="I55" s="24"/>
      <c r="J55" s="24"/>
      <c r="K55" s="24"/>
      <c r="L55" s="24"/>
      <c r="M55" s="24"/>
    </row>
    <row r="56" spans="1:14">
      <c r="A56" s="22"/>
      <c r="B56" s="25"/>
      <c r="C56" s="24"/>
      <c r="D56" s="24"/>
      <c r="E56" s="24"/>
      <c r="F56" s="24"/>
      <c r="G56" s="24"/>
      <c r="H56" s="24"/>
      <c r="I56" s="24"/>
      <c r="J56" s="24"/>
      <c r="K56" s="24"/>
      <c r="L56" s="24"/>
      <c r="M56" s="24"/>
    </row>
    <row r="57" spans="1:14" ht="23.25" thickBot="1">
      <c r="A57" s="22"/>
      <c r="B57" s="90" t="s">
        <v>1221</v>
      </c>
      <c r="C57" s="27"/>
      <c r="D57" s="95" t="s">
        <v>1222</v>
      </c>
      <c r="E57" s="95"/>
      <c r="F57" s="95"/>
      <c r="G57" s="95"/>
      <c r="H57" s="95"/>
      <c r="I57" s="95"/>
      <c r="J57" s="95"/>
      <c r="K57" s="95"/>
      <c r="L57" s="27"/>
      <c r="M57" s="90" t="s">
        <v>1223</v>
      </c>
    </row>
    <row r="58" spans="1:14" ht="15.75" thickTop="1">
      <c r="A58" s="22"/>
      <c r="B58" s="230"/>
      <c r="C58" s="24"/>
      <c r="D58" s="34"/>
      <c r="E58" s="234" t="s">
        <v>1224</v>
      </c>
      <c r="F58" s="234"/>
      <c r="G58" s="234"/>
      <c r="H58" s="234"/>
      <c r="I58" s="234"/>
      <c r="J58" s="234"/>
      <c r="K58" s="234"/>
      <c r="L58" s="27"/>
      <c r="M58" s="34"/>
    </row>
    <row r="59" spans="1:14" ht="15.75" thickBot="1">
      <c r="A59" s="22"/>
      <c r="B59" s="218"/>
      <c r="C59" s="24"/>
      <c r="D59" s="235">
        <v>42004</v>
      </c>
      <c r="E59" s="235"/>
      <c r="F59" s="27"/>
      <c r="G59" s="235">
        <v>41639</v>
      </c>
      <c r="H59" s="235"/>
      <c r="I59" s="27"/>
      <c r="J59" s="235">
        <v>41274</v>
      </c>
      <c r="K59" s="235"/>
      <c r="L59" s="37"/>
      <c r="M59" s="37"/>
    </row>
    <row r="60" spans="1:14" ht="15.75" thickTop="1">
      <c r="A60" s="22"/>
      <c r="B60" s="218" t="s">
        <v>1225</v>
      </c>
      <c r="C60" s="24"/>
      <c r="D60" s="34"/>
      <c r="E60" s="34"/>
      <c r="F60" s="27"/>
      <c r="G60" s="34"/>
      <c r="H60" s="34"/>
      <c r="I60" s="27"/>
      <c r="J60" s="34"/>
      <c r="K60" s="34"/>
      <c r="L60" s="37"/>
      <c r="M60" s="37"/>
    </row>
    <row r="61" spans="1:14" ht="24.75">
      <c r="A61" s="22"/>
      <c r="B61" s="218" t="s">
        <v>1226</v>
      </c>
      <c r="C61" s="24"/>
      <c r="D61" s="219" t="s">
        <v>314</v>
      </c>
      <c r="E61" s="176">
        <v>-1089</v>
      </c>
      <c r="F61" s="37"/>
      <c r="G61" s="219" t="s">
        <v>314</v>
      </c>
      <c r="H61" s="171">
        <v>-518</v>
      </c>
      <c r="I61" s="37"/>
      <c r="J61" s="219" t="s">
        <v>314</v>
      </c>
      <c r="K61" s="176">
        <v>-1492</v>
      </c>
      <c r="L61" s="37"/>
      <c r="M61" s="218" t="s">
        <v>1227</v>
      </c>
    </row>
    <row r="62" spans="1:14" ht="15.75" thickBot="1">
      <c r="A62" s="22"/>
      <c r="B62" s="218" t="s">
        <v>1228</v>
      </c>
      <c r="C62" s="24"/>
      <c r="D62" s="39"/>
      <c r="E62" s="172" t="s">
        <v>1229</v>
      </c>
      <c r="F62" s="37"/>
      <c r="G62" s="39"/>
      <c r="H62" s="172" t="s">
        <v>1230</v>
      </c>
      <c r="I62" s="37"/>
      <c r="J62" s="39"/>
      <c r="K62" s="172" t="s">
        <v>1231</v>
      </c>
      <c r="L62" s="37"/>
      <c r="M62" s="218" t="s">
        <v>125</v>
      </c>
    </row>
    <row r="63" spans="1:14" ht="15.75" thickBot="1">
      <c r="A63" s="22"/>
      <c r="B63" s="218"/>
      <c r="C63" s="24"/>
      <c r="D63" s="227" t="s">
        <v>314</v>
      </c>
      <c r="E63" s="222">
        <v>-719</v>
      </c>
      <c r="F63" s="37"/>
      <c r="G63" s="227" t="s">
        <v>314</v>
      </c>
      <c r="H63" s="222">
        <v>-342</v>
      </c>
      <c r="I63" s="37"/>
      <c r="J63" s="227" t="s">
        <v>314</v>
      </c>
      <c r="K63" s="222">
        <v>-985</v>
      </c>
      <c r="L63" s="37"/>
      <c r="M63" s="218" t="s">
        <v>1232</v>
      </c>
    </row>
    <row r="64" spans="1:14">
      <c r="A64" s="22"/>
      <c r="B64" s="218"/>
      <c r="C64" s="24"/>
      <c r="D64" s="130"/>
      <c r="E64" s="130"/>
      <c r="F64" s="37"/>
      <c r="G64" s="130"/>
      <c r="H64" s="130"/>
      <c r="I64" s="37"/>
      <c r="J64" s="130"/>
      <c r="K64" s="130"/>
      <c r="L64" s="37"/>
      <c r="M64" s="24"/>
    </row>
    <row r="65" spans="1:14">
      <c r="A65" s="22"/>
      <c r="B65" s="218" t="s">
        <v>1233</v>
      </c>
      <c r="C65" s="24"/>
      <c r="D65" s="24"/>
      <c r="E65" s="24"/>
      <c r="F65" s="24"/>
      <c r="G65" s="24"/>
      <c r="H65" s="24"/>
      <c r="I65" s="24"/>
      <c r="J65" s="24"/>
      <c r="K65" s="24"/>
      <c r="L65" s="24"/>
      <c r="M65" s="24"/>
    </row>
    <row r="66" spans="1:14">
      <c r="A66" s="22"/>
      <c r="B66" s="218" t="s">
        <v>1234</v>
      </c>
      <c r="C66" s="24"/>
      <c r="D66" s="219" t="s">
        <v>314</v>
      </c>
      <c r="E66" s="171" t="s">
        <v>801</v>
      </c>
      <c r="F66" s="37"/>
      <c r="G66" s="219" t="s">
        <v>314</v>
      </c>
      <c r="H66" s="171">
        <v>-68</v>
      </c>
      <c r="I66" s="37"/>
      <c r="J66" s="219" t="s">
        <v>314</v>
      </c>
      <c r="K66" s="219" t="s">
        <v>1200</v>
      </c>
      <c r="L66" s="24"/>
      <c r="M66" s="232">
        <v>-1</v>
      </c>
    </row>
    <row r="67" spans="1:14" ht="15.75" thickBot="1">
      <c r="A67" s="22"/>
      <c r="B67" s="218" t="s">
        <v>1235</v>
      </c>
      <c r="C67" s="24"/>
      <c r="D67" s="39"/>
      <c r="E67" s="172">
        <v>-1</v>
      </c>
      <c r="F67" s="37"/>
      <c r="G67" s="39"/>
      <c r="H67" s="172" t="s">
        <v>1203</v>
      </c>
      <c r="I67" s="37"/>
      <c r="J67" s="39"/>
      <c r="K67" s="220" t="s">
        <v>1200</v>
      </c>
      <c r="L67" s="24"/>
      <c r="M67" s="218" t="s">
        <v>125</v>
      </c>
    </row>
    <row r="68" spans="1:14" ht="15.75" thickBot="1">
      <c r="A68" s="22"/>
      <c r="B68" s="25"/>
      <c r="C68" s="24"/>
      <c r="D68" s="227" t="s">
        <v>314</v>
      </c>
      <c r="E68" s="222" t="s">
        <v>613</v>
      </c>
      <c r="F68" s="39"/>
      <c r="G68" s="227" t="s">
        <v>314</v>
      </c>
      <c r="H68" s="222">
        <v>-45</v>
      </c>
      <c r="I68" s="39"/>
      <c r="J68" s="227" t="s">
        <v>314</v>
      </c>
      <c r="K68" s="227" t="s">
        <v>1200</v>
      </c>
      <c r="L68" s="24"/>
      <c r="M68" s="218" t="s">
        <v>1232</v>
      </c>
    </row>
    <row r="69" spans="1:14" ht="15.75" thickBot="1">
      <c r="A69" s="22"/>
      <c r="B69" s="218" t="s">
        <v>1236</v>
      </c>
      <c r="C69" s="24"/>
      <c r="D69" s="228" t="s">
        <v>314</v>
      </c>
      <c r="E69" s="177">
        <v>-716</v>
      </c>
      <c r="F69" s="130"/>
      <c r="G69" s="228" t="s">
        <v>314</v>
      </c>
      <c r="H69" s="177">
        <v>-387</v>
      </c>
      <c r="I69" s="130"/>
      <c r="J69" s="228" t="s">
        <v>314</v>
      </c>
      <c r="K69" s="177">
        <v>-985</v>
      </c>
      <c r="L69" s="37"/>
      <c r="M69" s="24"/>
    </row>
    <row r="70" spans="1:14" ht="15.75" thickTop="1">
      <c r="A70" s="22"/>
      <c r="B70" s="25"/>
      <c r="C70" s="24"/>
      <c r="D70" s="107"/>
      <c r="E70" s="107"/>
      <c r="F70" s="24"/>
      <c r="G70" s="107"/>
      <c r="H70" s="107"/>
      <c r="I70" s="24"/>
      <c r="J70" s="107"/>
      <c r="K70" s="107"/>
      <c r="L70" s="24"/>
      <c r="M70" s="24"/>
    </row>
    <row r="71" spans="1:14">
      <c r="A71" s="22"/>
      <c r="B71" s="207"/>
      <c r="C71" s="207"/>
      <c r="D71" s="207"/>
      <c r="E71" s="207"/>
      <c r="F71" s="207"/>
      <c r="G71" s="207"/>
      <c r="H71" s="207"/>
      <c r="I71" s="207"/>
      <c r="J71" s="207"/>
      <c r="K71" s="207"/>
      <c r="L71" s="207"/>
      <c r="M71" s="207"/>
      <c r="N71" s="207"/>
    </row>
    <row r="72" spans="1:14">
      <c r="A72" s="22"/>
      <c r="B72" s="207"/>
      <c r="C72" s="207"/>
      <c r="D72" s="207"/>
      <c r="E72" s="207"/>
      <c r="F72" s="207"/>
      <c r="G72" s="207"/>
      <c r="H72" s="207"/>
      <c r="I72" s="207"/>
      <c r="J72" s="207"/>
      <c r="K72" s="207"/>
      <c r="L72" s="207"/>
      <c r="M72" s="207"/>
      <c r="N72" s="207"/>
    </row>
    <row r="73" spans="1:14">
      <c r="A73" s="22"/>
      <c r="B73" s="237" t="s">
        <v>1237</v>
      </c>
      <c r="C73" s="237"/>
      <c r="D73" s="237"/>
      <c r="E73" s="237"/>
      <c r="F73" s="237"/>
      <c r="G73" s="237"/>
      <c r="H73" s="237"/>
      <c r="I73" s="237"/>
      <c r="J73" s="237"/>
      <c r="K73" s="237"/>
      <c r="L73" s="237"/>
      <c r="M73" s="237"/>
      <c r="N73" s="237"/>
    </row>
    <row r="74" spans="1:14">
      <c r="A74" s="22"/>
      <c r="B74" s="207"/>
      <c r="C74" s="207"/>
      <c r="D74" s="207"/>
      <c r="E74" s="207"/>
      <c r="F74" s="207"/>
      <c r="G74" s="207"/>
      <c r="H74" s="207"/>
      <c r="I74" s="207"/>
      <c r="J74" s="207"/>
      <c r="K74" s="207"/>
      <c r="L74" s="207"/>
      <c r="M74" s="207"/>
      <c r="N74" s="207"/>
    </row>
    <row r="75" spans="1:14">
      <c r="A75" s="22"/>
      <c r="B75" s="129"/>
      <c r="C75" s="129"/>
      <c r="D75" s="129"/>
      <c r="E75" s="129"/>
      <c r="F75" s="129"/>
      <c r="G75" s="129"/>
      <c r="H75" s="129"/>
      <c r="I75" s="129"/>
      <c r="J75" s="129"/>
      <c r="K75" s="129"/>
      <c r="L75" s="129"/>
      <c r="M75" s="129"/>
      <c r="N75" s="129"/>
    </row>
  </sheetData>
  <mergeCells count="51">
    <mergeCell ref="B75:N75"/>
    <mergeCell ref="B53:N53"/>
    <mergeCell ref="B54:N54"/>
    <mergeCell ref="B71:N71"/>
    <mergeCell ref="B72:N72"/>
    <mergeCell ref="B73:N73"/>
    <mergeCell ref="B74:N74"/>
    <mergeCell ref="B37:N37"/>
    <mergeCell ref="B38:N38"/>
    <mergeCell ref="B39:N39"/>
    <mergeCell ref="B50:N50"/>
    <mergeCell ref="B51:N51"/>
    <mergeCell ref="B52:N52"/>
    <mergeCell ref="B31:N31"/>
    <mergeCell ref="B32:N32"/>
    <mergeCell ref="B33:N33"/>
    <mergeCell ref="B34:N34"/>
    <mergeCell ref="B35:N35"/>
    <mergeCell ref="B36:N36"/>
    <mergeCell ref="B4:N4"/>
    <mergeCell ref="B5:N5"/>
    <mergeCell ref="B6:N6"/>
    <mergeCell ref="B7:N7"/>
    <mergeCell ref="B8:N8"/>
    <mergeCell ref="B19:N19"/>
    <mergeCell ref="D57:K57"/>
    <mergeCell ref="E58:K58"/>
    <mergeCell ref="D59:E59"/>
    <mergeCell ref="G59:H59"/>
    <mergeCell ref="J59:K59"/>
    <mergeCell ref="A1:A2"/>
    <mergeCell ref="B1:N1"/>
    <mergeCell ref="B2:N2"/>
    <mergeCell ref="B3:N3"/>
    <mergeCell ref="A4:A75"/>
    <mergeCell ref="D23:E23"/>
    <mergeCell ref="G23:H23"/>
    <mergeCell ref="J23:K23"/>
    <mergeCell ref="M23:N23"/>
    <mergeCell ref="D42:N42"/>
    <mergeCell ref="D43:E43"/>
    <mergeCell ref="G43:H43"/>
    <mergeCell ref="J43:K43"/>
    <mergeCell ref="M43:N43"/>
    <mergeCell ref="B30:N30"/>
    <mergeCell ref="D11:N11"/>
    <mergeCell ref="D12:E12"/>
    <mergeCell ref="G12:H12"/>
    <mergeCell ref="J12:K12"/>
    <mergeCell ref="M12:N12"/>
    <mergeCell ref="D22:N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workbookViewId="0"/>
  </sheetViews>
  <sheetFormatPr defaultRowHeight="15"/>
  <cols>
    <col min="1" max="1" width="22.5703125" bestFit="1" customWidth="1"/>
    <col min="2" max="2" width="36.5703125" bestFit="1" customWidth="1"/>
    <col min="3" max="3" width="6.140625" customWidth="1"/>
    <col min="4" max="4" width="18.42578125" customWidth="1"/>
    <col min="5" max="5" width="22" customWidth="1"/>
    <col min="6" max="6" width="7.42578125" customWidth="1"/>
    <col min="7" max="7" width="18.42578125" customWidth="1"/>
    <col min="8" max="8" width="22" customWidth="1"/>
    <col min="9" max="9" width="6.140625" customWidth="1"/>
    <col min="10" max="10" width="22" customWidth="1"/>
    <col min="11" max="11" width="25.5703125" customWidth="1"/>
    <col min="12" max="12" width="7.42578125" customWidth="1"/>
    <col min="13" max="15" width="36.5703125" customWidth="1"/>
  </cols>
  <sheetData>
    <row r="1" spans="1:15" ht="15" customHeight="1">
      <c r="A1" s="8" t="s">
        <v>1238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1239</v>
      </c>
      <c r="B3" s="124"/>
      <c r="C3" s="124"/>
      <c r="D3" s="124"/>
      <c r="E3" s="124"/>
      <c r="F3" s="124"/>
      <c r="G3" s="124"/>
      <c r="H3" s="124"/>
      <c r="I3" s="124"/>
      <c r="J3" s="124"/>
      <c r="K3" s="124"/>
      <c r="L3" s="124"/>
      <c r="M3" s="124"/>
      <c r="N3" s="124"/>
      <c r="O3" s="124"/>
    </row>
    <row r="4" spans="1:15">
      <c r="A4" s="22" t="s">
        <v>1238</v>
      </c>
      <c r="B4" s="237"/>
      <c r="C4" s="237"/>
      <c r="D4" s="237"/>
      <c r="E4" s="237"/>
      <c r="F4" s="237"/>
      <c r="G4" s="237"/>
      <c r="H4" s="237"/>
      <c r="I4" s="237"/>
      <c r="J4" s="237"/>
      <c r="K4" s="237"/>
      <c r="L4" s="237"/>
      <c r="M4" s="237"/>
      <c r="N4" s="237"/>
      <c r="O4" s="237"/>
    </row>
    <row r="5" spans="1:15">
      <c r="A5" s="22"/>
      <c r="B5" s="206"/>
      <c r="C5" s="206"/>
      <c r="D5" s="206"/>
      <c r="E5" s="206"/>
      <c r="F5" s="206"/>
      <c r="G5" s="206"/>
      <c r="H5" s="206"/>
      <c r="I5" s="206"/>
      <c r="J5" s="206"/>
      <c r="K5" s="206"/>
      <c r="L5" s="206"/>
      <c r="M5" s="206"/>
      <c r="N5" s="206"/>
      <c r="O5" s="206"/>
    </row>
    <row r="6" spans="1:15">
      <c r="A6" s="22"/>
      <c r="B6" s="206"/>
      <c r="C6" s="206"/>
      <c r="D6" s="206"/>
      <c r="E6" s="206"/>
      <c r="F6" s="206"/>
      <c r="G6" s="206"/>
      <c r="H6" s="206"/>
      <c r="I6" s="206"/>
      <c r="J6" s="206"/>
      <c r="K6" s="206"/>
      <c r="L6" s="206"/>
      <c r="M6" s="206"/>
      <c r="N6" s="206"/>
      <c r="O6" s="206"/>
    </row>
    <row r="7" spans="1:15">
      <c r="A7" s="22"/>
      <c r="B7" s="206"/>
      <c r="C7" s="206"/>
      <c r="D7" s="206"/>
      <c r="E7" s="206"/>
      <c r="F7" s="206"/>
      <c r="G7" s="206"/>
      <c r="H7" s="206"/>
      <c r="I7" s="206"/>
      <c r="J7" s="206"/>
      <c r="K7" s="206"/>
      <c r="L7" s="206"/>
      <c r="M7" s="206"/>
      <c r="N7" s="206"/>
      <c r="O7" s="206"/>
    </row>
    <row r="8" spans="1:15">
      <c r="A8" s="22"/>
      <c r="B8" s="206"/>
      <c r="C8" s="206"/>
      <c r="D8" s="206"/>
      <c r="E8" s="206"/>
      <c r="F8" s="206"/>
      <c r="G8" s="206"/>
      <c r="H8" s="206"/>
      <c r="I8" s="206"/>
      <c r="J8" s="206"/>
      <c r="K8" s="206"/>
      <c r="L8" s="206"/>
      <c r="M8" s="206"/>
      <c r="N8" s="206"/>
      <c r="O8" s="206"/>
    </row>
    <row r="9" spans="1:15">
      <c r="A9" s="22"/>
      <c r="B9" s="206"/>
      <c r="C9" s="206"/>
      <c r="D9" s="206"/>
      <c r="E9" s="206"/>
      <c r="F9" s="206"/>
      <c r="G9" s="206"/>
      <c r="H9" s="206"/>
      <c r="I9" s="206"/>
      <c r="J9" s="206"/>
      <c r="K9" s="206"/>
      <c r="L9" s="206"/>
      <c r="M9" s="206"/>
      <c r="N9" s="206"/>
      <c r="O9" s="206"/>
    </row>
    <row r="10" spans="1:15">
      <c r="A10" s="22"/>
      <c r="B10" s="206"/>
      <c r="C10" s="206"/>
      <c r="D10" s="206"/>
      <c r="E10" s="206"/>
      <c r="F10" s="206"/>
      <c r="G10" s="206"/>
      <c r="H10" s="206"/>
      <c r="I10" s="206"/>
      <c r="J10" s="206"/>
      <c r="K10" s="206"/>
      <c r="L10" s="206"/>
      <c r="M10" s="206"/>
      <c r="N10" s="206"/>
      <c r="O10" s="206"/>
    </row>
    <row r="11" spans="1:15">
      <c r="A11" s="22"/>
      <c r="B11" s="206"/>
      <c r="C11" s="206"/>
      <c r="D11" s="206"/>
      <c r="E11" s="206"/>
      <c r="F11" s="206"/>
      <c r="G11" s="206"/>
      <c r="H11" s="206"/>
      <c r="I11" s="206"/>
      <c r="J11" s="206"/>
      <c r="K11" s="206"/>
      <c r="L11" s="206"/>
      <c r="M11" s="206"/>
      <c r="N11" s="206"/>
      <c r="O11" s="206"/>
    </row>
    <row r="12" spans="1:15">
      <c r="A12" s="22"/>
      <c r="B12" s="206" t="s">
        <v>1240</v>
      </c>
      <c r="C12" s="206"/>
      <c r="D12" s="206"/>
      <c r="E12" s="206"/>
      <c r="F12" s="206"/>
      <c r="G12" s="206"/>
      <c r="H12" s="206"/>
      <c r="I12" s="206"/>
      <c r="J12" s="206"/>
      <c r="K12" s="206"/>
      <c r="L12" s="206"/>
      <c r="M12" s="206"/>
      <c r="N12" s="206"/>
      <c r="O12" s="206"/>
    </row>
    <row r="13" spans="1:15">
      <c r="A13" s="22"/>
      <c r="B13" s="52" t="s">
        <v>1241</v>
      </c>
      <c r="C13" s="52"/>
      <c r="D13" s="52"/>
      <c r="E13" s="52"/>
      <c r="F13" s="52"/>
      <c r="G13" s="52"/>
      <c r="H13" s="52"/>
      <c r="I13" s="52"/>
      <c r="J13" s="52"/>
      <c r="K13" s="52"/>
      <c r="L13" s="52"/>
      <c r="M13" s="52"/>
      <c r="N13" s="52"/>
      <c r="O13" s="52"/>
    </row>
    <row r="14" spans="1:15">
      <c r="A14" s="22"/>
      <c r="B14" s="206"/>
      <c r="C14" s="206"/>
      <c r="D14" s="206"/>
      <c r="E14" s="206"/>
      <c r="F14" s="206"/>
      <c r="G14" s="206"/>
      <c r="H14" s="206"/>
      <c r="I14" s="206"/>
      <c r="J14" s="206"/>
      <c r="K14" s="206"/>
      <c r="L14" s="206"/>
      <c r="M14" s="206"/>
      <c r="N14" s="206"/>
      <c r="O14" s="206"/>
    </row>
    <row r="15" spans="1:15">
      <c r="A15" s="22"/>
      <c r="B15" s="241"/>
      <c r="C15" s="241"/>
      <c r="D15" s="241"/>
      <c r="E15" s="241"/>
      <c r="F15" s="241"/>
      <c r="G15" s="241"/>
      <c r="H15" s="241"/>
      <c r="I15" s="241"/>
      <c r="J15" s="241"/>
      <c r="K15" s="241"/>
      <c r="L15" s="241"/>
      <c r="M15" s="241"/>
      <c r="N15" s="241"/>
      <c r="O15" s="241"/>
    </row>
    <row r="16" spans="1:15">
      <c r="A16" s="22"/>
      <c r="B16" s="23"/>
      <c r="C16" s="24"/>
      <c r="D16" s="24"/>
      <c r="E16" s="24"/>
      <c r="F16" s="24"/>
      <c r="G16" s="24"/>
      <c r="H16" s="24"/>
      <c r="I16" s="24"/>
      <c r="J16" s="24"/>
      <c r="K16" s="24"/>
    </row>
    <row r="17" spans="1:11">
      <c r="A17" s="22"/>
      <c r="B17" s="25"/>
      <c r="C17" s="24"/>
      <c r="D17" s="24"/>
      <c r="E17" s="24"/>
      <c r="F17" s="24"/>
      <c r="G17" s="24"/>
      <c r="H17" s="24"/>
      <c r="I17" s="24"/>
      <c r="J17" s="24"/>
      <c r="K17" s="24"/>
    </row>
    <row r="18" spans="1:11" ht="15.75" thickBot="1">
      <c r="A18" s="22"/>
      <c r="B18" s="24"/>
      <c r="C18" s="24"/>
      <c r="D18" s="49">
        <v>2014</v>
      </c>
      <c r="E18" s="49"/>
      <c r="F18" s="27"/>
      <c r="G18" s="49">
        <v>2013</v>
      </c>
      <c r="H18" s="49"/>
      <c r="I18" s="24"/>
      <c r="J18" s="49">
        <v>2012</v>
      </c>
      <c r="K18" s="49"/>
    </row>
    <row r="19" spans="1:11">
      <c r="A19" s="22"/>
      <c r="B19" s="11" t="s">
        <v>1242</v>
      </c>
      <c r="C19" s="24"/>
      <c r="D19" s="30"/>
      <c r="E19" s="30"/>
      <c r="F19" s="24"/>
      <c r="G19" s="30"/>
      <c r="H19" s="30"/>
      <c r="I19" s="204" t="s">
        <v>104</v>
      </c>
      <c r="J19" s="30"/>
      <c r="K19" s="30"/>
    </row>
    <row r="20" spans="1:11">
      <c r="A20" s="22"/>
      <c r="B20" s="11" t="s">
        <v>1016</v>
      </c>
      <c r="C20" s="56"/>
      <c r="D20" s="11" t="s">
        <v>314</v>
      </c>
      <c r="E20" s="36" t="s">
        <v>1243</v>
      </c>
      <c r="F20" s="37"/>
      <c r="G20" s="11" t="s">
        <v>314</v>
      </c>
      <c r="H20" s="36" t="s">
        <v>1244</v>
      </c>
      <c r="I20" s="204" t="s">
        <v>104</v>
      </c>
      <c r="J20" s="11" t="s">
        <v>314</v>
      </c>
      <c r="K20" s="36" t="s">
        <v>1245</v>
      </c>
    </row>
    <row r="21" spans="1:11">
      <c r="A21" s="22"/>
      <c r="B21" s="11" t="s">
        <v>1246</v>
      </c>
      <c r="C21" s="24"/>
      <c r="D21" s="24"/>
      <c r="E21" s="36" t="s">
        <v>1247</v>
      </c>
      <c r="F21" s="37"/>
      <c r="G21" s="24"/>
      <c r="H21" s="36" t="s">
        <v>1248</v>
      </c>
      <c r="I21" s="204" t="s">
        <v>104</v>
      </c>
      <c r="J21" s="24"/>
      <c r="K21" s="36" t="s">
        <v>1249</v>
      </c>
    </row>
    <row r="22" spans="1:11">
      <c r="A22" s="22"/>
      <c r="B22" s="11" t="s">
        <v>1250</v>
      </c>
      <c r="C22" s="56"/>
      <c r="D22" s="56"/>
      <c r="E22" s="35" t="s">
        <v>319</v>
      </c>
      <c r="F22" s="37"/>
      <c r="G22" s="24"/>
      <c r="H22" s="36" t="s">
        <v>1251</v>
      </c>
      <c r="I22" s="204" t="s">
        <v>104</v>
      </c>
      <c r="J22" s="24"/>
      <c r="K22" s="36" t="s">
        <v>1252</v>
      </c>
    </row>
    <row r="23" spans="1:11" ht="26.25">
      <c r="A23" s="22"/>
      <c r="B23" s="11" t="s">
        <v>1253</v>
      </c>
      <c r="C23" s="24"/>
      <c r="D23" s="24"/>
      <c r="E23" s="35" t="s">
        <v>319</v>
      </c>
      <c r="F23" s="37"/>
      <c r="G23" s="24"/>
      <c r="H23" s="36" t="s">
        <v>1254</v>
      </c>
      <c r="I23" s="204" t="s">
        <v>104</v>
      </c>
      <c r="J23" s="24"/>
      <c r="K23" s="35" t="s">
        <v>319</v>
      </c>
    </row>
    <row r="24" spans="1:11">
      <c r="A24" s="22"/>
      <c r="B24" s="11" t="s">
        <v>1255</v>
      </c>
      <c r="C24" s="56"/>
      <c r="D24" s="56"/>
      <c r="E24" s="36" t="s">
        <v>606</v>
      </c>
      <c r="F24" s="37"/>
      <c r="G24" s="24"/>
      <c r="H24" s="36" t="s">
        <v>804</v>
      </c>
      <c r="I24" s="204" t="s">
        <v>104</v>
      </c>
      <c r="J24" s="24"/>
      <c r="K24" s="36" t="s">
        <v>1256</v>
      </c>
    </row>
    <row r="25" spans="1:11">
      <c r="A25" s="22"/>
      <c r="B25" s="11" t="s">
        <v>1257</v>
      </c>
      <c r="C25" s="24"/>
      <c r="D25" s="24"/>
      <c r="E25" s="35" t="s">
        <v>319</v>
      </c>
      <c r="F25" s="37"/>
      <c r="G25" s="24"/>
      <c r="H25" s="36" t="s">
        <v>717</v>
      </c>
      <c r="I25" s="204" t="s">
        <v>104</v>
      </c>
      <c r="J25" s="24"/>
      <c r="K25" s="36" t="s">
        <v>356</v>
      </c>
    </row>
    <row r="26" spans="1:11">
      <c r="A26" s="22"/>
      <c r="B26" s="11" t="s">
        <v>1258</v>
      </c>
      <c r="C26" s="56"/>
      <c r="D26" s="56"/>
      <c r="E26" s="35" t="s">
        <v>319</v>
      </c>
      <c r="F26" s="37"/>
      <c r="G26" s="24"/>
      <c r="H26" s="35" t="s">
        <v>319</v>
      </c>
      <c r="I26" s="204" t="s">
        <v>104</v>
      </c>
      <c r="J26" s="24"/>
      <c r="K26" s="36" t="s">
        <v>1259</v>
      </c>
    </row>
    <row r="27" spans="1:11">
      <c r="A27" s="22"/>
      <c r="B27" s="11" t="s">
        <v>1260</v>
      </c>
      <c r="C27" s="24"/>
      <c r="D27" s="24"/>
      <c r="E27" s="35" t="s">
        <v>319</v>
      </c>
      <c r="F27" s="37"/>
      <c r="G27" s="24"/>
      <c r="H27" s="35" t="s">
        <v>319</v>
      </c>
      <c r="I27" s="204" t="s">
        <v>104</v>
      </c>
      <c r="J27" s="24"/>
      <c r="K27" s="36" t="s">
        <v>1261</v>
      </c>
    </row>
    <row r="28" spans="1:11">
      <c r="A28" s="22"/>
      <c r="B28" s="11" t="s">
        <v>1262</v>
      </c>
      <c r="C28" s="56"/>
      <c r="D28" s="56"/>
      <c r="E28" s="36" t="s">
        <v>1263</v>
      </c>
      <c r="F28" s="37"/>
      <c r="G28" s="24"/>
      <c r="H28" s="36" t="s">
        <v>597</v>
      </c>
      <c r="I28" s="24"/>
      <c r="J28" s="24"/>
      <c r="K28" s="36" t="s">
        <v>706</v>
      </c>
    </row>
    <row r="29" spans="1:11">
      <c r="A29" s="22"/>
      <c r="B29" s="11" t="s">
        <v>1264</v>
      </c>
      <c r="C29" s="24"/>
      <c r="D29" s="24"/>
      <c r="E29" s="36" t="s">
        <v>1265</v>
      </c>
      <c r="F29" s="37"/>
      <c r="G29" s="24"/>
      <c r="H29" s="36" t="s">
        <v>1266</v>
      </c>
      <c r="I29" s="24"/>
      <c r="J29" s="24"/>
      <c r="K29" s="36" t="s">
        <v>1267</v>
      </c>
    </row>
    <row r="30" spans="1:11" ht="15.75" thickBot="1">
      <c r="A30" s="22"/>
      <c r="B30" s="11" t="s">
        <v>111</v>
      </c>
      <c r="C30" s="24"/>
      <c r="D30" s="87"/>
      <c r="E30" s="40" t="s">
        <v>1261</v>
      </c>
      <c r="F30" s="37"/>
      <c r="G30" s="87"/>
      <c r="H30" s="40" t="s">
        <v>1268</v>
      </c>
      <c r="I30" s="204" t="s">
        <v>104</v>
      </c>
      <c r="J30" s="87"/>
      <c r="K30" s="40" t="s">
        <v>1269</v>
      </c>
    </row>
    <row r="31" spans="1:11" ht="15.75" thickBot="1">
      <c r="A31" s="22"/>
      <c r="B31" s="56"/>
      <c r="C31" s="56"/>
      <c r="D31" s="238" t="s">
        <v>314</v>
      </c>
      <c r="E31" s="131" t="s">
        <v>1270</v>
      </c>
      <c r="F31" s="37"/>
      <c r="G31" s="238" t="s">
        <v>314</v>
      </c>
      <c r="H31" s="131" t="s">
        <v>1271</v>
      </c>
      <c r="I31" s="204" t="s">
        <v>104</v>
      </c>
      <c r="J31" s="238" t="s">
        <v>314</v>
      </c>
      <c r="K31" s="131" t="s">
        <v>1272</v>
      </c>
    </row>
    <row r="32" spans="1:11">
      <c r="A32" s="22"/>
      <c r="B32" s="11" t="s">
        <v>1273</v>
      </c>
      <c r="C32" s="24"/>
      <c r="D32" s="30"/>
      <c r="E32" s="30"/>
      <c r="F32" s="24"/>
      <c r="G32" s="30"/>
      <c r="H32" s="30"/>
      <c r="I32" s="204" t="s">
        <v>104</v>
      </c>
      <c r="J32" s="30"/>
      <c r="K32" s="30"/>
    </row>
    <row r="33" spans="1:15">
      <c r="A33" s="22"/>
      <c r="B33" s="11" t="s">
        <v>1274</v>
      </c>
      <c r="C33" s="24"/>
      <c r="D33" s="24"/>
      <c r="E33" s="36" t="s">
        <v>1275</v>
      </c>
      <c r="F33" s="37"/>
      <c r="G33" s="24"/>
      <c r="H33" s="36" t="s">
        <v>1276</v>
      </c>
      <c r="I33" s="24"/>
      <c r="J33" s="24"/>
      <c r="K33" s="36" t="s">
        <v>1277</v>
      </c>
    </row>
    <row r="34" spans="1:15">
      <c r="A34" s="22"/>
      <c r="B34" s="11" t="s">
        <v>1278</v>
      </c>
      <c r="C34" s="24"/>
      <c r="D34" s="24"/>
      <c r="E34" s="36" t="s">
        <v>1279</v>
      </c>
      <c r="F34" s="37"/>
      <c r="G34" s="24"/>
      <c r="H34" s="36" t="s">
        <v>1280</v>
      </c>
      <c r="I34" s="204" t="s">
        <v>104</v>
      </c>
      <c r="J34" s="24"/>
      <c r="K34" s="36" t="s">
        <v>1281</v>
      </c>
    </row>
    <row r="35" spans="1:15" ht="26.25">
      <c r="A35" s="22"/>
      <c r="B35" s="11" t="s">
        <v>1282</v>
      </c>
      <c r="C35" s="56"/>
      <c r="D35" s="56"/>
      <c r="E35" s="36" t="s">
        <v>1283</v>
      </c>
      <c r="F35" s="37"/>
      <c r="G35" s="24"/>
      <c r="H35" s="35" t="s">
        <v>319</v>
      </c>
      <c r="I35" s="204" t="s">
        <v>104</v>
      </c>
      <c r="J35" s="24"/>
      <c r="K35" s="36" t="s">
        <v>1284</v>
      </c>
    </row>
    <row r="36" spans="1:15" ht="15.75" thickBot="1">
      <c r="A36" s="22"/>
      <c r="B36" s="11" t="s">
        <v>111</v>
      </c>
      <c r="C36" s="24"/>
      <c r="D36" s="87"/>
      <c r="E36" s="40" t="s">
        <v>626</v>
      </c>
      <c r="F36" s="37"/>
      <c r="G36" s="87"/>
      <c r="H36" s="40" t="s">
        <v>819</v>
      </c>
      <c r="I36" s="204" t="s">
        <v>104</v>
      </c>
      <c r="J36" s="87"/>
      <c r="K36" s="40" t="s">
        <v>839</v>
      </c>
    </row>
    <row r="37" spans="1:15" ht="15.75" thickBot="1">
      <c r="A37" s="22"/>
      <c r="B37" s="56"/>
      <c r="C37" s="56"/>
      <c r="D37" s="238" t="s">
        <v>314</v>
      </c>
      <c r="E37" s="131" t="s">
        <v>1285</v>
      </c>
      <c r="F37" s="37"/>
      <c r="G37" s="238" t="s">
        <v>314</v>
      </c>
      <c r="H37" s="131" t="s">
        <v>1286</v>
      </c>
      <c r="I37" s="204" t="s">
        <v>104</v>
      </c>
      <c r="J37" s="238" t="s">
        <v>314</v>
      </c>
      <c r="K37" s="131" t="s">
        <v>1287</v>
      </c>
    </row>
    <row r="38" spans="1:15" ht="15.75" thickBot="1">
      <c r="A38" s="22"/>
      <c r="B38" s="11" t="s">
        <v>1288</v>
      </c>
      <c r="C38" s="24"/>
      <c r="D38" s="93" t="s">
        <v>314</v>
      </c>
      <c r="E38" s="42" t="s">
        <v>1289</v>
      </c>
      <c r="F38" s="37"/>
      <c r="G38" s="93" t="s">
        <v>314</v>
      </c>
      <c r="H38" s="42" t="s">
        <v>1290</v>
      </c>
      <c r="I38" s="204" t="s">
        <v>104</v>
      </c>
      <c r="J38" s="93" t="s">
        <v>314</v>
      </c>
      <c r="K38" s="42" t="s">
        <v>1291</v>
      </c>
    </row>
    <row r="39" spans="1:15" ht="15.75" thickTop="1">
      <c r="A39" s="22"/>
      <c r="B39" s="206"/>
      <c r="C39" s="206"/>
      <c r="D39" s="206"/>
      <c r="E39" s="206"/>
      <c r="F39" s="206"/>
      <c r="G39" s="206"/>
      <c r="H39" s="206"/>
      <c r="I39" s="206"/>
      <c r="J39" s="206"/>
      <c r="K39" s="206"/>
      <c r="L39" s="206"/>
      <c r="M39" s="206"/>
      <c r="N39" s="206"/>
      <c r="O39" s="206"/>
    </row>
    <row r="40" spans="1:15">
      <c r="A40" s="22"/>
      <c r="B40" s="52" t="s">
        <v>1292</v>
      </c>
      <c r="C40" s="52"/>
      <c r="D40" s="52"/>
      <c r="E40" s="52"/>
      <c r="F40" s="52"/>
      <c r="G40" s="52"/>
      <c r="H40" s="52"/>
      <c r="I40" s="52"/>
      <c r="J40" s="52"/>
      <c r="K40" s="52"/>
      <c r="L40" s="52"/>
      <c r="M40" s="52"/>
      <c r="N40" s="52"/>
      <c r="O40" s="52"/>
    </row>
    <row r="41" spans="1:15">
      <c r="A41" s="22"/>
      <c r="B41" s="52"/>
      <c r="C41" s="52"/>
      <c r="D41" s="52"/>
      <c r="E41" s="52"/>
      <c r="F41" s="52"/>
      <c r="G41" s="52"/>
      <c r="H41" s="52"/>
      <c r="I41" s="52"/>
      <c r="J41" s="52"/>
      <c r="K41" s="52"/>
      <c r="L41" s="52"/>
      <c r="M41" s="52"/>
      <c r="N41" s="52"/>
      <c r="O41" s="52"/>
    </row>
    <row r="42" spans="1:15" ht="25.5" customHeight="1">
      <c r="A42" s="22"/>
      <c r="B42" s="52" t="s">
        <v>1293</v>
      </c>
      <c r="C42" s="52"/>
      <c r="D42" s="52"/>
      <c r="E42" s="52"/>
      <c r="F42" s="52"/>
      <c r="G42" s="52"/>
      <c r="H42" s="52"/>
      <c r="I42" s="52"/>
      <c r="J42" s="52"/>
      <c r="K42" s="52"/>
      <c r="L42" s="52"/>
      <c r="M42" s="52"/>
      <c r="N42" s="52"/>
      <c r="O42" s="52"/>
    </row>
    <row r="43" spans="1:15">
      <c r="A43" s="22"/>
      <c r="B43" s="206"/>
      <c r="C43" s="206"/>
      <c r="D43" s="206"/>
      <c r="E43" s="206"/>
      <c r="F43" s="206"/>
      <c r="G43" s="206"/>
      <c r="H43" s="206"/>
      <c r="I43" s="206"/>
      <c r="J43" s="206"/>
      <c r="K43" s="206"/>
      <c r="L43" s="206"/>
      <c r="M43" s="206"/>
      <c r="N43" s="206"/>
      <c r="O43" s="206"/>
    </row>
    <row r="44" spans="1:15">
      <c r="A44" s="22"/>
      <c r="B44" s="72" t="s">
        <v>1294</v>
      </c>
      <c r="C44" s="72"/>
      <c r="D44" s="72"/>
      <c r="E44" s="72"/>
      <c r="F44" s="72"/>
      <c r="G44" s="72"/>
      <c r="H44" s="72"/>
      <c r="I44" s="72"/>
      <c r="J44" s="72"/>
      <c r="K44" s="72"/>
      <c r="L44" s="72"/>
      <c r="M44" s="72"/>
      <c r="N44" s="72"/>
      <c r="O44" s="72"/>
    </row>
    <row r="45" spans="1:15">
      <c r="A45" s="22"/>
      <c r="B45" s="72"/>
      <c r="C45" s="72"/>
      <c r="D45" s="72"/>
      <c r="E45" s="72"/>
      <c r="F45" s="72"/>
      <c r="G45" s="72"/>
      <c r="H45" s="72"/>
      <c r="I45" s="72"/>
      <c r="J45" s="72"/>
      <c r="K45" s="72"/>
      <c r="L45" s="72"/>
      <c r="M45" s="72"/>
      <c r="N45" s="72"/>
      <c r="O45" s="72"/>
    </row>
    <row r="46" spans="1:15">
      <c r="A46" s="22"/>
      <c r="B46" s="241"/>
      <c r="C46" s="241"/>
      <c r="D46" s="241"/>
      <c r="E46" s="241"/>
      <c r="F46" s="241"/>
      <c r="G46" s="241"/>
      <c r="H46" s="241"/>
      <c r="I46" s="241"/>
      <c r="J46" s="241"/>
      <c r="K46" s="241"/>
      <c r="L46" s="241"/>
      <c r="M46" s="241"/>
      <c r="N46" s="241"/>
      <c r="O46" s="241"/>
    </row>
    <row r="47" spans="1:15">
      <c r="A47" s="22"/>
      <c r="B47" s="23"/>
      <c r="C47" s="24"/>
      <c r="D47" s="24"/>
      <c r="E47" s="24"/>
      <c r="F47" s="55"/>
      <c r="G47" s="55"/>
      <c r="H47" s="24"/>
      <c r="I47" s="55"/>
      <c r="J47" s="55"/>
      <c r="K47" s="24"/>
      <c r="L47" s="55"/>
      <c r="M47" s="55"/>
      <c r="N47" s="24"/>
    </row>
    <row r="48" spans="1:15">
      <c r="A48" s="22"/>
      <c r="B48" s="24"/>
      <c r="C48" s="24"/>
      <c r="D48" s="24"/>
      <c r="E48" s="24"/>
      <c r="F48" s="55"/>
      <c r="G48" s="55"/>
      <c r="H48" s="24"/>
      <c r="I48" s="55"/>
      <c r="J48" s="55"/>
      <c r="K48" s="24"/>
      <c r="L48" s="55"/>
      <c r="M48" s="55"/>
      <c r="N48" s="24"/>
    </row>
    <row r="49" spans="1:15" ht="15.75" thickBot="1">
      <c r="A49" s="22"/>
      <c r="B49" s="204"/>
      <c r="C49" s="204" t="s">
        <v>104</v>
      </c>
      <c r="D49" s="49">
        <v>2014</v>
      </c>
      <c r="E49" s="49"/>
      <c r="F49" s="97" t="s">
        <v>104</v>
      </c>
      <c r="G49" s="49">
        <v>2013</v>
      </c>
      <c r="H49" s="49"/>
      <c r="I49" s="49"/>
      <c r="J49" s="49"/>
      <c r="K49" s="24"/>
      <c r="L49" s="49">
        <v>2012</v>
      </c>
      <c r="M49" s="49"/>
      <c r="N49" s="49"/>
      <c r="O49" s="49"/>
    </row>
    <row r="50" spans="1:15">
      <c r="A50" s="22"/>
      <c r="B50" s="11" t="s">
        <v>1295</v>
      </c>
      <c r="C50" s="204" t="s">
        <v>104</v>
      </c>
      <c r="D50" s="86" t="s">
        <v>314</v>
      </c>
      <c r="E50" s="62" t="s">
        <v>1296</v>
      </c>
      <c r="F50" s="204" t="s">
        <v>104</v>
      </c>
      <c r="G50" s="88" t="s">
        <v>314</v>
      </c>
      <c r="H50" s="88"/>
      <c r="I50" s="88"/>
      <c r="J50" s="67" t="s">
        <v>319</v>
      </c>
      <c r="K50" s="204" t="s">
        <v>104</v>
      </c>
      <c r="L50" s="86" t="s">
        <v>314</v>
      </c>
      <c r="M50" s="78" t="s">
        <v>1297</v>
      </c>
      <c r="N50" s="78"/>
      <c r="O50" s="78"/>
    </row>
    <row r="51" spans="1:15" ht="15.75" thickBot="1">
      <c r="A51" s="22"/>
      <c r="B51" s="11" t="s">
        <v>1298</v>
      </c>
      <c r="C51" s="204" t="s">
        <v>104</v>
      </c>
      <c r="D51" s="87"/>
      <c r="E51" s="40">
        <v>-40</v>
      </c>
      <c r="F51" s="204" t="s">
        <v>104</v>
      </c>
      <c r="G51" s="240"/>
      <c r="H51" s="240"/>
      <c r="I51" s="240"/>
      <c r="J51" s="40" t="s">
        <v>1299</v>
      </c>
      <c r="K51" s="204" t="s">
        <v>104</v>
      </c>
      <c r="L51" s="87"/>
      <c r="M51" s="76" t="s">
        <v>1300</v>
      </c>
      <c r="N51" s="76"/>
      <c r="O51" s="76"/>
    </row>
    <row r="52" spans="1:15">
      <c r="A52" s="22"/>
      <c r="B52" s="24"/>
      <c r="C52" s="23" t="s">
        <v>104</v>
      </c>
      <c r="D52" s="30"/>
      <c r="E52" s="30"/>
      <c r="F52" s="23" t="s">
        <v>104</v>
      </c>
      <c r="G52" s="210"/>
      <c r="H52" s="210"/>
      <c r="I52" s="210"/>
      <c r="J52" s="30"/>
      <c r="K52" s="23" t="s">
        <v>104</v>
      </c>
      <c r="L52" s="30"/>
      <c r="M52" s="210"/>
      <c r="N52" s="210"/>
      <c r="O52" s="210"/>
    </row>
    <row r="53" spans="1:15" ht="15.75" thickBot="1">
      <c r="A53" s="22"/>
      <c r="B53" s="11" t="s">
        <v>1301</v>
      </c>
      <c r="C53" s="204" t="s">
        <v>104</v>
      </c>
      <c r="D53" s="239" t="s">
        <v>314</v>
      </c>
      <c r="E53" s="63" t="s">
        <v>1302</v>
      </c>
      <c r="F53" s="204" t="s">
        <v>104</v>
      </c>
      <c r="G53" s="89" t="s">
        <v>314</v>
      </c>
      <c r="H53" s="89"/>
      <c r="I53" s="89"/>
      <c r="J53" s="63" t="s">
        <v>1299</v>
      </c>
      <c r="K53" s="204" t="s">
        <v>104</v>
      </c>
      <c r="L53" s="239" t="s">
        <v>314</v>
      </c>
      <c r="M53" s="79" t="s">
        <v>1303</v>
      </c>
      <c r="N53" s="79"/>
      <c r="O53" s="79"/>
    </row>
    <row r="54" spans="1:15" ht="15.75" thickTop="1">
      <c r="A54" s="22"/>
      <c r="B54" s="72" t="s">
        <v>1304</v>
      </c>
      <c r="C54" s="72"/>
      <c r="D54" s="72"/>
      <c r="E54" s="72"/>
      <c r="F54" s="72"/>
      <c r="G54" s="72"/>
      <c r="H54" s="72"/>
      <c r="I54" s="72"/>
      <c r="J54" s="72"/>
      <c r="K54" s="72"/>
      <c r="L54" s="72"/>
      <c r="M54" s="72"/>
      <c r="N54" s="72"/>
      <c r="O54" s="72"/>
    </row>
    <row r="55" spans="1:15">
      <c r="A55" s="22"/>
      <c r="B55" s="206"/>
      <c r="C55" s="206"/>
      <c r="D55" s="206"/>
      <c r="E55" s="206"/>
      <c r="F55" s="206"/>
      <c r="G55" s="206"/>
      <c r="H55" s="206"/>
      <c r="I55" s="206"/>
      <c r="J55" s="206"/>
      <c r="K55" s="206"/>
      <c r="L55" s="206"/>
      <c r="M55" s="206"/>
      <c r="N55" s="206"/>
      <c r="O55" s="206"/>
    </row>
    <row r="56" spans="1:15">
      <c r="A56" s="22"/>
      <c r="B56" s="241"/>
      <c r="C56" s="241"/>
      <c r="D56" s="241"/>
      <c r="E56" s="241"/>
      <c r="F56" s="241"/>
      <c r="G56" s="241"/>
      <c r="H56" s="241"/>
      <c r="I56" s="241"/>
      <c r="J56" s="241"/>
      <c r="K56" s="241"/>
      <c r="L56" s="241"/>
      <c r="M56" s="241"/>
      <c r="N56" s="241"/>
      <c r="O56" s="241"/>
    </row>
    <row r="57" spans="1:15">
      <c r="A57" s="22"/>
      <c r="B57" s="23"/>
      <c r="C57" s="24"/>
      <c r="D57" s="24"/>
      <c r="E57" s="24"/>
      <c r="F57" s="24"/>
      <c r="G57" s="24"/>
      <c r="H57" s="24"/>
      <c r="I57" s="24"/>
      <c r="J57" s="24"/>
      <c r="K57" s="24"/>
    </row>
    <row r="58" spans="1:15">
      <c r="A58" s="22"/>
      <c r="B58" s="25"/>
      <c r="C58" s="24"/>
      <c r="D58" s="24"/>
      <c r="E58" s="24"/>
      <c r="F58" s="24"/>
      <c r="G58" s="24"/>
      <c r="H58" s="24"/>
      <c r="I58" s="24"/>
      <c r="J58" s="24"/>
      <c r="K58" s="24"/>
    </row>
    <row r="59" spans="1:15" ht="15.75" thickBot="1">
      <c r="A59" s="22"/>
      <c r="B59" s="204"/>
      <c r="C59" s="204" t="s">
        <v>104</v>
      </c>
      <c r="D59" s="32">
        <v>2014</v>
      </c>
      <c r="E59" s="24"/>
      <c r="F59" s="24"/>
      <c r="G59" s="32">
        <v>2013</v>
      </c>
      <c r="H59" s="24"/>
      <c r="I59" s="24"/>
      <c r="J59" s="32">
        <v>2012</v>
      </c>
      <c r="K59" s="24"/>
    </row>
    <row r="60" spans="1:15">
      <c r="A60" s="22"/>
      <c r="B60" s="11" t="s">
        <v>1305</v>
      </c>
      <c r="C60" s="204" t="s">
        <v>104</v>
      </c>
      <c r="D60" s="62" t="s">
        <v>1306</v>
      </c>
      <c r="E60" s="11" t="s">
        <v>1307</v>
      </c>
      <c r="F60" s="24"/>
      <c r="G60" s="62" t="s">
        <v>1306</v>
      </c>
      <c r="H60" s="11" t="s">
        <v>1307</v>
      </c>
      <c r="I60" s="24"/>
      <c r="J60" s="62" t="s">
        <v>1306</v>
      </c>
      <c r="K60" s="11" t="s">
        <v>1308</v>
      </c>
    </row>
    <row r="61" spans="1:15">
      <c r="A61" s="22"/>
      <c r="B61" s="11" t="s">
        <v>1309</v>
      </c>
      <c r="C61" s="204" t="s">
        <v>104</v>
      </c>
      <c r="D61" s="24"/>
      <c r="E61" s="24"/>
      <c r="F61" s="24"/>
      <c r="G61" s="24"/>
      <c r="H61" s="24"/>
      <c r="I61" s="24"/>
      <c r="J61" s="24"/>
      <c r="K61" s="24"/>
    </row>
    <row r="62" spans="1:15">
      <c r="A62" s="22"/>
      <c r="B62" s="11" t="s">
        <v>1310</v>
      </c>
      <c r="C62" s="204" t="s">
        <v>104</v>
      </c>
      <c r="D62" s="36">
        <v>-3.1</v>
      </c>
      <c r="E62" s="24"/>
      <c r="F62" s="24"/>
      <c r="G62" s="36">
        <v>-2.6</v>
      </c>
      <c r="H62" s="24"/>
      <c r="I62" s="24"/>
      <c r="J62" s="36">
        <v>-2</v>
      </c>
      <c r="K62" s="24"/>
    </row>
    <row r="63" spans="1:15">
      <c r="A63" s="22"/>
      <c r="B63" s="11" t="s">
        <v>1311</v>
      </c>
      <c r="C63" s="204" t="s">
        <v>104</v>
      </c>
      <c r="D63" s="36">
        <v>-3.8</v>
      </c>
      <c r="E63" s="24"/>
      <c r="F63" s="24"/>
      <c r="G63" s="36">
        <v>-3</v>
      </c>
      <c r="H63" s="24"/>
      <c r="I63" s="24"/>
      <c r="J63" s="36">
        <v>-2.7</v>
      </c>
      <c r="K63" s="24"/>
    </row>
    <row r="64" spans="1:15" ht="15.75" thickBot="1">
      <c r="A64" s="22"/>
      <c r="B64" s="11" t="s">
        <v>1312</v>
      </c>
      <c r="C64" s="204" t="s">
        <v>104</v>
      </c>
      <c r="D64" s="40">
        <v>-0.5</v>
      </c>
      <c r="E64" s="24"/>
      <c r="F64" s="24"/>
      <c r="G64" s="40" t="s">
        <v>1313</v>
      </c>
      <c r="H64" s="24"/>
      <c r="I64" s="24"/>
      <c r="J64" s="40">
        <v>-1.5</v>
      </c>
      <c r="K64" s="24"/>
    </row>
    <row r="65" spans="1:15">
      <c r="A65" s="22"/>
      <c r="B65" s="11" t="s">
        <v>1314</v>
      </c>
      <c r="C65" s="204" t="s">
        <v>104</v>
      </c>
      <c r="D65" s="62" t="s">
        <v>1315</v>
      </c>
      <c r="E65" s="11" t="s">
        <v>1307</v>
      </c>
      <c r="F65" s="24"/>
      <c r="G65" s="62" t="s">
        <v>1316</v>
      </c>
      <c r="H65" s="11" t="s">
        <v>1307</v>
      </c>
      <c r="I65" s="24"/>
      <c r="J65" s="62" t="s">
        <v>1317</v>
      </c>
      <c r="K65" s="11" t="s">
        <v>1307</v>
      </c>
    </row>
    <row r="66" spans="1:15">
      <c r="A66" s="22"/>
      <c r="B66" s="25"/>
      <c r="C66" s="24"/>
      <c r="D66" s="24"/>
      <c r="E66" s="24"/>
      <c r="F66" s="24"/>
      <c r="G66" s="24"/>
      <c r="H66" s="24"/>
      <c r="I66" s="24"/>
      <c r="J66" s="24"/>
      <c r="K66" s="24"/>
    </row>
    <row r="67" spans="1:15">
      <c r="A67" s="22"/>
      <c r="B67" s="207"/>
      <c r="C67" s="207"/>
      <c r="D67" s="207"/>
      <c r="E67" s="207"/>
      <c r="F67" s="207"/>
      <c r="G67" s="207"/>
      <c r="H67" s="207"/>
      <c r="I67" s="207"/>
      <c r="J67" s="207"/>
      <c r="K67" s="207"/>
      <c r="L67" s="207"/>
      <c r="M67" s="207"/>
      <c r="N67" s="207"/>
      <c r="O67" s="207"/>
    </row>
    <row r="68" spans="1:15">
      <c r="A68" s="22"/>
      <c r="B68" s="129"/>
      <c r="C68" s="129"/>
      <c r="D68" s="129"/>
      <c r="E68" s="129"/>
      <c r="F68" s="129"/>
      <c r="G68" s="129"/>
      <c r="H68" s="129"/>
      <c r="I68" s="129"/>
      <c r="J68" s="129"/>
      <c r="K68" s="129"/>
      <c r="L68" s="129"/>
      <c r="M68" s="129"/>
      <c r="N68" s="129"/>
      <c r="O68" s="129"/>
    </row>
  </sheetData>
  <mergeCells count="50">
    <mergeCell ref="B46:O46"/>
    <mergeCell ref="B54:O54"/>
    <mergeCell ref="B55:O55"/>
    <mergeCell ref="B56:O56"/>
    <mergeCell ref="B67:O67"/>
    <mergeCell ref="B68:O68"/>
    <mergeCell ref="B13:O13"/>
    <mergeCell ref="B14:O14"/>
    <mergeCell ref="B15:O15"/>
    <mergeCell ref="B39:O39"/>
    <mergeCell ref="B40:O40"/>
    <mergeCell ref="B41:O41"/>
    <mergeCell ref="B7:O7"/>
    <mergeCell ref="B8:O8"/>
    <mergeCell ref="B9:O9"/>
    <mergeCell ref="B10:O10"/>
    <mergeCell ref="B11:O11"/>
    <mergeCell ref="B12:O12"/>
    <mergeCell ref="G53:I53"/>
    <mergeCell ref="M53:O53"/>
    <mergeCell ref="A1:A2"/>
    <mergeCell ref="B1:O1"/>
    <mergeCell ref="B2:O2"/>
    <mergeCell ref="B3:O3"/>
    <mergeCell ref="A4:A68"/>
    <mergeCell ref="B4:O4"/>
    <mergeCell ref="B5:O5"/>
    <mergeCell ref="B6:O6"/>
    <mergeCell ref="G50:I50"/>
    <mergeCell ref="M50:O50"/>
    <mergeCell ref="G51:I51"/>
    <mergeCell ref="M51:O51"/>
    <mergeCell ref="G52:I52"/>
    <mergeCell ref="M52:O52"/>
    <mergeCell ref="F48:G48"/>
    <mergeCell ref="I48:J48"/>
    <mergeCell ref="L48:M48"/>
    <mergeCell ref="D49:E49"/>
    <mergeCell ref="G49:J49"/>
    <mergeCell ref="L49:O49"/>
    <mergeCell ref="D18:E18"/>
    <mergeCell ref="G18:H18"/>
    <mergeCell ref="J18:K18"/>
    <mergeCell ref="F47:G47"/>
    <mergeCell ref="I47:J47"/>
    <mergeCell ref="L47:M47"/>
    <mergeCell ref="B42:O42"/>
    <mergeCell ref="B43:O43"/>
    <mergeCell ref="B44:O44"/>
    <mergeCell ref="B45:O4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2"/>
  <sheetViews>
    <sheetView showGridLines="0" workbookViewId="0"/>
  </sheetViews>
  <sheetFormatPr defaultRowHeight="15"/>
  <cols>
    <col min="1" max="1" width="31.85546875" bestFit="1" customWidth="1"/>
    <col min="2" max="2" width="36.5703125" bestFit="1" customWidth="1"/>
    <col min="3" max="3" width="25.85546875" customWidth="1"/>
    <col min="4" max="4" width="17.85546875" customWidth="1"/>
    <col min="5" max="5" width="24.140625" customWidth="1"/>
    <col min="6" max="6" width="6.5703125" customWidth="1"/>
    <col min="7" max="7" width="17.85546875" customWidth="1"/>
    <col min="8" max="8" width="20" customWidth="1"/>
    <col min="9" max="9" width="26.7109375" customWidth="1"/>
    <col min="10" max="11" width="12.85546875" customWidth="1"/>
  </cols>
  <sheetData>
    <row r="1" spans="1:11" ht="15" customHeight="1">
      <c r="A1" s="8" t="s">
        <v>1318</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1319</v>
      </c>
      <c r="B3" s="124"/>
      <c r="C3" s="124"/>
      <c r="D3" s="124"/>
      <c r="E3" s="124"/>
      <c r="F3" s="124"/>
      <c r="G3" s="124"/>
      <c r="H3" s="124"/>
      <c r="I3" s="124"/>
      <c r="J3" s="124"/>
      <c r="K3" s="124"/>
    </row>
    <row r="4" spans="1:11">
      <c r="A4" s="22" t="s">
        <v>1318</v>
      </c>
      <c r="B4" s="206"/>
      <c r="C4" s="206"/>
      <c r="D4" s="206"/>
      <c r="E4" s="206"/>
      <c r="F4" s="206"/>
      <c r="G4" s="206"/>
      <c r="H4" s="206"/>
      <c r="I4" s="206"/>
      <c r="J4" s="206"/>
      <c r="K4" s="206"/>
    </row>
    <row r="5" spans="1:11">
      <c r="A5" s="22"/>
      <c r="B5" s="206"/>
      <c r="C5" s="206"/>
      <c r="D5" s="206"/>
      <c r="E5" s="206"/>
      <c r="F5" s="206"/>
      <c r="G5" s="206"/>
      <c r="H5" s="206"/>
      <c r="I5" s="206"/>
      <c r="J5" s="206"/>
      <c r="K5" s="206"/>
    </row>
    <row r="6" spans="1:11">
      <c r="A6" s="22"/>
      <c r="B6" s="206"/>
      <c r="C6" s="206"/>
      <c r="D6" s="206"/>
      <c r="E6" s="206"/>
      <c r="F6" s="206"/>
      <c r="G6" s="206"/>
      <c r="H6" s="206"/>
      <c r="I6" s="206"/>
      <c r="J6" s="206"/>
      <c r="K6" s="206"/>
    </row>
    <row r="7" spans="1:11">
      <c r="A7" s="22"/>
      <c r="B7" s="206" t="s">
        <v>1320</v>
      </c>
      <c r="C7" s="206"/>
      <c r="D7" s="206"/>
      <c r="E7" s="206"/>
      <c r="F7" s="206"/>
      <c r="G7" s="206"/>
      <c r="H7" s="206"/>
      <c r="I7" s="206"/>
      <c r="J7" s="206"/>
      <c r="K7" s="206"/>
    </row>
    <row r="8" spans="1:11" ht="25.5" customHeight="1">
      <c r="A8" s="22"/>
      <c r="B8" s="52" t="s">
        <v>1321</v>
      </c>
      <c r="C8" s="52"/>
      <c r="D8" s="52"/>
      <c r="E8" s="52"/>
      <c r="F8" s="52"/>
      <c r="G8" s="52"/>
      <c r="H8" s="52"/>
      <c r="I8" s="52"/>
      <c r="J8" s="52"/>
      <c r="K8" s="52"/>
    </row>
    <row r="9" spans="1:11" ht="25.5" customHeight="1">
      <c r="A9" s="22"/>
      <c r="B9" s="52" t="s">
        <v>1322</v>
      </c>
      <c r="C9" s="52"/>
      <c r="D9" s="52"/>
      <c r="E9" s="52"/>
      <c r="F9" s="52"/>
      <c r="G9" s="52"/>
      <c r="H9" s="52"/>
      <c r="I9" s="52"/>
      <c r="J9" s="52"/>
      <c r="K9" s="52"/>
    </row>
    <row r="10" spans="1:11" ht="15.75">
      <c r="A10" s="22"/>
      <c r="B10" s="254"/>
      <c r="C10" s="254"/>
      <c r="D10" s="254"/>
      <c r="E10" s="254"/>
      <c r="F10" s="254"/>
      <c r="G10" s="254"/>
      <c r="H10" s="254"/>
      <c r="I10" s="254"/>
      <c r="J10" s="254"/>
      <c r="K10" s="254"/>
    </row>
    <row r="11" spans="1:11">
      <c r="A11" s="22"/>
      <c r="B11" s="241"/>
      <c r="C11" s="241"/>
      <c r="D11" s="241"/>
      <c r="E11" s="241"/>
      <c r="F11" s="241"/>
      <c r="G11" s="241"/>
      <c r="H11" s="241"/>
      <c r="I11" s="241"/>
      <c r="J11" s="241"/>
      <c r="K11" s="241"/>
    </row>
    <row r="12" spans="1:11">
      <c r="A12" s="22"/>
      <c r="B12" s="23"/>
      <c r="C12" s="24"/>
      <c r="D12" s="24"/>
      <c r="E12" s="24"/>
      <c r="F12" s="24"/>
      <c r="G12" s="24"/>
    </row>
    <row r="13" spans="1:11" ht="15.75" thickBot="1">
      <c r="A13" s="22"/>
      <c r="B13" s="24"/>
      <c r="C13" s="37"/>
      <c r="D13" s="216">
        <v>42369</v>
      </c>
      <c r="E13" s="216"/>
      <c r="F13" s="216"/>
      <c r="G13" s="216"/>
    </row>
    <row r="14" spans="1:11" ht="15.75" thickBot="1">
      <c r="A14" s="22"/>
      <c r="B14" s="204"/>
      <c r="C14" s="37"/>
      <c r="D14" s="33">
        <v>2014</v>
      </c>
      <c r="E14" s="34"/>
      <c r="F14" s="34"/>
      <c r="G14" s="33">
        <v>2013</v>
      </c>
    </row>
    <row r="15" spans="1:11">
      <c r="A15" s="22"/>
      <c r="B15" s="11" t="s">
        <v>1323</v>
      </c>
      <c r="C15" s="37"/>
      <c r="D15" s="30"/>
      <c r="E15" s="24"/>
      <c r="F15" s="24"/>
      <c r="G15" s="30"/>
    </row>
    <row r="16" spans="1:11">
      <c r="A16" s="22"/>
      <c r="B16" s="11" t="s">
        <v>1324</v>
      </c>
      <c r="C16" s="35" t="s">
        <v>314</v>
      </c>
      <c r="D16" s="36" t="s">
        <v>1325</v>
      </c>
      <c r="E16" s="37" t="s">
        <v>104</v>
      </c>
      <c r="F16" s="35" t="s">
        <v>1326</v>
      </c>
      <c r="G16" s="36" t="s">
        <v>1327</v>
      </c>
    </row>
    <row r="17" spans="1:7">
      <c r="A17" s="22"/>
      <c r="B17" s="11" t="s">
        <v>1328</v>
      </c>
      <c r="C17" s="37"/>
      <c r="D17" s="36" t="s">
        <v>1329</v>
      </c>
      <c r="E17" s="37" t="s">
        <v>104</v>
      </c>
      <c r="F17" s="37"/>
      <c r="G17" s="36" t="s">
        <v>846</v>
      </c>
    </row>
    <row r="18" spans="1:7">
      <c r="A18" s="22"/>
      <c r="B18" s="11" t="s">
        <v>1330</v>
      </c>
      <c r="C18" s="37"/>
      <c r="D18" s="36" t="s">
        <v>1331</v>
      </c>
      <c r="E18" s="37" t="s">
        <v>104</v>
      </c>
      <c r="F18" s="37"/>
      <c r="G18" s="36">
        <v>-749</v>
      </c>
    </row>
    <row r="19" spans="1:7">
      <c r="A19" s="22"/>
      <c r="B19" s="11" t="s">
        <v>1332</v>
      </c>
      <c r="C19" s="37"/>
      <c r="D19" s="36">
        <v>-583</v>
      </c>
      <c r="E19" s="37"/>
      <c r="F19" s="37"/>
      <c r="G19" s="36">
        <v>-649</v>
      </c>
    </row>
    <row r="20" spans="1:7">
      <c r="A20" s="22"/>
      <c r="B20" s="11" t="s">
        <v>1333</v>
      </c>
      <c r="C20" s="37"/>
      <c r="D20" s="35" t="s">
        <v>1334</v>
      </c>
      <c r="E20" s="37"/>
      <c r="F20" s="37"/>
      <c r="G20" s="36" t="s">
        <v>1335</v>
      </c>
    </row>
    <row r="21" spans="1:7" ht="15.75" thickBot="1">
      <c r="A21" s="22"/>
      <c r="B21" s="11" t="s">
        <v>1336</v>
      </c>
      <c r="C21" s="39"/>
      <c r="D21" s="40" t="s">
        <v>858</v>
      </c>
      <c r="E21" s="37"/>
      <c r="F21" s="39"/>
      <c r="G21" s="40">
        <v>-23</v>
      </c>
    </row>
    <row r="22" spans="1:7" ht="15.75" thickBot="1">
      <c r="A22" s="22"/>
      <c r="B22" s="11" t="s">
        <v>1337</v>
      </c>
      <c r="C22" s="41" t="s">
        <v>314</v>
      </c>
      <c r="D22" s="42" t="s">
        <v>1338</v>
      </c>
      <c r="E22" s="37" t="s">
        <v>104</v>
      </c>
      <c r="F22" s="41" t="s">
        <v>1326</v>
      </c>
      <c r="G22" s="42" t="s">
        <v>1325</v>
      </c>
    </row>
    <row r="23" spans="1:7" ht="15.75" thickTop="1">
      <c r="A23" s="22"/>
      <c r="B23" s="24"/>
      <c r="C23" s="44"/>
      <c r="D23" s="44"/>
      <c r="E23" s="37"/>
      <c r="F23" s="44"/>
      <c r="G23" s="44"/>
    </row>
    <row r="24" spans="1:7">
      <c r="A24" s="22"/>
      <c r="B24" s="11" t="s">
        <v>1339</v>
      </c>
      <c r="C24" s="37"/>
      <c r="D24" s="37"/>
      <c r="E24" s="37"/>
      <c r="F24" s="37"/>
      <c r="G24" s="37"/>
    </row>
    <row r="25" spans="1:7">
      <c r="A25" s="22"/>
      <c r="B25" s="11" t="s">
        <v>1340</v>
      </c>
      <c r="C25" s="35" t="s">
        <v>314</v>
      </c>
      <c r="D25" s="36" t="s">
        <v>1341</v>
      </c>
      <c r="E25" s="37" t="s">
        <v>104</v>
      </c>
      <c r="F25" s="35" t="s">
        <v>1326</v>
      </c>
      <c r="G25" s="36" t="s">
        <v>1342</v>
      </c>
    </row>
    <row r="26" spans="1:7">
      <c r="A26" s="22"/>
      <c r="B26" s="11" t="s">
        <v>1343</v>
      </c>
      <c r="C26" s="37"/>
      <c r="D26" s="36" t="s">
        <v>1344</v>
      </c>
      <c r="E26" s="37" t="s">
        <v>104</v>
      </c>
      <c r="F26" s="37"/>
      <c r="G26" s="36" t="s">
        <v>1345</v>
      </c>
    </row>
    <row r="27" spans="1:7" ht="15.75" thickBot="1">
      <c r="A27" s="22"/>
      <c r="B27" s="11" t="s">
        <v>1332</v>
      </c>
      <c r="C27" s="39"/>
      <c r="D27" s="40">
        <v>-583</v>
      </c>
      <c r="E27" s="37"/>
      <c r="F27" s="39"/>
      <c r="G27" s="40">
        <v>-649</v>
      </c>
    </row>
    <row r="28" spans="1:7" ht="15.75" thickBot="1">
      <c r="A28" s="22"/>
      <c r="B28" s="11" t="s">
        <v>1346</v>
      </c>
      <c r="C28" s="242"/>
      <c r="D28" s="131" t="s">
        <v>1347</v>
      </c>
      <c r="E28" s="37" t="s">
        <v>104</v>
      </c>
      <c r="F28" s="242"/>
      <c r="G28" s="131" t="s">
        <v>1341</v>
      </c>
    </row>
    <row r="29" spans="1:7" ht="15.75" thickBot="1">
      <c r="A29" s="22"/>
      <c r="B29" s="11" t="s">
        <v>1348</v>
      </c>
      <c r="C29" s="41" t="s">
        <v>314</v>
      </c>
      <c r="D29" s="42">
        <v>-19</v>
      </c>
      <c r="E29" s="37"/>
      <c r="F29" s="41" t="s">
        <v>1326</v>
      </c>
      <c r="G29" s="42" t="s">
        <v>1349</v>
      </c>
    </row>
    <row r="30" spans="1:7" ht="15.75" thickTop="1">
      <c r="A30" s="22"/>
      <c r="B30" s="24"/>
      <c r="C30" s="44"/>
      <c r="D30" s="44"/>
      <c r="E30" s="37"/>
      <c r="F30" s="44"/>
      <c r="G30" s="44"/>
    </row>
    <row r="31" spans="1:7">
      <c r="A31" s="22"/>
      <c r="B31" s="11" t="s">
        <v>1350</v>
      </c>
      <c r="C31" s="37"/>
      <c r="D31" s="37"/>
      <c r="E31" s="37"/>
      <c r="F31" s="37"/>
      <c r="G31" s="37"/>
    </row>
    <row r="32" spans="1:7">
      <c r="A32" s="22"/>
      <c r="B32" s="11" t="s">
        <v>51</v>
      </c>
      <c r="C32" s="35" t="s">
        <v>314</v>
      </c>
      <c r="D32" s="35" t="s">
        <v>319</v>
      </c>
      <c r="E32" s="37" t="s">
        <v>104</v>
      </c>
      <c r="F32" s="35" t="s">
        <v>1326</v>
      </c>
      <c r="G32" s="36" t="s">
        <v>1349</v>
      </c>
    </row>
    <row r="33" spans="1:11">
      <c r="A33" s="22"/>
      <c r="B33" s="11" t="s">
        <v>61</v>
      </c>
      <c r="C33" s="37"/>
      <c r="D33" s="36">
        <v>-19</v>
      </c>
      <c r="E33" s="37" t="s">
        <v>104</v>
      </c>
      <c r="F33" s="37"/>
      <c r="G33" s="35" t="s">
        <v>319</v>
      </c>
    </row>
    <row r="34" spans="1:11" ht="26.25">
      <c r="A34" s="22"/>
      <c r="B34" s="11" t="s">
        <v>1351</v>
      </c>
      <c r="C34" s="37"/>
      <c r="D34" s="37"/>
      <c r="E34" s="37"/>
      <c r="F34" s="37"/>
      <c r="G34" s="37"/>
    </row>
    <row r="35" spans="1:11">
      <c r="A35" s="22"/>
      <c r="B35" s="11" t="s">
        <v>1352</v>
      </c>
      <c r="C35" s="35" t="s">
        <v>314</v>
      </c>
      <c r="D35" s="36" t="s">
        <v>1353</v>
      </c>
      <c r="E35" s="37" t="s">
        <v>104</v>
      </c>
      <c r="F35" s="35" t="s">
        <v>1326</v>
      </c>
      <c r="G35" s="36" t="s">
        <v>1354</v>
      </c>
    </row>
    <row r="36" spans="1:11">
      <c r="A36" s="22"/>
      <c r="B36" s="11" t="s">
        <v>1355</v>
      </c>
      <c r="C36" s="37"/>
      <c r="D36" s="36" t="s">
        <v>584</v>
      </c>
      <c r="E36" s="37" t="s">
        <v>104</v>
      </c>
      <c r="F36" s="37"/>
      <c r="G36" s="36" t="s">
        <v>1335</v>
      </c>
    </row>
    <row r="37" spans="1:11" ht="15.75" thickBot="1">
      <c r="A37" s="22"/>
      <c r="B37" s="11" t="s">
        <v>1356</v>
      </c>
      <c r="C37" s="39"/>
      <c r="D37" s="40">
        <v>-417</v>
      </c>
      <c r="E37" s="37" t="s">
        <v>104</v>
      </c>
      <c r="F37" s="39"/>
      <c r="G37" s="40">
        <v>-81</v>
      </c>
    </row>
    <row r="38" spans="1:11" ht="15.75" thickBot="1">
      <c r="A38" s="22"/>
      <c r="B38" s="11" t="s">
        <v>1357</v>
      </c>
      <c r="C38" s="41" t="s">
        <v>314</v>
      </c>
      <c r="D38" s="42" t="s">
        <v>1358</v>
      </c>
      <c r="E38" s="37" t="s">
        <v>104</v>
      </c>
      <c r="F38" s="41" t="s">
        <v>1326</v>
      </c>
      <c r="G38" s="42" t="s">
        <v>1359</v>
      </c>
    </row>
    <row r="39" spans="1:11" ht="15.75" thickTop="1">
      <c r="A39" s="22"/>
      <c r="B39" s="206"/>
      <c r="C39" s="206"/>
      <c r="D39" s="206"/>
      <c r="E39" s="206"/>
      <c r="F39" s="206"/>
      <c r="G39" s="206"/>
      <c r="H39" s="206"/>
      <c r="I39" s="206"/>
      <c r="J39" s="206"/>
      <c r="K39" s="206"/>
    </row>
    <row r="40" spans="1:11">
      <c r="A40" s="22"/>
      <c r="B40" s="52"/>
      <c r="C40" s="52"/>
      <c r="D40" s="52"/>
      <c r="E40" s="52"/>
      <c r="F40" s="52"/>
      <c r="G40" s="52"/>
      <c r="H40" s="52"/>
      <c r="I40" s="52"/>
      <c r="J40" s="52"/>
      <c r="K40" s="52"/>
    </row>
    <row r="41" spans="1:11" ht="15" customHeight="1">
      <c r="A41" s="22"/>
      <c r="B41" s="55" t="s">
        <v>1360</v>
      </c>
      <c r="C41" s="55"/>
      <c r="D41" s="55"/>
      <c r="E41" s="55"/>
      <c r="F41" s="55"/>
      <c r="G41" s="55"/>
      <c r="H41" s="55"/>
      <c r="I41" s="55"/>
      <c r="J41" s="55"/>
      <c r="K41" s="55"/>
    </row>
    <row r="42" spans="1:11">
      <c r="A42" s="22"/>
      <c r="B42" s="52"/>
      <c r="C42" s="52"/>
      <c r="D42" s="52"/>
      <c r="E42" s="52"/>
      <c r="F42" s="52"/>
      <c r="G42" s="52"/>
      <c r="H42" s="52"/>
      <c r="I42" s="52"/>
      <c r="J42" s="52"/>
      <c r="K42" s="52"/>
    </row>
    <row r="43" spans="1:11">
      <c r="A43" s="22"/>
      <c r="B43" s="52"/>
      <c r="C43" s="52"/>
      <c r="D43" s="52"/>
      <c r="E43" s="52"/>
      <c r="F43" s="52"/>
      <c r="G43" s="52"/>
      <c r="H43" s="52"/>
      <c r="I43" s="52"/>
      <c r="J43" s="52"/>
      <c r="K43" s="52"/>
    </row>
    <row r="44" spans="1:11">
      <c r="A44" s="22"/>
      <c r="B44" s="52"/>
      <c r="C44" s="52"/>
      <c r="D44" s="52"/>
      <c r="E44" s="52"/>
      <c r="F44" s="52"/>
      <c r="G44" s="52"/>
      <c r="H44" s="52"/>
      <c r="I44" s="52"/>
      <c r="J44" s="52"/>
      <c r="K44" s="52"/>
    </row>
    <row r="45" spans="1:11">
      <c r="A45" s="22"/>
      <c r="B45" s="52"/>
      <c r="C45" s="52"/>
      <c r="D45" s="52"/>
      <c r="E45" s="52"/>
      <c r="F45" s="52"/>
      <c r="G45" s="52"/>
      <c r="H45" s="52"/>
      <c r="I45" s="52"/>
      <c r="J45" s="52"/>
      <c r="K45" s="52"/>
    </row>
    <row r="46" spans="1:11">
      <c r="A46" s="22"/>
      <c r="B46" s="52"/>
      <c r="C46" s="52"/>
      <c r="D46" s="52"/>
      <c r="E46" s="52"/>
      <c r="F46" s="52"/>
      <c r="G46" s="52"/>
      <c r="H46" s="52"/>
      <c r="I46" s="52"/>
      <c r="J46" s="52"/>
      <c r="K46" s="52"/>
    </row>
    <row r="47" spans="1:11">
      <c r="A47" s="22"/>
      <c r="B47" s="52"/>
      <c r="C47" s="52"/>
      <c r="D47" s="52"/>
      <c r="E47" s="52"/>
      <c r="F47" s="52"/>
      <c r="G47" s="52"/>
      <c r="H47" s="52"/>
      <c r="I47" s="52"/>
      <c r="J47" s="52"/>
      <c r="K47" s="52"/>
    </row>
    <row r="48" spans="1:11">
      <c r="A48" s="22"/>
      <c r="B48" s="52"/>
      <c r="C48" s="52"/>
      <c r="D48" s="52"/>
      <c r="E48" s="52"/>
      <c r="F48" s="52"/>
      <c r="G48" s="52"/>
      <c r="H48" s="52"/>
      <c r="I48" s="52"/>
      <c r="J48" s="52"/>
      <c r="K48" s="52"/>
    </row>
    <row r="49" spans="1:11">
      <c r="A49" s="22"/>
      <c r="B49" s="52"/>
      <c r="C49" s="52"/>
      <c r="D49" s="52"/>
      <c r="E49" s="52"/>
      <c r="F49" s="52"/>
      <c r="G49" s="52"/>
      <c r="H49" s="52"/>
      <c r="I49" s="52"/>
      <c r="J49" s="52"/>
      <c r="K49" s="52"/>
    </row>
    <row r="50" spans="1:11">
      <c r="A50" s="22"/>
      <c r="B50" s="52"/>
      <c r="C50" s="52"/>
      <c r="D50" s="52"/>
      <c r="E50" s="52"/>
      <c r="F50" s="52"/>
      <c r="G50" s="52"/>
      <c r="H50" s="52"/>
      <c r="I50" s="52"/>
      <c r="J50" s="52"/>
      <c r="K50" s="52"/>
    </row>
    <row r="51" spans="1:11">
      <c r="A51" s="22"/>
      <c r="B51" s="52"/>
      <c r="C51" s="52"/>
      <c r="D51" s="52"/>
      <c r="E51" s="52"/>
      <c r="F51" s="52"/>
      <c r="G51" s="52"/>
      <c r="H51" s="52"/>
      <c r="I51" s="52"/>
      <c r="J51" s="52"/>
      <c r="K51" s="52"/>
    </row>
    <row r="52" spans="1:11">
      <c r="A52" s="22"/>
      <c r="B52" s="52"/>
      <c r="C52" s="52"/>
      <c r="D52" s="52"/>
      <c r="E52" s="52"/>
      <c r="F52" s="52"/>
      <c r="G52" s="52"/>
      <c r="H52" s="52"/>
      <c r="I52" s="52"/>
      <c r="J52" s="52"/>
      <c r="K52" s="52"/>
    </row>
    <row r="53" spans="1:11">
      <c r="A53" s="22"/>
      <c r="B53" s="52"/>
      <c r="C53" s="52"/>
      <c r="D53" s="52"/>
      <c r="E53" s="52"/>
      <c r="F53" s="52"/>
      <c r="G53" s="52"/>
      <c r="H53" s="52"/>
      <c r="I53" s="52"/>
      <c r="J53" s="52"/>
      <c r="K53" s="52"/>
    </row>
    <row r="54" spans="1:11">
      <c r="A54" s="22"/>
      <c r="B54" s="52" t="s">
        <v>1361</v>
      </c>
      <c r="C54" s="52"/>
      <c r="D54" s="52"/>
      <c r="E54" s="52"/>
      <c r="F54" s="52"/>
      <c r="G54" s="52"/>
      <c r="H54" s="52"/>
      <c r="I54" s="52"/>
      <c r="J54" s="52"/>
      <c r="K54" s="52"/>
    </row>
    <row r="55" spans="1:11">
      <c r="A55" s="22"/>
      <c r="B55" s="207"/>
      <c r="C55" s="207"/>
      <c r="D55" s="207"/>
      <c r="E55" s="207"/>
      <c r="F55" s="207"/>
      <c r="G55" s="207"/>
      <c r="H55" s="207"/>
      <c r="I55" s="207"/>
      <c r="J55" s="207"/>
      <c r="K55" s="207"/>
    </row>
    <row r="56" spans="1:11">
      <c r="A56" s="22"/>
      <c r="B56" s="207"/>
      <c r="C56" s="207"/>
      <c r="D56" s="207"/>
      <c r="E56" s="207"/>
      <c r="F56" s="207"/>
      <c r="G56" s="207"/>
      <c r="H56" s="207"/>
      <c r="I56" s="207"/>
      <c r="J56" s="207"/>
      <c r="K56" s="207"/>
    </row>
    <row r="57" spans="1:11">
      <c r="A57" s="22"/>
      <c r="B57" s="23"/>
      <c r="C57" s="24"/>
      <c r="D57" s="24"/>
      <c r="E57" s="24"/>
      <c r="F57" s="24"/>
      <c r="G57" s="24"/>
      <c r="H57" s="24"/>
      <c r="I57" s="24"/>
      <c r="J57" s="24"/>
      <c r="K57" s="24"/>
    </row>
    <row r="58" spans="1:11" ht="15.75" thickBot="1">
      <c r="A58" s="22"/>
      <c r="B58" s="25"/>
      <c r="C58" s="24"/>
      <c r="D58" s="24"/>
      <c r="E58" s="216">
        <v>42369</v>
      </c>
      <c r="F58" s="216"/>
      <c r="G58" s="216"/>
      <c r="H58" s="216"/>
      <c r="I58" s="216"/>
      <c r="J58" s="216"/>
      <c r="K58" s="216"/>
    </row>
    <row r="59" spans="1:11" ht="15.75" thickBot="1">
      <c r="A59" s="22"/>
      <c r="B59" s="11" t="s">
        <v>1362</v>
      </c>
      <c r="C59" s="24"/>
      <c r="D59" s="24"/>
      <c r="E59" s="33">
        <v>2014</v>
      </c>
      <c r="F59" s="27"/>
      <c r="G59" s="24"/>
      <c r="H59" s="33">
        <v>2013</v>
      </c>
      <c r="I59" s="27"/>
      <c r="J59" s="24"/>
      <c r="K59" s="33">
        <v>2012</v>
      </c>
    </row>
    <row r="60" spans="1:11">
      <c r="A60" s="22"/>
      <c r="B60" s="52" t="s">
        <v>1363</v>
      </c>
      <c r="C60" s="55"/>
      <c r="D60" s="55"/>
      <c r="E60" s="62" t="s">
        <v>314</v>
      </c>
      <c r="F60" s="55"/>
      <c r="G60" s="55"/>
      <c r="H60" s="62" t="s">
        <v>314</v>
      </c>
      <c r="I60" s="55"/>
      <c r="J60" s="55"/>
      <c r="K60" s="62" t="s">
        <v>314</v>
      </c>
    </row>
    <row r="61" spans="1:11">
      <c r="A61" s="22"/>
      <c r="B61" s="52"/>
      <c r="C61" s="55"/>
      <c r="D61" s="55"/>
      <c r="E61" s="36" t="s">
        <v>1329</v>
      </c>
      <c r="F61" s="55"/>
      <c r="G61" s="55"/>
      <c r="H61" s="36" t="s">
        <v>846</v>
      </c>
      <c r="I61" s="55"/>
      <c r="J61" s="55"/>
      <c r="K61" s="36" t="s">
        <v>1364</v>
      </c>
    </row>
    <row r="62" spans="1:11">
      <c r="A62" s="22"/>
      <c r="B62" s="11" t="s">
        <v>1365</v>
      </c>
      <c r="C62" s="24"/>
      <c r="D62" s="24"/>
      <c r="E62" s="36">
        <v>-396</v>
      </c>
      <c r="F62" s="24"/>
      <c r="G62" s="24"/>
      <c r="H62" s="36">
        <v>-405</v>
      </c>
      <c r="I62" s="24"/>
      <c r="J62" s="24"/>
      <c r="K62" s="36">
        <v>-408</v>
      </c>
    </row>
    <row r="63" spans="1:11">
      <c r="A63" s="22"/>
      <c r="B63" s="11" t="s">
        <v>1366</v>
      </c>
      <c r="C63" s="24"/>
      <c r="D63" s="24"/>
      <c r="E63" s="36" t="s">
        <v>1367</v>
      </c>
      <c r="F63" s="24"/>
      <c r="G63" s="24"/>
      <c r="H63" s="35" t="s">
        <v>1200</v>
      </c>
      <c r="I63" s="24"/>
      <c r="J63" s="24"/>
      <c r="K63" s="35" t="s">
        <v>1200</v>
      </c>
    </row>
    <row r="64" spans="1:11">
      <c r="A64" s="22"/>
      <c r="B64" s="11" t="s">
        <v>1368</v>
      </c>
      <c r="C64" s="24"/>
      <c r="D64" s="24"/>
      <c r="E64" s="36" t="s">
        <v>330</v>
      </c>
      <c r="F64" s="24"/>
      <c r="G64" s="24"/>
      <c r="H64" s="36" t="s">
        <v>1369</v>
      </c>
      <c r="I64" s="24"/>
      <c r="J64" s="24"/>
      <c r="K64" s="36" t="s">
        <v>1370</v>
      </c>
    </row>
    <row r="65" spans="1:11" ht="15.75" thickBot="1">
      <c r="A65" s="22"/>
      <c r="B65" s="11" t="s">
        <v>1371</v>
      </c>
      <c r="C65" s="24"/>
      <c r="D65" s="24"/>
      <c r="E65" s="45" t="s">
        <v>1200</v>
      </c>
      <c r="F65" s="24"/>
      <c r="G65" s="24"/>
      <c r="H65" s="40" t="s">
        <v>370</v>
      </c>
      <c r="I65" s="24"/>
      <c r="J65" s="24"/>
      <c r="K65" s="40" t="s">
        <v>757</v>
      </c>
    </row>
    <row r="66" spans="1:11">
      <c r="A66" s="22"/>
      <c r="B66" s="52" t="s">
        <v>1372</v>
      </c>
      <c r="C66" s="55"/>
      <c r="D66" s="55"/>
      <c r="E66" s="83" t="s">
        <v>1373</v>
      </c>
      <c r="F66" s="55"/>
      <c r="G66" s="55"/>
      <c r="H66" s="62" t="s">
        <v>314</v>
      </c>
      <c r="I66" s="55"/>
      <c r="J66" s="55"/>
      <c r="K66" s="62" t="s">
        <v>314</v>
      </c>
    </row>
    <row r="67" spans="1:11" ht="15.75" thickBot="1">
      <c r="A67" s="22"/>
      <c r="B67" s="52"/>
      <c r="C67" s="55"/>
      <c r="D67" s="55"/>
      <c r="E67" s="84"/>
      <c r="F67" s="55"/>
      <c r="G67" s="55"/>
      <c r="H67" s="63" t="s">
        <v>1374</v>
      </c>
      <c r="I67" s="55"/>
      <c r="J67" s="55"/>
      <c r="K67" s="63" t="s">
        <v>1375</v>
      </c>
    </row>
    <row r="68" spans="1:11" ht="15.75" thickTop="1">
      <c r="A68" s="22"/>
      <c r="B68" s="24"/>
      <c r="C68" s="24"/>
      <c r="D68" s="24"/>
      <c r="E68" s="107"/>
      <c r="F68" s="24"/>
      <c r="G68" s="24"/>
      <c r="H68" s="107"/>
      <c r="I68" s="24"/>
      <c r="J68" s="24"/>
      <c r="K68" s="107"/>
    </row>
    <row r="69" spans="1:11" ht="23.25" customHeight="1">
      <c r="A69" s="22"/>
      <c r="B69" s="52" t="s">
        <v>1376</v>
      </c>
      <c r="C69" s="55"/>
      <c r="D69" s="55"/>
      <c r="E69" s="36" t="s">
        <v>314</v>
      </c>
      <c r="F69" s="55"/>
      <c r="G69" s="55"/>
      <c r="H69" s="243">
        <v>-1359</v>
      </c>
      <c r="I69" s="55"/>
      <c r="J69" s="55"/>
      <c r="K69" s="36" t="s">
        <v>314</v>
      </c>
    </row>
    <row r="70" spans="1:11">
      <c r="A70" s="22"/>
      <c r="B70" s="52"/>
      <c r="C70" s="55"/>
      <c r="D70" s="55"/>
      <c r="E70" s="36" t="s">
        <v>1377</v>
      </c>
      <c r="F70" s="55"/>
      <c r="G70" s="55"/>
      <c r="H70" s="243"/>
      <c r="I70" s="55"/>
      <c r="J70" s="55"/>
      <c r="K70" s="36" t="s">
        <v>1378</v>
      </c>
    </row>
    <row r="71" spans="1:11">
      <c r="A71" s="22"/>
      <c r="B71" s="24"/>
      <c r="C71" s="24"/>
      <c r="D71" s="24"/>
      <c r="E71" s="24"/>
      <c r="F71" s="24"/>
      <c r="G71" s="24"/>
      <c r="H71" s="24"/>
      <c r="I71" s="24"/>
      <c r="J71" s="24"/>
      <c r="K71" s="24"/>
    </row>
    <row r="72" spans="1:11">
      <c r="A72" s="22"/>
      <c r="B72" s="24"/>
      <c r="C72" s="24"/>
      <c r="D72" s="24"/>
      <c r="E72" s="24"/>
      <c r="F72" s="24"/>
      <c r="G72" s="24"/>
      <c r="H72" s="24"/>
      <c r="I72" s="24"/>
      <c r="J72" s="24"/>
      <c r="K72" s="24"/>
    </row>
    <row r="73" spans="1:11">
      <c r="A73" s="22"/>
      <c r="B73" s="52" t="s">
        <v>1379</v>
      </c>
      <c r="C73" s="52"/>
      <c r="D73" s="52"/>
      <c r="E73" s="52"/>
      <c r="F73" s="52"/>
      <c r="G73" s="52"/>
      <c r="H73" s="52"/>
      <c r="I73" s="52"/>
      <c r="J73" s="52"/>
      <c r="K73" s="52"/>
    </row>
    <row r="74" spans="1:11">
      <c r="A74" s="22"/>
      <c r="B74" s="255"/>
      <c r="C74" s="255"/>
      <c r="D74" s="255"/>
      <c r="E74" s="255"/>
      <c r="F74" s="255"/>
      <c r="G74" s="255"/>
      <c r="H74" s="255"/>
      <c r="I74" s="255"/>
      <c r="J74" s="255"/>
      <c r="K74" s="255"/>
    </row>
    <row r="75" spans="1:11">
      <c r="A75" s="22"/>
      <c r="B75" s="23"/>
      <c r="C75" s="24"/>
      <c r="D75" s="24"/>
      <c r="E75" s="24"/>
      <c r="F75" s="24"/>
      <c r="G75" s="24"/>
      <c r="H75" s="24"/>
      <c r="I75" s="56"/>
      <c r="J75" s="24"/>
      <c r="K75" s="56"/>
    </row>
    <row r="76" spans="1:11" ht="15.75" thickBot="1">
      <c r="A76" s="22"/>
      <c r="B76" s="244"/>
      <c r="C76" s="13"/>
      <c r="D76" s="216">
        <v>42369</v>
      </c>
      <c r="E76" s="216"/>
      <c r="F76" s="216"/>
      <c r="G76" s="216"/>
      <c r="H76" s="216"/>
      <c r="I76" s="216"/>
      <c r="J76" s="216"/>
      <c r="K76" s="245"/>
    </row>
    <row r="77" spans="1:11" ht="15.75" thickBot="1">
      <c r="A77" s="22"/>
      <c r="B77" s="244"/>
      <c r="C77" s="244" t="s">
        <v>104</v>
      </c>
      <c r="D77" s="32">
        <v>2014</v>
      </c>
      <c r="E77" s="110"/>
      <c r="F77" s="110"/>
      <c r="G77" s="32">
        <v>2013</v>
      </c>
      <c r="H77" s="110"/>
      <c r="I77" s="245"/>
      <c r="J77" s="32">
        <v>2012</v>
      </c>
      <c r="K77" s="245"/>
    </row>
    <row r="78" spans="1:11" ht="25.5">
      <c r="A78" s="22"/>
      <c r="B78" s="246" t="s">
        <v>1380</v>
      </c>
      <c r="C78" s="244" t="s">
        <v>104</v>
      </c>
      <c r="D78" s="36" t="s">
        <v>1381</v>
      </c>
      <c r="E78" s="13" t="s">
        <v>1307</v>
      </c>
      <c r="F78" s="244"/>
      <c r="G78" s="36" t="s">
        <v>1382</v>
      </c>
      <c r="H78" s="13" t="s">
        <v>1307</v>
      </c>
      <c r="I78" s="245"/>
      <c r="J78" s="36" t="s">
        <v>1383</v>
      </c>
      <c r="K78" s="13" t="s">
        <v>1307</v>
      </c>
    </row>
    <row r="79" spans="1:11">
      <c r="A79" s="22"/>
      <c r="B79" s="245" t="s">
        <v>1384</v>
      </c>
      <c r="C79" s="244" t="s">
        <v>104</v>
      </c>
      <c r="D79" s="36" t="s">
        <v>1382</v>
      </c>
      <c r="E79" s="13" t="s">
        <v>1307</v>
      </c>
      <c r="F79" s="244"/>
      <c r="G79" s="36" t="s">
        <v>1381</v>
      </c>
      <c r="H79" s="13" t="s">
        <v>1307</v>
      </c>
      <c r="I79" s="245"/>
      <c r="J79" s="36" t="s">
        <v>1382</v>
      </c>
      <c r="K79" s="13" t="s">
        <v>1307</v>
      </c>
    </row>
    <row r="80" spans="1:11">
      <c r="A80" s="22"/>
      <c r="B80" s="246" t="s">
        <v>1385</v>
      </c>
      <c r="C80" s="244" t="s">
        <v>104</v>
      </c>
      <c r="D80" s="36" t="s">
        <v>1386</v>
      </c>
      <c r="E80" s="13" t="s">
        <v>1307</v>
      </c>
      <c r="F80" s="244"/>
      <c r="G80" s="36" t="s">
        <v>1387</v>
      </c>
      <c r="H80" s="13" t="s">
        <v>1307</v>
      </c>
      <c r="I80" s="245"/>
      <c r="J80" s="36" t="s">
        <v>1387</v>
      </c>
      <c r="K80" s="13" t="s">
        <v>1307</v>
      </c>
    </row>
    <row r="81" spans="1:11">
      <c r="A81" s="22"/>
      <c r="B81" s="52"/>
      <c r="C81" s="52"/>
      <c r="D81" s="52"/>
      <c r="E81" s="52"/>
      <c r="F81" s="52"/>
      <c r="G81" s="52"/>
      <c r="H81" s="52"/>
      <c r="I81" s="52"/>
      <c r="J81" s="52"/>
      <c r="K81" s="52"/>
    </row>
    <row r="82" spans="1:11">
      <c r="A82" s="22"/>
      <c r="B82" s="52" t="s">
        <v>1388</v>
      </c>
      <c r="C82" s="52"/>
      <c r="D82" s="52"/>
      <c r="E82" s="52"/>
      <c r="F82" s="52"/>
      <c r="G82" s="52"/>
      <c r="H82" s="52"/>
      <c r="I82" s="52"/>
      <c r="J82" s="52"/>
      <c r="K82" s="52"/>
    </row>
    <row r="83" spans="1:11">
      <c r="A83" s="22"/>
      <c r="B83" s="256"/>
      <c r="C83" s="256"/>
      <c r="D83" s="256"/>
      <c r="E83" s="256"/>
      <c r="F83" s="256"/>
      <c r="G83" s="256"/>
      <c r="H83" s="256"/>
      <c r="I83" s="256"/>
      <c r="J83" s="256"/>
      <c r="K83" s="256"/>
    </row>
    <row r="84" spans="1:11">
      <c r="A84" s="22"/>
      <c r="B84" s="57"/>
      <c r="C84" s="24"/>
      <c r="D84" s="24"/>
      <c r="E84" s="24"/>
      <c r="F84" s="24"/>
    </row>
    <row r="85" spans="1:11">
      <c r="A85" s="22"/>
      <c r="B85" s="246" t="s">
        <v>1352</v>
      </c>
      <c r="C85" s="244" t="s">
        <v>104</v>
      </c>
      <c r="D85" s="35" t="s">
        <v>314</v>
      </c>
      <c r="E85" s="36" t="s">
        <v>1389</v>
      </c>
      <c r="F85" s="247"/>
    </row>
    <row r="86" spans="1:11">
      <c r="A86" s="22"/>
      <c r="B86" s="246" t="s">
        <v>1355</v>
      </c>
      <c r="C86" s="248" t="s">
        <v>104</v>
      </c>
      <c r="D86" s="248"/>
      <c r="E86" s="249" t="s">
        <v>1390</v>
      </c>
      <c r="F86" s="248"/>
    </row>
    <row r="87" spans="1:11" ht="15.75" thickBot="1">
      <c r="A87" s="22"/>
      <c r="B87" s="246" t="s">
        <v>1391</v>
      </c>
      <c r="C87" s="247"/>
      <c r="D87" s="39"/>
      <c r="E87" s="40">
        <v>-5</v>
      </c>
      <c r="F87" s="247"/>
    </row>
    <row r="88" spans="1:11" ht="15.75" thickBot="1">
      <c r="A88" s="22"/>
      <c r="B88" s="246" t="s">
        <v>1357</v>
      </c>
      <c r="C88" s="244" t="s">
        <v>104</v>
      </c>
      <c r="D88" s="35" t="s">
        <v>314</v>
      </c>
      <c r="E88" s="36" t="s">
        <v>1392</v>
      </c>
      <c r="F88" s="247"/>
    </row>
    <row r="89" spans="1:11" ht="15.75" thickTop="1">
      <c r="A89" s="22"/>
      <c r="B89" s="13"/>
      <c r="C89" s="215" t="s">
        <v>104</v>
      </c>
      <c r="D89" s="250"/>
      <c r="E89" s="250"/>
      <c r="F89" s="215"/>
    </row>
    <row r="90" spans="1:11">
      <c r="A90" s="22"/>
      <c r="B90" s="52"/>
      <c r="C90" s="52"/>
      <c r="D90" s="52"/>
      <c r="E90" s="52"/>
      <c r="F90" s="52"/>
      <c r="G90" s="52"/>
      <c r="H90" s="52"/>
      <c r="I90" s="52"/>
      <c r="J90" s="52"/>
      <c r="K90" s="52"/>
    </row>
    <row r="91" spans="1:11">
      <c r="A91" s="22"/>
      <c r="B91" s="257"/>
      <c r="C91" s="257"/>
      <c r="D91" s="257"/>
      <c r="E91" s="257"/>
      <c r="F91" s="257"/>
      <c r="G91" s="257"/>
      <c r="H91" s="257"/>
      <c r="I91" s="257"/>
      <c r="J91" s="257"/>
      <c r="K91" s="257"/>
    </row>
    <row r="92" spans="1:11">
      <c r="A92" s="22"/>
      <c r="B92" s="52" t="s">
        <v>1393</v>
      </c>
      <c r="C92" s="52"/>
      <c r="D92" s="52"/>
      <c r="E92" s="52"/>
      <c r="F92" s="52"/>
      <c r="G92" s="52"/>
      <c r="H92" s="52"/>
      <c r="I92" s="52"/>
      <c r="J92" s="52"/>
      <c r="K92" s="52"/>
    </row>
    <row r="93" spans="1:11">
      <c r="A93" s="22"/>
      <c r="B93" s="255"/>
      <c r="C93" s="255"/>
      <c r="D93" s="255"/>
      <c r="E93" s="255"/>
      <c r="F93" s="255"/>
      <c r="G93" s="255"/>
      <c r="H93" s="255"/>
      <c r="I93" s="255"/>
      <c r="J93" s="255"/>
      <c r="K93" s="255"/>
    </row>
    <row r="94" spans="1:11">
      <c r="A94" s="22"/>
      <c r="B94" s="57"/>
      <c r="C94" s="24"/>
      <c r="D94" s="24"/>
      <c r="E94" s="24"/>
      <c r="F94" s="24"/>
    </row>
    <row r="95" spans="1:11">
      <c r="A95" s="22"/>
      <c r="B95" s="246" t="s">
        <v>1355</v>
      </c>
      <c r="C95" s="244" t="s">
        <v>104</v>
      </c>
      <c r="D95" s="13" t="s">
        <v>1326</v>
      </c>
      <c r="E95" s="36" t="s">
        <v>801</v>
      </c>
      <c r="F95" s="13" t="s">
        <v>104</v>
      </c>
    </row>
    <row r="96" spans="1:11" ht="15.75" thickBot="1">
      <c r="A96" s="22"/>
      <c r="B96" s="246" t="s">
        <v>1394</v>
      </c>
      <c r="C96" s="244" t="s">
        <v>104</v>
      </c>
      <c r="D96" s="13"/>
      <c r="E96" s="36" t="s">
        <v>1395</v>
      </c>
      <c r="F96" s="13"/>
    </row>
    <row r="97" spans="1:11">
      <c r="A97" s="22"/>
      <c r="B97" s="13"/>
      <c r="C97" s="215" t="s">
        <v>104</v>
      </c>
      <c r="D97" s="251"/>
      <c r="E97" s="251"/>
      <c r="F97" s="215"/>
    </row>
    <row r="98" spans="1:11" ht="15.75" thickBot="1">
      <c r="A98" s="22"/>
      <c r="B98" s="246" t="s">
        <v>1357</v>
      </c>
      <c r="C98" s="244" t="s">
        <v>104</v>
      </c>
      <c r="D98" s="13" t="s">
        <v>314</v>
      </c>
      <c r="E98" s="36" t="s">
        <v>825</v>
      </c>
      <c r="F98" s="13" t="s">
        <v>104</v>
      </c>
    </row>
    <row r="99" spans="1:11" ht="15.75" thickTop="1">
      <c r="A99" s="22"/>
      <c r="B99" s="13"/>
      <c r="C99" s="215" t="s">
        <v>104</v>
      </c>
      <c r="D99" s="250"/>
      <c r="E99" s="250"/>
      <c r="F99" s="215"/>
    </row>
    <row r="100" spans="1:11">
      <c r="A100" s="22"/>
      <c r="B100" s="52"/>
      <c r="C100" s="52"/>
      <c r="D100" s="52"/>
      <c r="E100" s="52"/>
      <c r="F100" s="52"/>
      <c r="G100" s="52"/>
      <c r="H100" s="52"/>
      <c r="I100" s="52"/>
      <c r="J100" s="52"/>
      <c r="K100" s="52"/>
    </row>
    <row r="101" spans="1:11">
      <c r="A101" s="22"/>
      <c r="B101" s="206"/>
      <c r="C101" s="206"/>
      <c r="D101" s="206"/>
      <c r="E101" s="206"/>
      <c r="F101" s="206"/>
      <c r="G101" s="206"/>
      <c r="H101" s="206"/>
      <c r="I101" s="206"/>
      <c r="J101" s="206"/>
      <c r="K101" s="206"/>
    </row>
    <row r="102" spans="1:11">
      <c r="A102" s="22"/>
      <c r="B102" s="258" t="s">
        <v>1396</v>
      </c>
      <c r="C102" s="258"/>
      <c r="D102" s="258"/>
      <c r="E102" s="258"/>
      <c r="F102" s="258"/>
      <c r="G102" s="258"/>
      <c r="H102" s="258"/>
      <c r="I102" s="258"/>
      <c r="J102" s="258"/>
      <c r="K102" s="258"/>
    </row>
    <row r="103" spans="1:11" ht="38.25" customHeight="1">
      <c r="A103" s="22"/>
      <c r="B103" s="52" t="s">
        <v>1397</v>
      </c>
      <c r="C103" s="52"/>
      <c r="D103" s="52"/>
      <c r="E103" s="52"/>
      <c r="F103" s="52"/>
      <c r="G103" s="52"/>
      <c r="H103" s="52"/>
      <c r="I103" s="52"/>
      <c r="J103" s="52"/>
      <c r="K103" s="52"/>
    </row>
    <row r="104" spans="1:11" ht="25.5" customHeight="1">
      <c r="A104" s="22"/>
      <c r="B104" s="52" t="s">
        <v>1398</v>
      </c>
      <c r="C104" s="52"/>
      <c r="D104" s="52"/>
      <c r="E104" s="52"/>
      <c r="F104" s="52"/>
      <c r="G104" s="52"/>
      <c r="H104" s="52"/>
      <c r="I104" s="52"/>
      <c r="J104" s="52"/>
      <c r="K104" s="52"/>
    </row>
    <row r="105" spans="1:11">
      <c r="A105" s="22"/>
      <c r="B105" s="259"/>
      <c r="C105" s="259"/>
      <c r="D105" s="259"/>
      <c r="E105" s="259"/>
      <c r="F105" s="259"/>
      <c r="G105" s="259"/>
      <c r="H105" s="259"/>
      <c r="I105" s="259"/>
      <c r="J105" s="259"/>
      <c r="K105" s="259"/>
    </row>
    <row r="106" spans="1:11">
      <c r="A106" s="22"/>
      <c r="B106" s="259" t="s">
        <v>1399</v>
      </c>
      <c r="C106" s="259"/>
      <c r="D106" s="259"/>
      <c r="E106" s="259"/>
      <c r="F106" s="259"/>
      <c r="G106" s="259"/>
      <c r="H106" s="259"/>
      <c r="I106" s="259"/>
      <c r="J106" s="259"/>
      <c r="K106" s="259"/>
    </row>
    <row r="107" spans="1:11">
      <c r="A107" s="22"/>
      <c r="B107" s="52" t="s">
        <v>1400</v>
      </c>
      <c r="C107" s="52"/>
      <c r="D107" s="52"/>
      <c r="E107" s="52"/>
      <c r="F107" s="52"/>
      <c r="G107" s="52"/>
      <c r="H107" s="52"/>
      <c r="I107" s="52"/>
      <c r="J107" s="52"/>
      <c r="K107" s="52"/>
    </row>
    <row r="108" spans="1:11">
      <c r="A108" s="22"/>
      <c r="B108" s="23"/>
      <c r="C108" s="24"/>
      <c r="D108" s="24"/>
      <c r="E108" s="24"/>
      <c r="F108" s="24"/>
      <c r="G108" s="24"/>
      <c r="H108" s="24"/>
    </row>
    <row r="109" spans="1:11" ht="15.75" thickBot="1">
      <c r="A109" s="22"/>
      <c r="B109" s="244"/>
      <c r="C109" s="247"/>
      <c r="D109" s="216">
        <v>42369</v>
      </c>
      <c r="E109" s="216"/>
      <c r="F109" s="216"/>
      <c r="G109" s="216"/>
      <c r="H109" s="247"/>
    </row>
    <row r="110" spans="1:11" ht="15.75" thickBot="1">
      <c r="A110" s="22"/>
      <c r="B110" s="244"/>
      <c r="C110" s="244" t="s">
        <v>104</v>
      </c>
      <c r="D110" s="32">
        <v>2014</v>
      </c>
      <c r="E110" s="110"/>
      <c r="F110" s="110"/>
      <c r="G110" s="32">
        <v>2013</v>
      </c>
      <c r="H110" s="244"/>
    </row>
    <row r="111" spans="1:11">
      <c r="A111" s="22"/>
      <c r="B111" s="246" t="s">
        <v>1401</v>
      </c>
      <c r="C111" s="244" t="s">
        <v>104</v>
      </c>
      <c r="D111" s="247"/>
      <c r="E111" s="247"/>
      <c r="F111" s="244"/>
      <c r="G111" s="247"/>
      <c r="H111" s="247"/>
    </row>
    <row r="112" spans="1:11">
      <c r="A112" s="22"/>
      <c r="B112" s="246" t="s">
        <v>1402</v>
      </c>
      <c r="C112" s="244" t="s">
        <v>104</v>
      </c>
      <c r="D112" s="36" t="s">
        <v>1403</v>
      </c>
      <c r="E112" s="13" t="s">
        <v>1307</v>
      </c>
      <c r="F112" s="244"/>
      <c r="G112" s="36" t="s">
        <v>1403</v>
      </c>
      <c r="H112" s="13" t="s">
        <v>1307</v>
      </c>
    </row>
    <row r="113" spans="1:11">
      <c r="A113" s="22"/>
      <c r="B113" s="246" t="s">
        <v>1404</v>
      </c>
      <c r="C113" s="247"/>
      <c r="D113" s="36" t="s">
        <v>1405</v>
      </c>
      <c r="E113" s="247"/>
      <c r="F113" s="244"/>
      <c r="G113" s="36" t="s">
        <v>1405</v>
      </c>
      <c r="H113" s="247"/>
    </row>
    <row r="114" spans="1:11" ht="15.75" thickBot="1">
      <c r="A114" s="22"/>
      <c r="B114" s="61" t="s">
        <v>1406</v>
      </c>
      <c r="C114" s="247"/>
      <c r="D114" s="63" t="s">
        <v>1407</v>
      </c>
      <c r="E114" s="247"/>
      <c r="F114" s="247"/>
      <c r="G114" s="63" t="s">
        <v>1407</v>
      </c>
      <c r="H114" s="247"/>
    </row>
    <row r="115" spans="1:11" ht="16.5" thickTop="1" thickBot="1">
      <c r="A115" s="22"/>
      <c r="B115" s="246" t="s">
        <v>160</v>
      </c>
      <c r="C115" s="247"/>
      <c r="D115" s="63" t="s">
        <v>531</v>
      </c>
      <c r="E115" s="13" t="s">
        <v>481</v>
      </c>
      <c r="F115" s="247"/>
      <c r="G115" s="63" t="s">
        <v>531</v>
      </c>
      <c r="H115" s="13" t="s">
        <v>481</v>
      </c>
    </row>
    <row r="116" spans="1:11" ht="15.75" thickTop="1">
      <c r="A116" s="22"/>
      <c r="B116" s="52"/>
      <c r="C116" s="52"/>
      <c r="D116" s="52"/>
      <c r="E116" s="52"/>
      <c r="F116" s="52"/>
      <c r="G116" s="52"/>
      <c r="H116" s="52"/>
      <c r="I116" s="52"/>
      <c r="J116" s="52"/>
      <c r="K116" s="52"/>
    </row>
    <row r="117" spans="1:11" ht="25.5" customHeight="1">
      <c r="A117" s="22"/>
      <c r="B117" s="52" t="s">
        <v>1408</v>
      </c>
      <c r="C117" s="52"/>
      <c r="D117" s="52"/>
      <c r="E117" s="52"/>
      <c r="F117" s="52"/>
      <c r="G117" s="52"/>
      <c r="H117" s="52"/>
      <c r="I117" s="52"/>
      <c r="J117" s="52"/>
      <c r="K117" s="52"/>
    </row>
    <row r="118" spans="1:11">
      <c r="A118" s="22"/>
      <c r="B118" s="260"/>
      <c r="C118" s="260"/>
      <c r="D118" s="260"/>
      <c r="E118" s="260"/>
      <c r="F118" s="260"/>
      <c r="G118" s="260"/>
      <c r="H118" s="260"/>
      <c r="I118" s="260"/>
      <c r="J118" s="260"/>
      <c r="K118" s="260"/>
    </row>
    <row r="119" spans="1:11">
      <c r="A119" s="22"/>
      <c r="B119" s="72" t="s">
        <v>1409</v>
      </c>
      <c r="C119" s="72"/>
      <c r="D119" s="72"/>
      <c r="E119" s="72"/>
      <c r="F119" s="72"/>
      <c r="G119" s="72"/>
      <c r="H119" s="72"/>
      <c r="I119" s="72"/>
      <c r="J119" s="72"/>
      <c r="K119" s="72"/>
    </row>
    <row r="120" spans="1:11">
      <c r="A120" s="22"/>
      <c r="B120" s="241"/>
      <c r="C120" s="241"/>
      <c r="D120" s="241"/>
      <c r="E120" s="241"/>
      <c r="F120" s="241"/>
      <c r="G120" s="241"/>
      <c r="H120" s="241"/>
      <c r="I120" s="241"/>
      <c r="J120" s="241"/>
      <c r="K120" s="241"/>
    </row>
    <row r="121" spans="1:11">
      <c r="A121" s="22"/>
      <c r="B121" s="23"/>
      <c r="C121" s="55"/>
      <c r="D121" s="55"/>
      <c r="E121" s="55"/>
      <c r="F121" s="24"/>
      <c r="G121" s="24"/>
    </row>
    <row r="122" spans="1:11">
      <c r="A122" s="22"/>
      <c r="B122" s="25"/>
      <c r="C122" s="55"/>
      <c r="D122" s="55"/>
      <c r="E122" s="55"/>
      <c r="F122" s="24"/>
      <c r="G122" s="24"/>
    </row>
    <row r="123" spans="1:11" ht="15.75" thickBot="1">
      <c r="A123" s="22"/>
      <c r="B123" s="24"/>
      <c r="C123" s="49" t="s">
        <v>1410</v>
      </c>
      <c r="D123" s="49"/>
      <c r="E123" s="49"/>
    </row>
    <row r="124" spans="1:11" ht="15.75" thickBot="1">
      <c r="A124" s="22"/>
      <c r="B124" s="24"/>
      <c r="C124" s="253">
        <v>42004</v>
      </c>
      <c r="D124" s="34"/>
      <c r="E124" s="253">
        <v>41639</v>
      </c>
    </row>
    <row r="125" spans="1:11">
      <c r="A125" s="22"/>
      <c r="B125" s="252"/>
      <c r="C125" s="30"/>
      <c r="D125" s="27"/>
      <c r="E125" s="34"/>
    </row>
    <row r="126" spans="1:11">
      <c r="A126" s="22"/>
      <c r="B126" s="52" t="s">
        <v>1411</v>
      </c>
      <c r="C126" s="36" t="s">
        <v>314</v>
      </c>
      <c r="D126" s="54"/>
      <c r="E126" s="36" t="s">
        <v>314</v>
      </c>
    </row>
    <row r="127" spans="1:11">
      <c r="A127" s="22"/>
      <c r="B127" s="52"/>
      <c r="C127" s="36" t="s">
        <v>668</v>
      </c>
      <c r="D127" s="54"/>
      <c r="E127" s="36" t="s">
        <v>668</v>
      </c>
    </row>
    <row r="128" spans="1:11">
      <c r="A128" s="22"/>
      <c r="B128" s="11" t="s">
        <v>1412</v>
      </c>
      <c r="C128" s="24"/>
      <c r="D128" s="24"/>
      <c r="E128" s="24"/>
    </row>
    <row r="129" spans="1:11">
      <c r="A129" s="22"/>
      <c r="B129" s="11" t="s">
        <v>1413</v>
      </c>
      <c r="C129" s="36" t="s">
        <v>1414</v>
      </c>
      <c r="D129" s="37"/>
      <c r="E129" s="36" t="s">
        <v>1415</v>
      </c>
    </row>
    <row r="130" spans="1:11">
      <c r="A130" s="22"/>
      <c r="B130" s="11" t="s">
        <v>1416</v>
      </c>
      <c r="C130" s="36" t="s">
        <v>1417</v>
      </c>
      <c r="D130" s="37"/>
      <c r="E130" s="36" t="s">
        <v>1418</v>
      </c>
    </row>
    <row r="131" spans="1:11">
      <c r="A131" s="22"/>
      <c r="B131" s="11" t="s">
        <v>1419</v>
      </c>
      <c r="C131" s="36" t="s">
        <v>1420</v>
      </c>
      <c r="D131" s="37"/>
      <c r="E131" s="36" t="s">
        <v>1421</v>
      </c>
    </row>
    <row r="132" spans="1:11">
      <c r="A132" s="22"/>
      <c r="B132" s="11" t="s">
        <v>1422</v>
      </c>
      <c r="C132" s="36" t="s">
        <v>1423</v>
      </c>
      <c r="D132" s="37"/>
      <c r="E132" s="36" t="s">
        <v>1424</v>
      </c>
    </row>
    <row r="133" spans="1:11">
      <c r="A133" s="22"/>
      <c r="B133" s="11" t="s">
        <v>1425</v>
      </c>
      <c r="C133" s="36" t="s">
        <v>1426</v>
      </c>
      <c r="D133" s="37"/>
      <c r="E133" s="36" t="s">
        <v>1427</v>
      </c>
    </row>
    <row r="134" spans="1:11" ht="15.75" thickBot="1">
      <c r="A134" s="22"/>
      <c r="B134" s="11" t="s">
        <v>1428</v>
      </c>
      <c r="C134" s="40" t="s">
        <v>1429</v>
      </c>
      <c r="D134" s="37"/>
      <c r="E134" s="40" t="s">
        <v>830</v>
      </c>
    </row>
    <row r="135" spans="1:11">
      <c r="A135" s="22"/>
      <c r="B135" s="68"/>
      <c r="C135" s="36" t="s">
        <v>314</v>
      </c>
      <c r="D135" s="54"/>
      <c r="E135" s="36" t="s">
        <v>314</v>
      </c>
    </row>
    <row r="136" spans="1:11" ht="15.75" thickBot="1">
      <c r="A136" s="22"/>
      <c r="B136" s="68"/>
      <c r="C136" s="63" t="s">
        <v>1347</v>
      </c>
      <c r="D136" s="54"/>
      <c r="E136" s="63" t="s">
        <v>1341</v>
      </c>
    </row>
    <row r="137" spans="1:11" ht="38.25" customHeight="1" thickTop="1">
      <c r="A137" s="22"/>
      <c r="B137" s="52" t="s">
        <v>1430</v>
      </c>
      <c r="C137" s="52"/>
      <c r="D137" s="52"/>
      <c r="E137" s="52"/>
      <c r="F137" s="52"/>
      <c r="G137" s="52"/>
      <c r="H137" s="52"/>
      <c r="I137" s="52"/>
      <c r="J137" s="52"/>
      <c r="K137" s="52"/>
    </row>
    <row r="138" spans="1:11" ht="25.5" customHeight="1">
      <c r="A138" s="22"/>
      <c r="B138" s="52" t="s">
        <v>1431</v>
      </c>
      <c r="C138" s="52"/>
      <c r="D138" s="52"/>
      <c r="E138" s="52"/>
      <c r="F138" s="52"/>
      <c r="G138" s="52"/>
      <c r="H138" s="52"/>
      <c r="I138" s="52"/>
      <c r="J138" s="52"/>
      <c r="K138" s="52"/>
    </row>
    <row r="139" spans="1:11">
      <c r="A139" s="22"/>
      <c r="B139" s="52" t="s">
        <v>1432</v>
      </c>
      <c r="C139" s="52"/>
      <c r="D139" s="52"/>
      <c r="E139" s="52"/>
      <c r="F139" s="52"/>
      <c r="G139" s="52"/>
      <c r="H139" s="52"/>
      <c r="I139" s="52"/>
      <c r="J139" s="52"/>
      <c r="K139" s="52"/>
    </row>
    <row r="140" spans="1:11">
      <c r="A140" s="22"/>
      <c r="B140" s="241"/>
      <c r="C140" s="241"/>
      <c r="D140" s="241"/>
      <c r="E140" s="241"/>
      <c r="F140" s="241"/>
      <c r="G140" s="241"/>
      <c r="H140" s="241"/>
      <c r="I140" s="241"/>
      <c r="J140" s="241"/>
      <c r="K140" s="241"/>
    </row>
    <row r="141" spans="1:11">
      <c r="A141" s="22"/>
      <c r="B141" s="23"/>
      <c r="C141" s="24"/>
    </row>
    <row r="142" spans="1:11">
      <c r="A142" s="22"/>
      <c r="B142" s="24"/>
      <c r="C142" s="24"/>
    </row>
    <row r="143" spans="1:11">
      <c r="A143" s="22"/>
      <c r="B143" s="11" t="s">
        <v>1433</v>
      </c>
      <c r="C143" s="204" t="s">
        <v>104</v>
      </c>
    </row>
    <row r="144" spans="1:11">
      <c r="A144" s="22"/>
      <c r="B144" s="11">
        <v>2015</v>
      </c>
      <c r="C144" s="35" t="s">
        <v>1434</v>
      </c>
    </row>
    <row r="145" spans="1:11">
      <c r="A145" s="22"/>
      <c r="B145" s="11" t="s">
        <v>1435</v>
      </c>
      <c r="C145" s="24"/>
    </row>
    <row r="146" spans="1:11">
      <c r="A146" s="22"/>
      <c r="B146" s="11">
        <v>2015</v>
      </c>
      <c r="C146" s="36" t="s">
        <v>1436</v>
      </c>
    </row>
    <row r="147" spans="1:11">
      <c r="A147" s="22"/>
      <c r="B147" s="11">
        <v>2016</v>
      </c>
      <c r="C147" s="36" t="s">
        <v>772</v>
      </c>
    </row>
    <row r="148" spans="1:11">
      <c r="A148" s="22"/>
      <c r="B148" s="11">
        <v>2017</v>
      </c>
      <c r="C148" s="36" t="s">
        <v>1437</v>
      </c>
    </row>
    <row r="149" spans="1:11">
      <c r="A149" s="22"/>
      <c r="B149" s="11">
        <v>2018</v>
      </c>
      <c r="C149" s="36" t="s">
        <v>717</v>
      </c>
    </row>
    <row r="150" spans="1:11">
      <c r="A150" s="22"/>
      <c r="B150" s="11">
        <v>2019</v>
      </c>
      <c r="C150" s="36" t="s">
        <v>1438</v>
      </c>
    </row>
    <row r="151" spans="1:11">
      <c r="A151" s="22"/>
      <c r="B151" s="11" t="s">
        <v>1439</v>
      </c>
      <c r="C151" s="36" t="s">
        <v>1440</v>
      </c>
    </row>
    <row r="152" spans="1:11">
      <c r="A152" s="22"/>
      <c r="B152" s="259"/>
      <c r="C152" s="259"/>
      <c r="D152" s="259"/>
      <c r="E152" s="259"/>
      <c r="F152" s="259"/>
      <c r="G152" s="259"/>
      <c r="H152" s="259"/>
      <c r="I152" s="259"/>
      <c r="J152" s="259"/>
      <c r="K152" s="259"/>
    </row>
    <row r="153" spans="1:11">
      <c r="A153" s="22"/>
      <c r="B153" s="259" t="s">
        <v>1441</v>
      </c>
      <c r="C153" s="259"/>
      <c r="D153" s="259"/>
      <c r="E153" s="259"/>
      <c r="F153" s="259"/>
      <c r="G153" s="259"/>
      <c r="H153" s="259"/>
      <c r="I153" s="259"/>
      <c r="J153" s="259"/>
      <c r="K153" s="259"/>
    </row>
    <row r="154" spans="1:11">
      <c r="A154" s="22"/>
      <c r="B154" s="52"/>
      <c r="C154" s="52"/>
      <c r="D154" s="52"/>
      <c r="E154" s="52"/>
      <c r="F154" s="52"/>
      <c r="G154" s="52"/>
      <c r="H154" s="52"/>
      <c r="I154" s="52"/>
      <c r="J154" s="52"/>
      <c r="K154" s="52"/>
    </row>
    <row r="155" spans="1:11" ht="25.5" customHeight="1">
      <c r="A155" s="22"/>
      <c r="B155" s="52" t="s">
        <v>1442</v>
      </c>
      <c r="C155" s="52"/>
      <c r="D155" s="52"/>
      <c r="E155" s="52"/>
      <c r="F155" s="52"/>
      <c r="G155" s="52"/>
      <c r="H155" s="52"/>
      <c r="I155" s="52"/>
      <c r="J155" s="52"/>
      <c r="K155" s="52"/>
    </row>
    <row r="156" spans="1:11">
      <c r="A156" s="22"/>
      <c r="B156" s="52"/>
      <c r="C156" s="52"/>
      <c r="D156" s="52"/>
      <c r="E156" s="52"/>
      <c r="F156" s="52"/>
      <c r="G156" s="52"/>
      <c r="H156" s="52"/>
      <c r="I156" s="52"/>
      <c r="J156" s="52"/>
      <c r="K156" s="52"/>
    </row>
    <row r="157" spans="1:11">
      <c r="A157" s="22"/>
      <c r="B157" s="52" t="s">
        <v>1443</v>
      </c>
      <c r="C157" s="52"/>
      <c r="D157" s="52"/>
      <c r="E157" s="52"/>
      <c r="F157" s="52"/>
      <c r="G157" s="52"/>
      <c r="H157" s="52"/>
      <c r="I157" s="52"/>
      <c r="J157" s="52"/>
      <c r="K157" s="52"/>
    </row>
    <row r="158" spans="1:11">
      <c r="A158" s="22"/>
      <c r="B158" s="52"/>
      <c r="C158" s="52"/>
      <c r="D158" s="52"/>
      <c r="E158" s="52"/>
      <c r="F158" s="52"/>
      <c r="G158" s="52"/>
      <c r="H158" s="52"/>
      <c r="I158" s="52"/>
      <c r="J158" s="52"/>
      <c r="K158" s="52"/>
    </row>
    <row r="159" spans="1:11">
      <c r="A159" s="22"/>
      <c r="B159" s="259" t="s">
        <v>1444</v>
      </c>
      <c r="C159" s="259"/>
      <c r="D159" s="259"/>
      <c r="E159" s="259"/>
      <c r="F159" s="259"/>
      <c r="G159" s="259"/>
      <c r="H159" s="259"/>
      <c r="I159" s="259"/>
      <c r="J159" s="259"/>
      <c r="K159" s="259"/>
    </row>
    <row r="160" spans="1:11">
      <c r="A160" s="22"/>
      <c r="B160" s="52"/>
      <c r="C160" s="52"/>
      <c r="D160" s="52"/>
      <c r="E160" s="52"/>
      <c r="F160" s="52"/>
      <c r="G160" s="52"/>
      <c r="H160" s="52"/>
      <c r="I160" s="52"/>
      <c r="J160" s="52"/>
      <c r="K160" s="52"/>
    </row>
    <row r="161" spans="1:11" ht="25.5" customHeight="1">
      <c r="A161" s="22"/>
      <c r="B161" s="52" t="s">
        <v>1445</v>
      </c>
      <c r="C161" s="52"/>
      <c r="D161" s="52"/>
      <c r="E161" s="52"/>
      <c r="F161" s="52"/>
      <c r="G161" s="52"/>
      <c r="H161" s="52"/>
      <c r="I161" s="52"/>
      <c r="J161" s="52"/>
      <c r="K161" s="52"/>
    </row>
    <row r="162" spans="1:11">
      <c r="A162" s="22"/>
      <c r="B162" s="129"/>
      <c r="C162" s="129"/>
      <c r="D162" s="129"/>
      <c r="E162" s="129"/>
      <c r="F162" s="129"/>
      <c r="G162" s="129"/>
      <c r="H162" s="129"/>
      <c r="I162" s="129"/>
      <c r="J162" s="129"/>
      <c r="K162" s="129"/>
    </row>
  </sheetData>
  <mergeCells count="102">
    <mergeCell ref="B161:K161"/>
    <mergeCell ref="B162:K162"/>
    <mergeCell ref="B155:K155"/>
    <mergeCell ref="B156:K156"/>
    <mergeCell ref="B157:K157"/>
    <mergeCell ref="B158:K158"/>
    <mergeCell ref="B159:K159"/>
    <mergeCell ref="B160:K160"/>
    <mergeCell ref="B138:K138"/>
    <mergeCell ref="B139:K139"/>
    <mergeCell ref="B140:K140"/>
    <mergeCell ref="B152:K152"/>
    <mergeCell ref="B153:K153"/>
    <mergeCell ref="B154:K154"/>
    <mergeCell ref="B116:K116"/>
    <mergeCell ref="B117:K117"/>
    <mergeCell ref="B118:K118"/>
    <mergeCell ref="B119:K119"/>
    <mergeCell ref="B120:K120"/>
    <mergeCell ref="B137:K137"/>
    <mergeCell ref="B102:K102"/>
    <mergeCell ref="B103:K103"/>
    <mergeCell ref="B104:K104"/>
    <mergeCell ref="B105:K105"/>
    <mergeCell ref="B106:K106"/>
    <mergeCell ref="B107:K107"/>
    <mergeCell ref="B90:K90"/>
    <mergeCell ref="B91:K91"/>
    <mergeCell ref="B92:K92"/>
    <mergeCell ref="B93:K93"/>
    <mergeCell ref="B100:K100"/>
    <mergeCell ref="B101:K101"/>
    <mergeCell ref="B53:K53"/>
    <mergeCell ref="B54:K54"/>
    <mergeCell ref="B55:K55"/>
    <mergeCell ref="B56:K56"/>
    <mergeCell ref="B73:K73"/>
    <mergeCell ref="B74:K74"/>
    <mergeCell ref="B47:K47"/>
    <mergeCell ref="B48:K48"/>
    <mergeCell ref="B49:K49"/>
    <mergeCell ref="B50:K50"/>
    <mergeCell ref="B51:K51"/>
    <mergeCell ref="B52:K52"/>
    <mergeCell ref="B41:K41"/>
    <mergeCell ref="B42:K42"/>
    <mergeCell ref="B43:K43"/>
    <mergeCell ref="B44:K44"/>
    <mergeCell ref="B45:K45"/>
    <mergeCell ref="B46:K46"/>
    <mergeCell ref="B7:K7"/>
    <mergeCell ref="B8:K8"/>
    <mergeCell ref="B9:K9"/>
    <mergeCell ref="B10:K10"/>
    <mergeCell ref="B11:K11"/>
    <mergeCell ref="B39:K39"/>
    <mergeCell ref="B135:B136"/>
    <mergeCell ref="D135:D136"/>
    <mergeCell ref="A1:A2"/>
    <mergeCell ref="B1:K1"/>
    <mergeCell ref="B2:K2"/>
    <mergeCell ref="B3:K3"/>
    <mergeCell ref="A4:A162"/>
    <mergeCell ref="B4:K4"/>
    <mergeCell ref="B5:K5"/>
    <mergeCell ref="B6:K6"/>
    <mergeCell ref="D76:J76"/>
    <mergeCell ref="D109:G109"/>
    <mergeCell ref="C121:E121"/>
    <mergeCell ref="C122:E122"/>
    <mergeCell ref="C123:E123"/>
    <mergeCell ref="B126:B127"/>
    <mergeCell ref="D126:D127"/>
    <mergeCell ref="B81:K81"/>
    <mergeCell ref="B82:K82"/>
    <mergeCell ref="B83:K83"/>
    <mergeCell ref="I66:I67"/>
    <mergeCell ref="J66:J67"/>
    <mergeCell ref="B69:B70"/>
    <mergeCell ref="C69:C70"/>
    <mergeCell ref="D69:D70"/>
    <mergeCell ref="F69:F70"/>
    <mergeCell ref="G69:G70"/>
    <mergeCell ref="H69:H70"/>
    <mergeCell ref="I69:I70"/>
    <mergeCell ref="J69:J70"/>
    <mergeCell ref="B66:B67"/>
    <mergeCell ref="C66:C67"/>
    <mergeCell ref="D66:D67"/>
    <mergeCell ref="E66:E67"/>
    <mergeCell ref="F66:F67"/>
    <mergeCell ref="G66:G67"/>
    <mergeCell ref="D13:G13"/>
    <mergeCell ref="E58:K58"/>
    <mergeCell ref="B60:B61"/>
    <mergeCell ref="C60:C61"/>
    <mergeCell ref="D60:D61"/>
    <mergeCell ref="F60:F61"/>
    <mergeCell ref="G60:G61"/>
    <mergeCell ref="I60:I61"/>
    <mergeCell ref="J60:J61"/>
    <mergeCell ref="B40:K4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6">
        <v>8329</v>
      </c>
      <c r="C4" s="6">
        <v>10857</v>
      </c>
    </row>
    <row r="5" spans="1:3">
      <c r="A5" s="2" t="s">
        <v>31</v>
      </c>
      <c r="B5" s="7">
        <v>14024</v>
      </c>
      <c r="C5" s="7">
        <v>12978</v>
      </c>
    </row>
    <row r="6" spans="1:3">
      <c r="A6" s="2" t="s">
        <v>32</v>
      </c>
      <c r="B6" s="7">
        <v>22353</v>
      </c>
      <c r="C6" s="7">
        <v>23835</v>
      </c>
    </row>
    <row r="7" spans="1:3" ht="30">
      <c r="A7" s="2" t="s">
        <v>33</v>
      </c>
      <c r="B7" s="7">
        <v>274568</v>
      </c>
      <c r="C7" s="7">
        <v>265777</v>
      </c>
    </row>
    <row r="8" spans="1:3" ht="45">
      <c r="A8" s="2" t="s">
        <v>34</v>
      </c>
      <c r="B8" s="7">
        <v>36197</v>
      </c>
      <c r="C8" s="7">
        <v>28563</v>
      </c>
    </row>
    <row r="9" spans="1:3">
      <c r="A9" s="2" t="s">
        <v>35</v>
      </c>
      <c r="B9" s="7">
        <v>8816</v>
      </c>
      <c r="C9" s="7">
        <v>8358</v>
      </c>
    </row>
    <row r="10" spans="1:3">
      <c r="A10" s="2" t="s">
        <v>36</v>
      </c>
      <c r="B10" s="7">
        <v>319581</v>
      </c>
      <c r="C10" s="7">
        <v>302698</v>
      </c>
    </row>
    <row r="11" spans="1:3">
      <c r="A11" s="2" t="s">
        <v>37</v>
      </c>
      <c r="B11" s="4">
        <v>200</v>
      </c>
      <c r="C11" s="4">
        <v>100</v>
      </c>
    </row>
    <row r="12" spans="1:3" ht="30">
      <c r="A12" s="2" t="s">
        <v>38</v>
      </c>
      <c r="B12" s="7">
        <v>664736</v>
      </c>
      <c r="C12" s="7">
        <v>596173</v>
      </c>
    </row>
    <row r="13" spans="1:3" ht="30">
      <c r="A13" s="2" t="s">
        <v>39</v>
      </c>
      <c r="B13" s="7">
        <v>62744</v>
      </c>
      <c r="C13" s="7">
        <v>73275</v>
      </c>
    </row>
    <row r="14" spans="1:3">
      <c r="A14" s="2" t="s">
        <v>40</v>
      </c>
      <c r="B14" s="7">
        <v>727480</v>
      </c>
      <c r="C14" s="7">
        <v>669448</v>
      </c>
    </row>
    <row r="15" spans="1:3" ht="60">
      <c r="A15" s="2" t="s">
        <v>41</v>
      </c>
      <c r="B15" s="7">
        <v>-9751</v>
      </c>
      <c r="C15" s="7">
        <v>-10928</v>
      </c>
    </row>
    <row r="16" spans="1:3">
      <c r="A16" s="2" t="s">
        <v>42</v>
      </c>
      <c r="B16" s="7">
        <v>717729</v>
      </c>
      <c r="C16" s="7">
        <v>658520</v>
      </c>
    </row>
    <row r="17" spans="1:3">
      <c r="A17" s="2" t="s">
        <v>43</v>
      </c>
      <c r="B17" s="7">
        <v>18609</v>
      </c>
      <c r="C17" s="7">
        <v>25409</v>
      </c>
    </row>
    <row r="18" spans="1:3">
      <c r="A18" s="2" t="s">
        <v>44</v>
      </c>
      <c r="B18" s="7">
        <v>29702</v>
      </c>
      <c r="C18" s="7">
        <v>27872</v>
      </c>
    </row>
    <row r="19" spans="1:3" ht="30">
      <c r="A19" s="2" t="s">
        <v>45</v>
      </c>
      <c r="B19" s="4">
        <v>465</v>
      </c>
      <c r="C19" s="4"/>
    </row>
    <row r="20" spans="1:3" ht="30">
      <c r="A20" s="2" t="s">
        <v>46</v>
      </c>
      <c r="B20" s="7">
        <v>2019</v>
      </c>
      <c r="C20" s="7">
        <v>2692</v>
      </c>
    </row>
    <row r="21" spans="1:3">
      <c r="A21" s="2" t="s">
        <v>47</v>
      </c>
      <c r="B21" s="7">
        <v>5724</v>
      </c>
      <c r="C21" s="7">
        <v>6244</v>
      </c>
    </row>
    <row r="22" spans="1:3">
      <c r="A22" s="2" t="s">
        <v>48</v>
      </c>
      <c r="B22" s="7">
        <v>21004</v>
      </c>
      <c r="C22" s="7">
        <v>20795</v>
      </c>
    </row>
    <row r="23" spans="1:3" ht="30">
      <c r="A23" s="2" t="s">
        <v>49</v>
      </c>
      <c r="B23" s="4">
        <v>669</v>
      </c>
      <c r="C23" s="4">
        <v>368</v>
      </c>
    </row>
    <row r="24" spans="1:3">
      <c r="A24" s="2" t="s">
        <v>50</v>
      </c>
      <c r="B24" s="7">
        <v>4713</v>
      </c>
      <c r="C24" s="7">
        <v>6621</v>
      </c>
    </row>
    <row r="25" spans="1:3">
      <c r="A25" s="2" t="s">
        <v>51</v>
      </c>
      <c r="B25" s="7">
        <v>12966</v>
      </c>
      <c r="C25" s="7">
        <v>14378</v>
      </c>
    </row>
    <row r="26" spans="1:3">
      <c r="A26" s="2" t="s">
        <v>52</v>
      </c>
      <c r="B26" s="7">
        <v>1155734</v>
      </c>
      <c r="C26" s="7">
        <v>1089532</v>
      </c>
    </row>
    <row r="27" spans="1:3">
      <c r="A27" s="3" t="s">
        <v>53</v>
      </c>
      <c r="B27" s="4"/>
      <c r="C27" s="4"/>
    </row>
    <row r="28" spans="1:3">
      <c r="A28" s="2" t="s">
        <v>54</v>
      </c>
      <c r="B28" s="7">
        <v>84564</v>
      </c>
      <c r="C28" s="7">
        <v>70132</v>
      </c>
    </row>
    <row r="29" spans="1:3">
      <c r="A29" s="2" t="s">
        <v>55</v>
      </c>
      <c r="B29" s="7">
        <v>834381</v>
      </c>
      <c r="C29" s="7">
        <v>822209</v>
      </c>
    </row>
    <row r="30" spans="1:3">
      <c r="A30" s="2" t="s">
        <v>56</v>
      </c>
      <c r="B30" s="7">
        <v>918945</v>
      </c>
      <c r="C30" s="7">
        <v>892341</v>
      </c>
    </row>
    <row r="31" spans="1:3" ht="30">
      <c r="A31" s="2" t="s">
        <v>57</v>
      </c>
      <c r="B31" s="7">
        <v>14500</v>
      </c>
      <c r="C31" s="7">
        <v>6000</v>
      </c>
    </row>
    <row r="32" spans="1:3">
      <c r="A32" s="2" t="s">
        <v>58</v>
      </c>
      <c r="B32" s="7">
        <v>96401</v>
      </c>
      <c r="C32" s="7">
        <v>77125</v>
      </c>
    </row>
    <row r="33" spans="1:3">
      <c r="A33" s="2" t="s">
        <v>59</v>
      </c>
      <c r="B33" s="7">
        <v>9680</v>
      </c>
      <c r="C33" s="4"/>
    </row>
    <row r="34" spans="1:3">
      <c r="A34" s="2" t="s">
        <v>60</v>
      </c>
      <c r="B34" s="7">
        <v>4124</v>
      </c>
      <c r="C34" s="7">
        <v>4124</v>
      </c>
    </row>
    <row r="35" spans="1:3">
      <c r="A35" s="2" t="s">
        <v>61</v>
      </c>
      <c r="B35" s="7">
        <v>4434</v>
      </c>
      <c r="C35" s="7">
        <v>3283</v>
      </c>
    </row>
    <row r="36" spans="1:3">
      <c r="A36" s="2" t="s">
        <v>62</v>
      </c>
      <c r="B36" s="7">
        <v>1048084</v>
      </c>
      <c r="C36" s="7">
        <v>982873</v>
      </c>
    </row>
    <row r="37" spans="1:3">
      <c r="A37" s="3" t="s">
        <v>63</v>
      </c>
      <c r="B37" s="4"/>
      <c r="C37" s="4"/>
    </row>
    <row r="38" spans="1:3" ht="60">
      <c r="A38" s="2" t="s">
        <v>64</v>
      </c>
      <c r="B38" s="4"/>
      <c r="C38" s="7">
        <v>10680</v>
      </c>
    </row>
    <row r="39" spans="1:3">
      <c r="A39" s="2" t="s">
        <v>65</v>
      </c>
      <c r="B39" s="4"/>
      <c r="C39" s="7">
        <v>1037</v>
      </c>
    </row>
    <row r="40" spans="1:3" ht="60">
      <c r="A40" s="2" t="s">
        <v>66</v>
      </c>
      <c r="B40" s="4">
        <v>218</v>
      </c>
      <c r="C40" s="4">
        <v>217</v>
      </c>
    </row>
    <row r="41" spans="1:3">
      <c r="A41" s="2" t="s">
        <v>67</v>
      </c>
      <c r="B41" s="7">
        <v>145321</v>
      </c>
      <c r="C41" s="7">
        <v>144656</v>
      </c>
    </row>
    <row r="42" spans="1:3">
      <c r="A42" s="2" t="s">
        <v>68</v>
      </c>
      <c r="B42" s="7">
        <v>-38553</v>
      </c>
      <c r="C42" s="7">
        <v>-45822</v>
      </c>
    </row>
    <row r="43" spans="1:3" ht="30">
      <c r="A43" s="2" t="s">
        <v>69</v>
      </c>
      <c r="B43" s="4">
        <v>664</v>
      </c>
      <c r="C43" s="7">
        <v>-4109</v>
      </c>
    </row>
    <row r="44" spans="1:3">
      <c r="A44" s="2" t="s">
        <v>70</v>
      </c>
      <c r="B44" s="7">
        <v>107650</v>
      </c>
      <c r="C44" s="7">
        <v>106659</v>
      </c>
    </row>
    <row r="45" spans="1:3" ht="30">
      <c r="A45" s="2" t="s">
        <v>71</v>
      </c>
      <c r="B45" s="6">
        <v>1155734</v>
      </c>
      <c r="C45" s="6">
        <v>1089532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1"/>
  <sheetViews>
    <sheetView showGridLines="0" workbookViewId="0"/>
  </sheetViews>
  <sheetFormatPr defaultRowHeight="15"/>
  <cols>
    <col min="1" max="1" width="27.140625" bestFit="1" customWidth="1"/>
    <col min="2" max="2" width="36.5703125" bestFit="1" customWidth="1"/>
    <col min="3" max="3" width="6.7109375" customWidth="1"/>
    <col min="4" max="4" width="15.140625" customWidth="1"/>
    <col min="5" max="5" width="15.42578125" customWidth="1"/>
    <col min="6" max="6" width="27.28515625" customWidth="1"/>
    <col min="7" max="7" width="12" customWidth="1"/>
    <col min="8" max="8" width="21.42578125" customWidth="1"/>
    <col min="9" max="9" width="9.42578125" customWidth="1"/>
    <col min="10" max="10" width="25" customWidth="1"/>
    <col min="11" max="11" width="15.42578125" customWidth="1"/>
  </cols>
  <sheetData>
    <row r="1" spans="1:11" ht="15" customHeight="1">
      <c r="A1" s="8" t="s">
        <v>1446</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1447</v>
      </c>
      <c r="B3" s="124"/>
      <c r="C3" s="124"/>
      <c r="D3" s="124"/>
      <c r="E3" s="124"/>
      <c r="F3" s="124"/>
      <c r="G3" s="124"/>
      <c r="H3" s="124"/>
      <c r="I3" s="124"/>
      <c r="J3" s="124"/>
      <c r="K3" s="124"/>
    </row>
    <row r="4" spans="1:11">
      <c r="A4" s="22" t="s">
        <v>1446</v>
      </c>
      <c r="B4" s="206"/>
      <c r="C4" s="206"/>
      <c r="D4" s="206"/>
      <c r="E4" s="206"/>
      <c r="F4" s="206"/>
      <c r="G4" s="206"/>
      <c r="H4" s="206"/>
      <c r="I4" s="206"/>
      <c r="J4" s="206"/>
      <c r="K4" s="206"/>
    </row>
    <row r="5" spans="1:11">
      <c r="A5" s="22"/>
      <c r="B5" s="126" t="s">
        <v>1448</v>
      </c>
      <c r="C5" s="126"/>
      <c r="D5" s="126"/>
      <c r="E5" s="126"/>
      <c r="F5" s="126"/>
      <c r="G5" s="126"/>
      <c r="H5" s="126"/>
      <c r="I5" s="126"/>
      <c r="J5" s="126"/>
      <c r="K5" s="126"/>
    </row>
    <row r="6" spans="1:11">
      <c r="A6" s="22"/>
      <c r="B6" s="126"/>
      <c r="C6" s="126"/>
      <c r="D6" s="126"/>
      <c r="E6" s="126"/>
      <c r="F6" s="126"/>
      <c r="G6" s="126"/>
      <c r="H6" s="126"/>
      <c r="I6" s="126"/>
      <c r="J6" s="126"/>
      <c r="K6" s="126"/>
    </row>
    <row r="7" spans="1:11">
      <c r="A7" s="22"/>
      <c r="B7" s="259" t="s">
        <v>1449</v>
      </c>
      <c r="C7" s="259"/>
      <c r="D7" s="259"/>
      <c r="E7" s="259"/>
      <c r="F7" s="259"/>
      <c r="G7" s="259"/>
      <c r="H7" s="259"/>
      <c r="I7" s="259"/>
      <c r="J7" s="259"/>
      <c r="K7" s="259"/>
    </row>
    <row r="8" spans="1:11" ht="15.75">
      <c r="A8" s="22"/>
      <c r="B8" s="254"/>
      <c r="C8" s="254"/>
      <c r="D8" s="254"/>
      <c r="E8" s="254"/>
      <c r="F8" s="254"/>
      <c r="G8" s="254"/>
      <c r="H8" s="254"/>
      <c r="I8" s="254"/>
      <c r="J8" s="254"/>
      <c r="K8" s="254"/>
    </row>
    <row r="9" spans="1:11" ht="63.75" customHeight="1">
      <c r="A9" s="22"/>
      <c r="B9" s="52" t="s">
        <v>1450</v>
      </c>
      <c r="C9" s="52"/>
      <c r="D9" s="52"/>
      <c r="E9" s="52"/>
      <c r="F9" s="52"/>
      <c r="G9" s="52"/>
      <c r="H9" s="52"/>
      <c r="I9" s="52"/>
      <c r="J9" s="52"/>
      <c r="K9" s="52"/>
    </row>
    <row r="10" spans="1:11">
      <c r="A10" s="22"/>
      <c r="B10" s="72"/>
      <c r="C10" s="72"/>
      <c r="D10" s="72"/>
      <c r="E10" s="72"/>
      <c r="F10" s="72"/>
      <c r="G10" s="72"/>
      <c r="H10" s="72"/>
      <c r="I10" s="72"/>
      <c r="J10" s="72"/>
      <c r="K10" s="72"/>
    </row>
    <row r="11" spans="1:11" ht="51" customHeight="1">
      <c r="A11" s="22"/>
      <c r="B11" s="52" t="s">
        <v>1451</v>
      </c>
      <c r="C11" s="52"/>
      <c r="D11" s="52"/>
      <c r="E11" s="52"/>
      <c r="F11" s="52"/>
      <c r="G11" s="52"/>
      <c r="H11" s="52"/>
      <c r="I11" s="52"/>
      <c r="J11" s="52"/>
      <c r="K11" s="52"/>
    </row>
    <row r="12" spans="1:11">
      <c r="A12" s="22"/>
      <c r="B12" s="52"/>
      <c r="C12" s="52"/>
      <c r="D12" s="52"/>
      <c r="E12" s="52"/>
      <c r="F12" s="52"/>
      <c r="G12" s="52"/>
      <c r="H12" s="52"/>
      <c r="I12" s="52"/>
      <c r="J12" s="52"/>
      <c r="K12" s="52"/>
    </row>
    <row r="13" spans="1:11">
      <c r="A13" s="22"/>
      <c r="B13" s="52" t="s">
        <v>1452</v>
      </c>
      <c r="C13" s="52"/>
      <c r="D13" s="52"/>
      <c r="E13" s="52"/>
      <c r="F13" s="52"/>
      <c r="G13" s="52"/>
      <c r="H13" s="52"/>
      <c r="I13" s="52"/>
      <c r="J13" s="52"/>
      <c r="K13" s="52"/>
    </row>
    <row r="14" spans="1:11">
      <c r="A14" s="22"/>
      <c r="B14" s="206"/>
      <c r="C14" s="206"/>
      <c r="D14" s="206"/>
      <c r="E14" s="206"/>
      <c r="F14" s="206"/>
      <c r="G14" s="206"/>
      <c r="H14" s="206"/>
      <c r="I14" s="206"/>
      <c r="J14" s="206"/>
      <c r="K14" s="206"/>
    </row>
    <row r="15" spans="1:11">
      <c r="A15" s="22"/>
      <c r="B15" s="57"/>
      <c r="C15" s="24"/>
      <c r="D15" s="56"/>
      <c r="E15" s="24"/>
      <c r="F15" s="56"/>
      <c r="G15" s="24"/>
    </row>
    <row r="16" spans="1:11" ht="15.75" thickBot="1">
      <c r="A16" s="22"/>
      <c r="B16" s="261"/>
      <c r="C16" s="216">
        <v>42369</v>
      </c>
      <c r="D16" s="216"/>
      <c r="E16" s="216"/>
      <c r="F16" s="216"/>
      <c r="G16" s="216"/>
    </row>
    <row r="17" spans="1:11" ht="15.75" thickBot="1">
      <c r="A17" s="22"/>
      <c r="B17" s="261"/>
      <c r="C17" s="32">
        <v>2014</v>
      </c>
      <c r="D17" s="134"/>
      <c r="E17" s="32">
        <v>2013</v>
      </c>
      <c r="F17" s="261"/>
      <c r="G17" s="32">
        <v>2012</v>
      </c>
    </row>
    <row r="18" spans="1:11">
      <c r="A18" s="22"/>
      <c r="B18" s="246" t="s">
        <v>1453</v>
      </c>
      <c r="C18" s="262">
        <v>0.5</v>
      </c>
      <c r="D18" s="27"/>
      <c r="E18" s="262">
        <v>0.5</v>
      </c>
      <c r="F18" s="27"/>
      <c r="G18" s="262">
        <v>0.5</v>
      </c>
    </row>
    <row r="19" spans="1:11">
      <c r="A19" s="22"/>
      <c r="B19" s="246" t="s">
        <v>1454</v>
      </c>
      <c r="C19" s="263">
        <v>0.01</v>
      </c>
      <c r="D19" s="208"/>
      <c r="E19" s="208" t="s">
        <v>1455</v>
      </c>
      <c r="F19" s="208"/>
      <c r="G19" s="208" t="s">
        <v>1456</v>
      </c>
    </row>
    <row r="20" spans="1:11">
      <c r="A20" s="22"/>
      <c r="B20" s="246" t="s">
        <v>1457</v>
      </c>
      <c r="C20" s="208">
        <v>6.25</v>
      </c>
      <c r="D20" s="208"/>
      <c r="E20" s="208">
        <v>6.25</v>
      </c>
      <c r="F20" s="208"/>
      <c r="G20" s="208">
        <v>6.25</v>
      </c>
    </row>
    <row r="21" spans="1:11">
      <c r="A21" s="22"/>
      <c r="B21" s="246" t="s">
        <v>1458</v>
      </c>
      <c r="C21" s="263">
        <v>0.02</v>
      </c>
      <c r="D21" s="208"/>
      <c r="E21" s="208" t="s">
        <v>1459</v>
      </c>
      <c r="F21" s="208"/>
      <c r="G21" s="208" t="s">
        <v>1460</v>
      </c>
    </row>
    <row r="22" spans="1:11">
      <c r="A22" s="22"/>
      <c r="B22" s="52"/>
      <c r="C22" s="52"/>
      <c r="D22" s="52"/>
      <c r="E22" s="52"/>
      <c r="F22" s="52"/>
      <c r="G22" s="52"/>
      <c r="H22" s="52"/>
      <c r="I22" s="52"/>
      <c r="J22" s="52"/>
      <c r="K22" s="52"/>
    </row>
    <row r="23" spans="1:11" ht="51" customHeight="1">
      <c r="A23" s="22"/>
      <c r="B23" s="52" t="s">
        <v>1461</v>
      </c>
      <c r="C23" s="52"/>
      <c r="D23" s="52"/>
      <c r="E23" s="52"/>
      <c r="F23" s="52"/>
      <c r="G23" s="52"/>
      <c r="H23" s="52"/>
      <c r="I23" s="52"/>
      <c r="J23" s="52"/>
      <c r="K23" s="52"/>
    </row>
    <row r="24" spans="1:11">
      <c r="A24" s="22"/>
      <c r="B24" s="52"/>
      <c r="C24" s="52"/>
      <c r="D24" s="52"/>
      <c r="E24" s="52"/>
      <c r="F24" s="52"/>
      <c r="G24" s="52"/>
      <c r="H24" s="52"/>
      <c r="I24" s="52"/>
      <c r="J24" s="52"/>
      <c r="K24" s="52"/>
    </row>
    <row r="25" spans="1:11">
      <c r="A25" s="22"/>
      <c r="B25" s="52" t="s">
        <v>1462</v>
      </c>
      <c r="C25" s="52"/>
      <c r="D25" s="52"/>
      <c r="E25" s="52"/>
      <c r="F25" s="52"/>
      <c r="G25" s="52"/>
      <c r="H25" s="52"/>
      <c r="I25" s="52"/>
      <c r="J25" s="52"/>
      <c r="K25" s="52"/>
    </row>
    <row r="26" spans="1:11">
      <c r="A26" s="22"/>
      <c r="B26" s="52"/>
      <c r="C26" s="52"/>
      <c r="D26" s="52"/>
      <c r="E26" s="52"/>
      <c r="F26" s="52"/>
      <c r="G26" s="52"/>
      <c r="H26" s="52"/>
      <c r="I26" s="52"/>
      <c r="J26" s="52"/>
      <c r="K26" s="52"/>
    </row>
    <row r="27" spans="1:11" ht="51" customHeight="1">
      <c r="A27" s="22"/>
      <c r="B27" s="52" t="s">
        <v>1463</v>
      </c>
      <c r="C27" s="52"/>
      <c r="D27" s="52"/>
      <c r="E27" s="52"/>
      <c r="F27" s="52"/>
      <c r="G27" s="52"/>
      <c r="H27" s="52"/>
      <c r="I27" s="52"/>
      <c r="J27" s="52"/>
      <c r="K27" s="52"/>
    </row>
    <row r="28" spans="1:11">
      <c r="A28" s="22"/>
      <c r="B28" s="52"/>
      <c r="C28" s="52"/>
      <c r="D28" s="52"/>
      <c r="E28" s="52"/>
      <c r="F28" s="52"/>
      <c r="G28" s="52"/>
      <c r="H28" s="52"/>
      <c r="I28" s="52"/>
      <c r="J28" s="52"/>
      <c r="K28" s="52"/>
    </row>
    <row r="29" spans="1:11" ht="25.5" customHeight="1">
      <c r="A29" s="22"/>
      <c r="B29" s="52" t="s">
        <v>1464</v>
      </c>
      <c r="C29" s="52"/>
      <c r="D29" s="52"/>
      <c r="E29" s="52"/>
      <c r="F29" s="52"/>
      <c r="G29" s="52"/>
      <c r="H29" s="52"/>
      <c r="I29" s="52"/>
      <c r="J29" s="52"/>
      <c r="K29" s="52"/>
    </row>
    <row r="30" spans="1:11">
      <c r="A30" s="22"/>
      <c r="B30" s="241"/>
      <c r="C30" s="241"/>
      <c r="D30" s="241"/>
      <c r="E30" s="241"/>
      <c r="F30" s="241"/>
      <c r="G30" s="241"/>
      <c r="H30" s="241"/>
      <c r="I30" s="241"/>
      <c r="J30" s="241"/>
      <c r="K30" s="241"/>
    </row>
    <row r="31" spans="1:11">
      <c r="A31" s="22"/>
      <c r="B31" s="23"/>
      <c r="C31" s="24"/>
      <c r="D31" s="24"/>
      <c r="E31" s="24"/>
      <c r="F31" s="24"/>
      <c r="G31" s="24"/>
      <c r="H31" s="24"/>
      <c r="I31" s="24"/>
      <c r="J31" s="24"/>
      <c r="K31" s="24"/>
    </row>
    <row r="32" spans="1:11">
      <c r="A32" s="22"/>
      <c r="B32" s="25"/>
      <c r="C32" s="24"/>
      <c r="D32" s="24"/>
      <c r="E32" s="24"/>
      <c r="F32" s="24"/>
      <c r="G32" s="24"/>
      <c r="H32" s="24"/>
      <c r="I32" s="24"/>
      <c r="J32" s="24"/>
      <c r="K32" s="24"/>
    </row>
    <row r="33" spans="1:11" ht="15.75" thickBot="1">
      <c r="A33" s="22"/>
      <c r="B33" s="24"/>
      <c r="C33" s="24"/>
      <c r="D33" s="49" t="s">
        <v>1465</v>
      </c>
      <c r="E33" s="49"/>
      <c r="F33" s="49"/>
      <c r="G33" s="49"/>
      <c r="H33" s="49"/>
      <c r="I33" s="49"/>
      <c r="J33" s="49"/>
      <c r="K33" s="49"/>
    </row>
    <row r="34" spans="1:11" ht="15.75" thickBot="1">
      <c r="A34" s="22"/>
      <c r="B34" s="24"/>
      <c r="C34" s="24"/>
      <c r="D34" s="50">
        <v>2014</v>
      </c>
      <c r="E34" s="50"/>
      <c r="F34" s="30"/>
      <c r="G34" s="50">
        <v>2013</v>
      </c>
      <c r="H34" s="50"/>
      <c r="I34" s="30"/>
      <c r="J34" s="50">
        <v>2012</v>
      </c>
      <c r="K34" s="50"/>
    </row>
    <row r="35" spans="1:11" ht="15.75" thickBot="1">
      <c r="A35" s="22"/>
      <c r="B35" s="264" t="s">
        <v>1466</v>
      </c>
      <c r="C35" s="24"/>
      <c r="D35" s="33" t="s">
        <v>1467</v>
      </c>
      <c r="E35" s="33" t="s">
        <v>1468</v>
      </c>
      <c r="F35" s="24"/>
      <c r="G35" s="33" t="s">
        <v>1467</v>
      </c>
      <c r="H35" s="33" t="s">
        <v>1468</v>
      </c>
      <c r="I35" s="24"/>
      <c r="J35" s="33" t="s">
        <v>1467</v>
      </c>
      <c r="K35" s="33" t="s">
        <v>1468</v>
      </c>
    </row>
    <row r="36" spans="1:11">
      <c r="A36" s="22"/>
      <c r="B36" s="88" t="s">
        <v>1469</v>
      </c>
      <c r="C36" s="55"/>
      <c r="D36" s="78" t="s">
        <v>1470</v>
      </c>
      <c r="E36" s="62" t="s">
        <v>314</v>
      </c>
      <c r="F36" s="55"/>
      <c r="G36" s="78" t="s">
        <v>1471</v>
      </c>
      <c r="H36" s="62" t="s">
        <v>314</v>
      </c>
      <c r="I36" s="55"/>
      <c r="J36" s="83" t="s">
        <v>319</v>
      </c>
      <c r="K36" s="83" t="s">
        <v>1473</v>
      </c>
    </row>
    <row r="37" spans="1:11">
      <c r="A37" s="22"/>
      <c r="B37" s="265"/>
      <c r="C37" s="55"/>
      <c r="D37" s="266"/>
      <c r="E37" s="36" t="s">
        <v>1382</v>
      </c>
      <c r="F37" s="55"/>
      <c r="G37" s="266"/>
      <c r="H37" s="36" t="s">
        <v>1472</v>
      </c>
      <c r="I37" s="55"/>
      <c r="J37" s="267"/>
      <c r="K37" s="267"/>
    </row>
    <row r="38" spans="1:11">
      <c r="A38" s="22"/>
      <c r="B38" s="11" t="s">
        <v>1474</v>
      </c>
      <c r="C38" s="24"/>
      <c r="D38" s="36" t="s">
        <v>1475</v>
      </c>
      <c r="E38" s="36" t="s">
        <v>1476</v>
      </c>
      <c r="F38" s="24"/>
      <c r="G38" s="36" t="s">
        <v>1477</v>
      </c>
      <c r="H38" s="36" t="s">
        <v>1478</v>
      </c>
      <c r="I38" s="24"/>
      <c r="J38" s="36" t="s">
        <v>1479</v>
      </c>
      <c r="K38" s="36" t="s">
        <v>1480</v>
      </c>
    </row>
    <row r="39" spans="1:11">
      <c r="A39" s="22"/>
      <c r="B39" s="11" t="s">
        <v>1481</v>
      </c>
      <c r="C39" s="24"/>
      <c r="D39" s="36" t="s">
        <v>1482</v>
      </c>
      <c r="E39" s="36" t="s">
        <v>1483</v>
      </c>
      <c r="F39" s="24"/>
      <c r="G39" s="36" t="s">
        <v>1484</v>
      </c>
      <c r="H39" s="36" t="s">
        <v>1485</v>
      </c>
      <c r="I39" s="24"/>
      <c r="J39" s="36" t="s">
        <v>1486</v>
      </c>
      <c r="K39" s="36" t="s">
        <v>1487</v>
      </c>
    </row>
    <row r="40" spans="1:11">
      <c r="A40" s="22"/>
      <c r="B40" s="11" t="s">
        <v>1488</v>
      </c>
      <c r="C40" s="24"/>
      <c r="D40" s="36" t="s">
        <v>1489</v>
      </c>
      <c r="E40" s="36" t="s">
        <v>1490</v>
      </c>
      <c r="F40" s="24"/>
      <c r="G40" s="36" t="s">
        <v>1491</v>
      </c>
      <c r="H40" s="36" t="s">
        <v>1492</v>
      </c>
      <c r="I40" s="24"/>
      <c r="J40" s="36" t="s">
        <v>1493</v>
      </c>
      <c r="K40" s="36" t="s">
        <v>1494</v>
      </c>
    </row>
    <row r="41" spans="1:11">
      <c r="A41" s="22"/>
      <c r="B41" s="206"/>
      <c r="C41" s="206"/>
      <c r="D41" s="206"/>
      <c r="E41" s="206"/>
      <c r="F41" s="206"/>
      <c r="G41" s="206"/>
      <c r="H41" s="206"/>
      <c r="I41" s="206"/>
      <c r="J41" s="206"/>
      <c r="K41" s="206"/>
    </row>
    <row r="42" spans="1:11">
      <c r="A42" s="22"/>
      <c r="B42" s="206"/>
      <c r="C42" s="206"/>
      <c r="D42" s="206"/>
      <c r="E42" s="206"/>
      <c r="F42" s="206"/>
      <c r="G42" s="206"/>
      <c r="H42" s="206"/>
      <c r="I42" s="206"/>
      <c r="J42" s="206"/>
      <c r="K42" s="206"/>
    </row>
    <row r="43" spans="1:11" ht="25.5" customHeight="1">
      <c r="A43" s="22"/>
      <c r="B43" s="52" t="s">
        <v>1495</v>
      </c>
      <c r="C43" s="52"/>
      <c r="D43" s="52"/>
      <c r="E43" s="52"/>
      <c r="F43" s="52"/>
      <c r="G43" s="52"/>
      <c r="H43" s="52"/>
      <c r="I43" s="52"/>
      <c r="J43" s="52"/>
      <c r="K43" s="52"/>
    </row>
    <row r="44" spans="1:11">
      <c r="A44" s="22"/>
      <c r="B44" s="241"/>
      <c r="C44" s="241"/>
      <c r="D44" s="241"/>
      <c r="E44" s="241"/>
      <c r="F44" s="241"/>
      <c r="G44" s="241"/>
      <c r="H44" s="241"/>
      <c r="I44" s="241"/>
      <c r="J44" s="241"/>
      <c r="K44" s="241"/>
    </row>
    <row r="45" spans="1:11">
      <c r="A45" s="22"/>
      <c r="B45" s="23"/>
      <c r="C45" s="24"/>
      <c r="D45" s="24"/>
      <c r="E45" s="24"/>
      <c r="F45" s="24"/>
      <c r="G45" s="24"/>
      <c r="H45" s="24"/>
    </row>
    <row r="46" spans="1:11">
      <c r="A46" s="22"/>
      <c r="B46" s="25"/>
      <c r="C46" s="24"/>
      <c r="D46" s="24"/>
      <c r="E46" s="24"/>
      <c r="F46" s="24"/>
      <c r="G46" s="24"/>
      <c r="H46" s="24"/>
    </row>
    <row r="47" spans="1:11" ht="15.75" thickBot="1">
      <c r="A47" s="22"/>
      <c r="B47" s="24"/>
      <c r="C47" s="24"/>
      <c r="D47" s="49" t="s">
        <v>1496</v>
      </c>
      <c r="E47" s="49"/>
      <c r="F47" s="49"/>
      <c r="G47" s="49"/>
      <c r="H47" s="49"/>
    </row>
    <row r="48" spans="1:11" ht="15.75" thickBot="1">
      <c r="A48" s="22"/>
      <c r="B48" s="24"/>
      <c r="C48" s="24"/>
      <c r="D48" s="33" t="s">
        <v>1497</v>
      </c>
      <c r="E48" s="34"/>
      <c r="F48" s="33" t="s">
        <v>1498</v>
      </c>
      <c r="G48" s="30"/>
      <c r="H48" s="33" t="s">
        <v>1499</v>
      </c>
    </row>
    <row r="49" spans="1:11">
      <c r="A49" s="22"/>
      <c r="B49" s="24"/>
      <c r="C49" s="24"/>
      <c r="D49" s="30"/>
      <c r="E49" s="24"/>
      <c r="F49" s="30"/>
      <c r="G49" s="24"/>
      <c r="H49" s="30"/>
    </row>
    <row r="50" spans="1:11">
      <c r="A50" s="22"/>
      <c r="B50" s="52" t="s">
        <v>1500</v>
      </c>
      <c r="C50" s="55"/>
      <c r="D50" s="73" t="s">
        <v>1501</v>
      </c>
      <c r="E50" s="55"/>
      <c r="F50" s="36" t="s">
        <v>314</v>
      </c>
      <c r="G50" s="55"/>
      <c r="H50" s="54"/>
    </row>
    <row r="51" spans="1:11">
      <c r="A51" s="22"/>
      <c r="B51" s="52"/>
      <c r="C51" s="55"/>
      <c r="D51" s="73"/>
      <c r="E51" s="55"/>
      <c r="F51" s="36" t="s">
        <v>1502</v>
      </c>
      <c r="G51" s="55"/>
      <c r="H51" s="54"/>
    </row>
    <row r="52" spans="1:11">
      <c r="A52" s="22"/>
      <c r="B52" s="11" t="s">
        <v>1503</v>
      </c>
      <c r="C52" s="24"/>
      <c r="D52" s="36" t="s">
        <v>1504</v>
      </c>
      <c r="E52" s="24"/>
      <c r="F52" s="36" t="s">
        <v>1505</v>
      </c>
      <c r="G52" s="24"/>
      <c r="H52" s="37"/>
    </row>
    <row r="53" spans="1:11">
      <c r="A53" s="22"/>
      <c r="B53" s="11" t="s">
        <v>1506</v>
      </c>
      <c r="C53" s="24"/>
      <c r="D53" s="38">
        <v>-46250</v>
      </c>
      <c r="E53" s="24"/>
      <c r="F53" s="36" t="s">
        <v>1494</v>
      </c>
      <c r="G53" s="24"/>
      <c r="H53" s="37"/>
    </row>
    <row r="54" spans="1:11">
      <c r="A54" s="22"/>
      <c r="B54" s="11" t="s">
        <v>1507</v>
      </c>
      <c r="C54" s="24"/>
      <c r="D54" s="35" t="s">
        <v>319</v>
      </c>
      <c r="E54" s="24"/>
      <c r="F54" s="35" t="s">
        <v>319</v>
      </c>
      <c r="G54" s="24"/>
      <c r="H54" s="37"/>
    </row>
    <row r="55" spans="1:11" ht="15.75" thickBot="1">
      <c r="A55" s="22"/>
      <c r="B55" s="11" t="s">
        <v>1508</v>
      </c>
      <c r="C55" s="24"/>
      <c r="D55" s="197">
        <v>-26250</v>
      </c>
      <c r="E55" s="24"/>
      <c r="F55" s="36" t="s">
        <v>1509</v>
      </c>
      <c r="G55" s="24"/>
      <c r="H55" s="37"/>
    </row>
    <row r="56" spans="1:11">
      <c r="A56" s="22"/>
      <c r="B56" s="52" t="s">
        <v>1510</v>
      </c>
      <c r="C56" s="55"/>
      <c r="D56" s="78" t="s">
        <v>1511</v>
      </c>
      <c r="E56" s="55"/>
      <c r="F56" s="73" t="s">
        <v>1512</v>
      </c>
      <c r="G56" s="55"/>
      <c r="H56" s="36" t="s">
        <v>314</v>
      </c>
    </row>
    <row r="57" spans="1:11" ht="15.75" thickBot="1">
      <c r="A57" s="22"/>
      <c r="B57" s="52"/>
      <c r="C57" s="55"/>
      <c r="D57" s="79"/>
      <c r="E57" s="55"/>
      <c r="F57" s="73"/>
      <c r="G57" s="55"/>
      <c r="H57" s="63" t="s">
        <v>1513</v>
      </c>
    </row>
    <row r="58" spans="1:11" ht="15.75" thickTop="1">
      <c r="A58" s="22"/>
      <c r="B58" s="52" t="s">
        <v>1514</v>
      </c>
      <c r="C58" s="55"/>
      <c r="D58" s="269" t="s">
        <v>1515</v>
      </c>
      <c r="E58" s="55"/>
      <c r="F58" s="73" t="s">
        <v>1516</v>
      </c>
      <c r="G58" s="55"/>
      <c r="H58" s="268" t="s">
        <v>314</v>
      </c>
    </row>
    <row r="59" spans="1:11" ht="15.75" thickBot="1">
      <c r="A59" s="22"/>
      <c r="B59" s="52"/>
      <c r="C59" s="55"/>
      <c r="D59" s="79"/>
      <c r="E59" s="55"/>
      <c r="F59" s="73"/>
      <c r="G59" s="55"/>
      <c r="H59" s="63" t="s">
        <v>1517</v>
      </c>
    </row>
    <row r="60" spans="1:11" ht="15.75" thickTop="1">
      <c r="A60" s="22"/>
      <c r="B60" s="24"/>
      <c r="C60" s="24"/>
      <c r="D60" s="107"/>
      <c r="E60" s="24"/>
      <c r="F60" s="24"/>
      <c r="G60" s="24"/>
      <c r="H60" s="44"/>
    </row>
    <row r="61" spans="1:11" ht="39">
      <c r="A61" s="22"/>
      <c r="B61" s="11" t="s">
        <v>1518</v>
      </c>
      <c r="C61" s="24"/>
      <c r="D61" s="35" t="s">
        <v>1519</v>
      </c>
      <c r="E61" s="24"/>
      <c r="F61" s="24"/>
      <c r="G61" s="24"/>
      <c r="H61" s="37"/>
    </row>
    <row r="62" spans="1:11">
      <c r="A62" s="22"/>
      <c r="B62" s="206"/>
      <c r="C62" s="206"/>
      <c r="D62" s="206"/>
      <c r="E62" s="206"/>
      <c r="F62" s="206"/>
      <c r="G62" s="206"/>
      <c r="H62" s="206"/>
      <c r="I62" s="206"/>
      <c r="J62" s="206"/>
      <c r="K62" s="206"/>
    </row>
    <row r="63" spans="1:11" ht="51" customHeight="1">
      <c r="A63" s="22"/>
      <c r="B63" s="52" t="s">
        <v>1520</v>
      </c>
      <c r="C63" s="52"/>
      <c r="D63" s="52"/>
      <c r="E63" s="52"/>
      <c r="F63" s="52"/>
      <c r="G63" s="52"/>
      <c r="H63" s="52"/>
      <c r="I63" s="52"/>
      <c r="J63" s="52"/>
      <c r="K63" s="52"/>
    </row>
    <row r="64" spans="1:11">
      <c r="A64" s="22"/>
      <c r="B64" s="52"/>
      <c r="C64" s="52"/>
      <c r="D64" s="52"/>
      <c r="E64" s="52"/>
      <c r="F64" s="52"/>
      <c r="G64" s="52"/>
      <c r="H64" s="52"/>
      <c r="I64" s="52"/>
      <c r="J64" s="52"/>
      <c r="K64" s="52"/>
    </row>
    <row r="65" spans="1:11" ht="51" customHeight="1">
      <c r="A65" s="22"/>
      <c r="B65" s="52" t="s">
        <v>1521</v>
      </c>
      <c r="C65" s="52"/>
      <c r="D65" s="52"/>
      <c r="E65" s="52"/>
      <c r="F65" s="52"/>
      <c r="G65" s="52"/>
      <c r="H65" s="52"/>
      <c r="I65" s="52"/>
      <c r="J65" s="52"/>
      <c r="K65" s="52"/>
    </row>
    <row r="66" spans="1:11">
      <c r="A66" s="22"/>
      <c r="B66" s="52"/>
      <c r="C66" s="52"/>
      <c r="D66" s="52"/>
      <c r="E66" s="52"/>
      <c r="F66" s="52"/>
      <c r="G66" s="52"/>
      <c r="H66" s="52"/>
      <c r="I66" s="52"/>
      <c r="J66" s="52"/>
      <c r="K66" s="52"/>
    </row>
    <row r="67" spans="1:11">
      <c r="A67" s="22"/>
      <c r="B67" s="52" t="s">
        <v>1522</v>
      </c>
      <c r="C67" s="52"/>
      <c r="D67" s="52"/>
      <c r="E67" s="52"/>
      <c r="F67" s="52"/>
      <c r="G67" s="52"/>
      <c r="H67" s="52"/>
      <c r="I67" s="52"/>
      <c r="J67" s="52"/>
      <c r="K67" s="52"/>
    </row>
    <row r="68" spans="1:11">
      <c r="A68" s="22"/>
      <c r="B68" s="206"/>
      <c r="C68" s="206"/>
      <c r="D68" s="206"/>
      <c r="E68" s="206"/>
      <c r="F68" s="206"/>
      <c r="G68" s="206"/>
      <c r="H68" s="206"/>
      <c r="I68" s="206"/>
      <c r="J68" s="206"/>
      <c r="K68" s="206"/>
    </row>
    <row r="69" spans="1:11">
      <c r="A69" s="22"/>
      <c r="B69" s="241"/>
      <c r="C69" s="241"/>
      <c r="D69" s="241"/>
      <c r="E69" s="241"/>
      <c r="F69" s="241"/>
      <c r="G69" s="241"/>
      <c r="H69" s="241"/>
      <c r="I69" s="241"/>
      <c r="J69" s="241"/>
      <c r="K69" s="241"/>
    </row>
    <row r="70" spans="1:11">
      <c r="A70" s="22"/>
      <c r="B70" s="23"/>
      <c r="C70" s="24"/>
      <c r="D70" s="24"/>
      <c r="E70" s="24"/>
      <c r="F70" s="24"/>
      <c r="G70" s="24"/>
      <c r="H70" s="24"/>
      <c r="I70" s="24"/>
      <c r="J70" s="24"/>
    </row>
    <row r="71" spans="1:11">
      <c r="A71" s="22"/>
      <c r="B71" s="25"/>
      <c r="C71" s="24"/>
      <c r="D71" s="24"/>
      <c r="E71" s="24"/>
      <c r="F71" s="24"/>
      <c r="G71" s="24"/>
      <c r="H71" s="24"/>
      <c r="I71" s="24"/>
      <c r="J71" s="24"/>
    </row>
    <row r="72" spans="1:11" ht="15.75" thickBot="1">
      <c r="A72" s="22"/>
      <c r="B72" s="24"/>
      <c r="C72" s="24"/>
      <c r="D72" s="49" t="s">
        <v>1496</v>
      </c>
      <c r="E72" s="49"/>
      <c r="F72" s="49"/>
      <c r="G72" s="24"/>
      <c r="H72" s="49" t="s">
        <v>1523</v>
      </c>
      <c r="I72" s="49"/>
      <c r="J72" s="49"/>
    </row>
    <row r="73" spans="1:11">
      <c r="A73" s="22"/>
      <c r="B73" s="24"/>
      <c r="C73" s="24"/>
      <c r="D73" s="30"/>
      <c r="E73" s="30"/>
      <c r="F73" s="231" t="s">
        <v>1524</v>
      </c>
      <c r="G73" s="24"/>
      <c r="H73" s="30"/>
      <c r="I73" s="30"/>
      <c r="J73" s="231" t="s">
        <v>1524</v>
      </c>
    </row>
    <row r="74" spans="1:11" ht="15.75" thickBot="1">
      <c r="A74" s="22"/>
      <c r="B74" s="24"/>
      <c r="C74" s="24"/>
      <c r="D74" s="264" t="s">
        <v>1497</v>
      </c>
      <c r="E74" s="24"/>
      <c r="F74" s="32" t="s">
        <v>311</v>
      </c>
      <c r="G74" s="24"/>
      <c r="H74" s="264" t="s">
        <v>1497</v>
      </c>
      <c r="I74" s="24"/>
      <c r="J74" s="32" t="s">
        <v>311</v>
      </c>
    </row>
    <row r="75" spans="1:11">
      <c r="A75" s="22"/>
      <c r="B75" s="24"/>
      <c r="C75" s="24"/>
      <c r="D75" s="30"/>
      <c r="E75" s="24"/>
      <c r="F75" s="30"/>
      <c r="G75" s="24"/>
      <c r="H75" s="30"/>
      <c r="I75" s="24"/>
      <c r="J75" s="30"/>
    </row>
    <row r="76" spans="1:11">
      <c r="A76" s="22"/>
      <c r="B76" s="52" t="s">
        <v>1525</v>
      </c>
      <c r="C76" s="55"/>
      <c r="D76" s="73" t="s">
        <v>1526</v>
      </c>
      <c r="E76" s="55"/>
      <c r="F76" s="36" t="s">
        <v>314</v>
      </c>
      <c r="G76" s="55"/>
      <c r="H76" s="73" t="s">
        <v>1527</v>
      </c>
      <c r="I76" s="55"/>
      <c r="J76" s="36" t="s">
        <v>314</v>
      </c>
    </row>
    <row r="77" spans="1:11">
      <c r="A77" s="22"/>
      <c r="B77" s="52"/>
      <c r="C77" s="55"/>
      <c r="D77" s="73"/>
      <c r="E77" s="55"/>
      <c r="F77" s="36" t="s">
        <v>521</v>
      </c>
      <c r="G77" s="55"/>
      <c r="H77" s="73"/>
      <c r="I77" s="55"/>
      <c r="J77" s="36" t="s">
        <v>1528</v>
      </c>
    </row>
    <row r="78" spans="1:11">
      <c r="A78" s="22"/>
      <c r="B78" s="11" t="s">
        <v>1503</v>
      </c>
      <c r="C78" s="24"/>
      <c r="D78" s="36" t="s">
        <v>1504</v>
      </c>
      <c r="E78" s="24"/>
      <c r="F78" s="36" t="s">
        <v>1529</v>
      </c>
      <c r="G78" s="24"/>
      <c r="H78" s="35" t="s">
        <v>319</v>
      </c>
      <c r="I78" s="24"/>
      <c r="J78" s="35" t="s">
        <v>319</v>
      </c>
    </row>
    <row r="79" spans="1:11">
      <c r="A79" s="22"/>
      <c r="B79" s="11" t="s">
        <v>1530</v>
      </c>
      <c r="C79" s="24"/>
      <c r="D79" s="38">
        <v>-136937</v>
      </c>
      <c r="E79" s="24"/>
      <c r="F79" s="36" t="s">
        <v>1531</v>
      </c>
      <c r="G79" s="24"/>
      <c r="H79" s="38">
        <v>-10000</v>
      </c>
      <c r="I79" s="24"/>
      <c r="J79" s="36" t="s">
        <v>1532</v>
      </c>
    </row>
    <row r="80" spans="1:11" ht="15.75" thickBot="1">
      <c r="A80" s="22"/>
      <c r="B80" s="11" t="s">
        <v>1506</v>
      </c>
      <c r="C80" s="24"/>
      <c r="D80" s="197">
        <v>-46250</v>
      </c>
      <c r="E80" s="24"/>
      <c r="F80" s="36" t="s">
        <v>1533</v>
      </c>
      <c r="G80" s="24"/>
      <c r="H80" s="45" t="s">
        <v>319</v>
      </c>
      <c r="I80" s="24"/>
      <c r="J80" s="35" t="s">
        <v>319</v>
      </c>
    </row>
    <row r="81" spans="1:11" ht="15.75" thickBot="1">
      <c r="A81" s="22"/>
      <c r="B81" s="11" t="s">
        <v>1534</v>
      </c>
      <c r="C81" s="24"/>
      <c r="D81" s="42" t="s">
        <v>1535</v>
      </c>
      <c r="E81" s="24"/>
      <c r="F81" s="36" t="s">
        <v>1536</v>
      </c>
      <c r="G81" s="24"/>
      <c r="H81" s="42" t="s">
        <v>1537</v>
      </c>
      <c r="I81" s="24"/>
      <c r="J81" s="36" t="s">
        <v>1538</v>
      </c>
    </row>
    <row r="82" spans="1:11" ht="15.75" thickTop="1">
      <c r="A82" s="22"/>
      <c r="B82" s="206"/>
      <c r="C82" s="206"/>
      <c r="D82" s="206"/>
      <c r="E82" s="206"/>
      <c r="F82" s="206"/>
      <c r="G82" s="206"/>
      <c r="H82" s="206"/>
      <c r="I82" s="206"/>
      <c r="J82" s="206"/>
      <c r="K82" s="206"/>
    </row>
    <row r="83" spans="1:11" ht="25.5" customHeight="1">
      <c r="A83" s="22"/>
      <c r="B83" s="52" t="s">
        <v>1539</v>
      </c>
      <c r="C83" s="52"/>
      <c r="D83" s="52"/>
      <c r="E83" s="52"/>
      <c r="F83" s="52"/>
      <c r="G83" s="52"/>
      <c r="H83" s="52"/>
      <c r="I83" s="52"/>
      <c r="J83" s="52"/>
      <c r="K83" s="52"/>
    </row>
    <row r="84" spans="1:11">
      <c r="A84" s="22"/>
      <c r="B84" s="52"/>
      <c r="C84" s="52"/>
      <c r="D84" s="52"/>
      <c r="E84" s="52"/>
      <c r="F84" s="52"/>
      <c r="G84" s="52"/>
      <c r="H84" s="52"/>
      <c r="I84" s="52"/>
      <c r="J84" s="52"/>
      <c r="K84" s="52"/>
    </row>
    <row r="85" spans="1:11">
      <c r="A85" s="22"/>
      <c r="B85" s="259" t="s">
        <v>1540</v>
      </c>
      <c r="C85" s="259"/>
      <c r="D85" s="259"/>
      <c r="E85" s="259"/>
      <c r="F85" s="259"/>
      <c r="G85" s="259"/>
      <c r="H85" s="259"/>
      <c r="I85" s="259"/>
      <c r="J85" s="259"/>
      <c r="K85" s="259"/>
    </row>
    <row r="86" spans="1:11">
      <c r="A86" s="22"/>
      <c r="B86" s="52"/>
      <c r="C86" s="52"/>
      <c r="D86" s="52"/>
      <c r="E86" s="52"/>
      <c r="F86" s="52"/>
      <c r="G86" s="52"/>
      <c r="H86" s="52"/>
      <c r="I86" s="52"/>
      <c r="J86" s="52"/>
      <c r="K86" s="52"/>
    </row>
    <row r="87" spans="1:11" ht="38.25" customHeight="1">
      <c r="A87" s="22"/>
      <c r="B87" s="52" t="s">
        <v>1541</v>
      </c>
      <c r="C87" s="52"/>
      <c r="D87" s="52"/>
      <c r="E87" s="52"/>
      <c r="F87" s="52"/>
      <c r="G87" s="52"/>
      <c r="H87" s="52"/>
      <c r="I87" s="52"/>
      <c r="J87" s="52"/>
      <c r="K87" s="52"/>
    </row>
    <row r="88" spans="1:11" ht="15.75">
      <c r="A88" s="22"/>
      <c r="B88" s="254"/>
      <c r="C88" s="254"/>
      <c r="D88" s="254"/>
      <c r="E88" s="254"/>
      <c r="F88" s="254"/>
      <c r="G88" s="254"/>
      <c r="H88" s="254"/>
      <c r="I88" s="254"/>
      <c r="J88" s="254"/>
      <c r="K88" s="254"/>
    </row>
    <row r="89" spans="1:11" ht="25.5" customHeight="1">
      <c r="A89" s="22"/>
      <c r="B89" s="52" t="s">
        <v>1542</v>
      </c>
      <c r="C89" s="52"/>
      <c r="D89" s="52"/>
      <c r="E89" s="52"/>
      <c r="F89" s="52"/>
      <c r="G89" s="52"/>
      <c r="H89" s="52"/>
      <c r="I89" s="52"/>
      <c r="J89" s="52"/>
      <c r="K89" s="52"/>
    </row>
    <row r="90" spans="1:11">
      <c r="A90" s="22"/>
      <c r="B90" s="206"/>
      <c r="C90" s="206"/>
      <c r="D90" s="206"/>
      <c r="E90" s="206"/>
      <c r="F90" s="206"/>
      <c r="G90" s="206"/>
      <c r="H90" s="206"/>
      <c r="I90" s="206"/>
      <c r="J90" s="206"/>
      <c r="K90" s="206"/>
    </row>
    <row r="91" spans="1:11">
      <c r="A91" s="22"/>
      <c r="B91" s="72" t="s">
        <v>1543</v>
      </c>
      <c r="C91" s="72"/>
      <c r="D91" s="72"/>
      <c r="E91" s="72"/>
      <c r="F91" s="72"/>
      <c r="G91" s="72"/>
      <c r="H91" s="72"/>
      <c r="I91" s="72"/>
      <c r="J91" s="72"/>
      <c r="K91" s="72"/>
    </row>
    <row r="92" spans="1:11">
      <c r="A92" s="22"/>
      <c r="B92" s="206"/>
      <c r="C92" s="206"/>
      <c r="D92" s="206"/>
      <c r="E92" s="206"/>
      <c r="F92" s="206"/>
      <c r="G92" s="206"/>
      <c r="H92" s="206"/>
      <c r="I92" s="206"/>
      <c r="J92" s="206"/>
      <c r="K92" s="206"/>
    </row>
    <row r="93" spans="1:11">
      <c r="A93" s="22"/>
      <c r="B93" s="72"/>
      <c r="C93" s="72"/>
      <c r="D93" s="72"/>
      <c r="E93" s="72"/>
      <c r="F93" s="72"/>
      <c r="G93" s="72"/>
      <c r="H93" s="72"/>
      <c r="I93" s="72"/>
      <c r="J93" s="72"/>
      <c r="K93" s="72"/>
    </row>
    <row r="94" spans="1:11">
      <c r="A94" s="22"/>
      <c r="B94" s="72"/>
      <c r="C94" s="72"/>
      <c r="D94" s="72"/>
      <c r="E94" s="72"/>
      <c r="F94" s="72"/>
      <c r="G94" s="72"/>
      <c r="H94" s="72"/>
      <c r="I94" s="72"/>
      <c r="J94" s="72"/>
      <c r="K94" s="72"/>
    </row>
    <row r="95" spans="1:11">
      <c r="A95" s="22"/>
      <c r="B95" s="72"/>
      <c r="C95" s="72"/>
      <c r="D95" s="72"/>
      <c r="E95" s="72"/>
      <c r="F95" s="72"/>
      <c r="G95" s="72"/>
      <c r="H95" s="72"/>
      <c r="I95" s="72"/>
      <c r="J95" s="72"/>
      <c r="K95" s="72"/>
    </row>
    <row r="96" spans="1:11">
      <c r="A96" s="22"/>
      <c r="B96" s="72"/>
      <c r="C96" s="72"/>
      <c r="D96" s="72"/>
      <c r="E96" s="72"/>
      <c r="F96" s="72"/>
      <c r="G96" s="72"/>
      <c r="H96" s="72"/>
      <c r="I96" s="72"/>
      <c r="J96" s="72"/>
      <c r="K96" s="72"/>
    </row>
    <row r="97" spans="1:11">
      <c r="A97" s="22"/>
      <c r="B97" s="72"/>
      <c r="C97" s="72"/>
      <c r="D97" s="72"/>
      <c r="E97" s="72"/>
      <c r="F97" s="72"/>
      <c r="G97" s="72"/>
      <c r="H97" s="72"/>
      <c r="I97" s="72"/>
      <c r="J97" s="72"/>
      <c r="K97" s="72"/>
    </row>
    <row r="98" spans="1:11">
      <c r="A98" s="22"/>
      <c r="B98" s="72"/>
      <c r="C98" s="72"/>
      <c r="D98" s="72"/>
      <c r="E98" s="72"/>
      <c r="F98" s="72"/>
      <c r="G98" s="72"/>
      <c r="H98" s="72"/>
      <c r="I98" s="72"/>
      <c r="J98" s="72"/>
      <c r="K98" s="72"/>
    </row>
    <row r="99" spans="1:11">
      <c r="A99" s="22"/>
      <c r="B99" s="72"/>
      <c r="C99" s="72"/>
      <c r="D99" s="72"/>
      <c r="E99" s="72"/>
      <c r="F99" s="72"/>
      <c r="G99" s="72"/>
      <c r="H99" s="72"/>
      <c r="I99" s="72"/>
      <c r="J99" s="72"/>
      <c r="K99" s="72"/>
    </row>
    <row r="100" spans="1:11">
      <c r="A100" s="22"/>
      <c r="B100" s="72"/>
      <c r="C100" s="72"/>
      <c r="D100" s="72"/>
      <c r="E100" s="72"/>
      <c r="F100" s="72"/>
      <c r="G100" s="72"/>
      <c r="H100" s="72"/>
      <c r="I100" s="72"/>
      <c r="J100" s="72"/>
      <c r="K100" s="72"/>
    </row>
    <row r="101" spans="1:11">
      <c r="A101" s="22"/>
      <c r="B101" s="72"/>
      <c r="C101" s="72"/>
      <c r="D101" s="72"/>
      <c r="E101" s="72"/>
      <c r="F101" s="72"/>
      <c r="G101" s="72"/>
      <c r="H101" s="72"/>
      <c r="I101" s="72"/>
      <c r="J101" s="72"/>
      <c r="K101" s="72"/>
    </row>
    <row r="102" spans="1:11">
      <c r="A102" s="22"/>
      <c r="B102" s="72"/>
      <c r="C102" s="72"/>
      <c r="D102" s="72"/>
      <c r="E102" s="72"/>
      <c r="F102" s="72"/>
      <c r="G102" s="72"/>
      <c r="H102" s="72"/>
      <c r="I102" s="72"/>
      <c r="J102" s="72"/>
      <c r="K102" s="72"/>
    </row>
    <row r="103" spans="1:11">
      <c r="A103" s="22"/>
      <c r="B103" s="72"/>
      <c r="C103" s="72"/>
      <c r="D103" s="72"/>
      <c r="E103" s="72"/>
      <c r="F103" s="72"/>
      <c r="G103" s="72"/>
      <c r="H103" s="72"/>
      <c r="I103" s="72"/>
      <c r="J103" s="72"/>
      <c r="K103" s="72"/>
    </row>
    <row r="104" spans="1:11">
      <c r="A104" s="22"/>
      <c r="B104" s="72"/>
      <c r="C104" s="72"/>
      <c r="D104" s="72"/>
      <c r="E104" s="72"/>
      <c r="F104" s="72"/>
      <c r="G104" s="72"/>
      <c r="H104" s="72"/>
      <c r="I104" s="72"/>
      <c r="J104" s="72"/>
      <c r="K104" s="72"/>
    </row>
    <row r="105" spans="1:11">
      <c r="A105" s="22"/>
      <c r="B105" s="72" t="s">
        <v>1544</v>
      </c>
      <c r="C105" s="72"/>
      <c r="D105" s="72"/>
      <c r="E105" s="72"/>
      <c r="F105" s="72"/>
      <c r="G105" s="72"/>
      <c r="H105" s="72"/>
      <c r="I105" s="72"/>
      <c r="J105" s="72"/>
      <c r="K105" s="72"/>
    </row>
    <row r="106" spans="1:11">
      <c r="A106" s="22"/>
      <c r="B106" s="72"/>
      <c r="C106" s="72"/>
      <c r="D106" s="72"/>
      <c r="E106" s="72"/>
      <c r="F106" s="72"/>
      <c r="G106" s="72"/>
      <c r="H106" s="72"/>
      <c r="I106" s="72"/>
      <c r="J106" s="72"/>
      <c r="K106" s="72"/>
    </row>
    <row r="107" spans="1:11">
      <c r="A107" s="22"/>
      <c r="B107" s="241"/>
      <c r="C107" s="241"/>
      <c r="D107" s="241"/>
      <c r="E107" s="241"/>
      <c r="F107" s="241"/>
      <c r="G107" s="241"/>
      <c r="H107" s="241"/>
      <c r="I107" s="241"/>
      <c r="J107" s="241"/>
      <c r="K107" s="241"/>
    </row>
    <row r="108" spans="1:11">
      <c r="A108" s="22"/>
      <c r="B108" s="23"/>
      <c r="C108" s="24"/>
      <c r="D108" s="24"/>
      <c r="E108" s="24"/>
      <c r="F108" s="24"/>
    </row>
    <row r="109" spans="1:11">
      <c r="A109" s="22"/>
      <c r="B109" s="25"/>
      <c r="C109" s="24"/>
      <c r="D109" s="24"/>
      <c r="E109" s="24"/>
      <c r="F109" s="24"/>
    </row>
    <row r="110" spans="1:11" ht="15.75" thickBot="1">
      <c r="A110" s="22"/>
      <c r="B110" s="56"/>
      <c r="C110" s="56"/>
      <c r="D110" s="95" t="s">
        <v>1496</v>
      </c>
      <c r="E110" s="95"/>
      <c r="F110" s="95"/>
    </row>
    <row r="111" spans="1:11" ht="16.5" thickTop="1" thickBot="1">
      <c r="A111" s="22"/>
      <c r="B111" s="56"/>
      <c r="C111" s="56"/>
      <c r="D111" s="270" t="s">
        <v>1497</v>
      </c>
      <c r="E111" s="34"/>
      <c r="F111" s="270" t="s">
        <v>1498</v>
      </c>
    </row>
    <row r="112" spans="1:11" ht="15.75" thickTop="1">
      <c r="A112" s="22"/>
      <c r="B112" s="56"/>
      <c r="C112" s="56"/>
      <c r="D112" s="271"/>
      <c r="E112" s="56"/>
      <c r="F112" s="271"/>
    </row>
    <row r="113" spans="1:11">
      <c r="A113" s="22"/>
      <c r="B113" s="52" t="s">
        <v>1545</v>
      </c>
      <c r="C113" s="68"/>
      <c r="D113" s="73" t="s">
        <v>1546</v>
      </c>
      <c r="E113" s="55"/>
      <c r="F113" s="36" t="s">
        <v>314</v>
      </c>
    </row>
    <row r="114" spans="1:11">
      <c r="A114" s="22"/>
      <c r="B114" s="52"/>
      <c r="C114" s="68"/>
      <c r="D114" s="73"/>
      <c r="E114" s="55"/>
      <c r="F114" s="36" t="s">
        <v>1547</v>
      </c>
    </row>
    <row r="115" spans="1:11">
      <c r="A115" s="22"/>
      <c r="B115" s="11" t="s">
        <v>1503</v>
      </c>
      <c r="C115" s="56"/>
      <c r="D115" s="35" t="s">
        <v>319</v>
      </c>
      <c r="E115" s="37"/>
      <c r="F115" s="35" t="s">
        <v>319</v>
      </c>
    </row>
    <row r="116" spans="1:11">
      <c r="A116" s="22"/>
      <c r="B116" s="11" t="s">
        <v>1506</v>
      </c>
      <c r="C116" s="56"/>
      <c r="D116" s="38">
        <v>-4181</v>
      </c>
      <c r="E116" s="37"/>
      <c r="F116" s="36" t="s">
        <v>1548</v>
      </c>
    </row>
    <row r="117" spans="1:11" ht="15.75" thickBot="1">
      <c r="A117" s="22"/>
      <c r="B117" s="11" t="s">
        <v>1507</v>
      </c>
      <c r="C117" s="56"/>
      <c r="D117" s="197">
        <v>-35953</v>
      </c>
      <c r="E117" s="37"/>
      <c r="F117" s="40" t="s">
        <v>1549</v>
      </c>
    </row>
    <row r="118" spans="1:11" ht="15.75" thickBot="1">
      <c r="A118" s="22"/>
      <c r="B118" s="11" t="s">
        <v>1510</v>
      </c>
      <c r="C118" s="56"/>
      <c r="D118" s="41" t="s">
        <v>319</v>
      </c>
      <c r="E118" s="37"/>
      <c r="F118" s="41" t="s">
        <v>319</v>
      </c>
    </row>
    <row r="119" spans="1:11" ht="15.75" thickTop="1">
      <c r="A119" s="22"/>
      <c r="B119" s="24"/>
      <c r="C119" s="56"/>
      <c r="D119" s="107"/>
      <c r="E119" s="56"/>
      <c r="F119" s="272"/>
    </row>
    <row r="120" spans="1:11">
      <c r="A120" s="22"/>
      <c r="B120" s="52" t="s">
        <v>1550</v>
      </c>
      <c r="C120" s="52"/>
      <c r="D120" s="52"/>
      <c r="E120" s="52"/>
      <c r="F120" s="52"/>
      <c r="G120" s="52"/>
      <c r="H120" s="52"/>
      <c r="I120" s="52"/>
      <c r="J120" s="52"/>
      <c r="K120" s="52"/>
    </row>
    <row r="121" spans="1:11">
      <c r="A121" s="22"/>
      <c r="B121" s="129"/>
      <c r="C121" s="129"/>
      <c r="D121" s="129"/>
      <c r="E121" s="129"/>
      <c r="F121" s="129"/>
      <c r="G121" s="129"/>
      <c r="H121" s="129"/>
      <c r="I121" s="129"/>
      <c r="J121" s="129"/>
      <c r="K121" s="129"/>
    </row>
  </sheetData>
  <mergeCells count="111">
    <mergeCell ref="B104:K104"/>
    <mergeCell ref="B105:K105"/>
    <mergeCell ref="B106:K106"/>
    <mergeCell ref="B107:K107"/>
    <mergeCell ref="B120:K120"/>
    <mergeCell ref="B121:K121"/>
    <mergeCell ref="B98:K98"/>
    <mergeCell ref="B99:K99"/>
    <mergeCell ref="B100:K100"/>
    <mergeCell ref="B101:K101"/>
    <mergeCell ref="B102:K102"/>
    <mergeCell ref="B103:K103"/>
    <mergeCell ref="B92:K92"/>
    <mergeCell ref="B93:K93"/>
    <mergeCell ref="B94:K94"/>
    <mergeCell ref="B95:K95"/>
    <mergeCell ref="B96:K96"/>
    <mergeCell ref="B97:K97"/>
    <mergeCell ref="B86:K86"/>
    <mergeCell ref="B87:K87"/>
    <mergeCell ref="B88:K88"/>
    <mergeCell ref="B89:K89"/>
    <mergeCell ref="B90:K90"/>
    <mergeCell ref="B91:K91"/>
    <mergeCell ref="B68:K68"/>
    <mergeCell ref="B69:K69"/>
    <mergeCell ref="B82:K82"/>
    <mergeCell ref="B83:K83"/>
    <mergeCell ref="B84:K84"/>
    <mergeCell ref="B85:K85"/>
    <mergeCell ref="B62:K62"/>
    <mergeCell ref="B63:K63"/>
    <mergeCell ref="B64:K64"/>
    <mergeCell ref="B65:K65"/>
    <mergeCell ref="B66:K66"/>
    <mergeCell ref="B67:K67"/>
    <mergeCell ref="B29:K29"/>
    <mergeCell ref="B30:K30"/>
    <mergeCell ref="B41:K41"/>
    <mergeCell ref="B42:K42"/>
    <mergeCell ref="B43:K43"/>
    <mergeCell ref="B44:K44"/>
    <mergeCell ref="B23:K23"/>
    <mergeCell ref="B24:K24"/>
    <mergeCell ref="B25:K25"/>
    <mergeCell ref="B26:K26"/>
    <mergeCell ref="B27:K27"/>
    <mergeCell ref="B28:K28"/>
    <mergeCell ref="B10:K10"/>
    <mergeCell ref="B11:K11"/>
    <mergeCell ref="B12:K12"/>
    <mergeCell ref="B13:K13"/>
    <mergeCell ref="B14:K14"/>
    <mergeCell ref="B22:K22"/>
    <mergeCell ref="B4:K4"/>
    <mergeCell ref="B5:K5"/>
    <mergeCell ref="B6:K6"/>
    <mergeCell ref="B7:K7"/>
    <mergeCell ref="B8:K8"/>
    <mergeCell ref="B9:K9"/>
    <mergeCell ref="D110:F110"/>
    <mergeCell ref="B113:B114"/>
    <mergeCell ref="C113:C114"/>
    <mergeCell ref="D113:D114"/>
    <mergeCell ref="E113:E114"/>
    <mergeCell ref="A1:A2"/>
    <mergeCell ref="B1:K1"/>
    <mergeCell ref="B2:K2"/>
    <mergeCell ref="B3:K3"/>
    <mergeCell ref="A4:A121"/>
    <mergeCell ref="D72:F72"/>
    <mergeCell ref="H72:J72"/>
    <mergeCell ref="B76:B77"/>
    <mergeCell ref="C76:C77"/>
    <mergeCell ref="D76:D77"/>
    <mergeCell ref="E76:E77"/>
    <mergeCell ref="G76:G77"/>
    <mergeCell ref="H76:H77"/>
    <mergeCell ref="I76:I77"/>
    <mergeCell ref="B58:B59"/>
    <mergeCell ref="C58:C59"/>
    <mergeCell ref="D58:D59"/>
    <mergeCell ref="E58:E59"/>
    <mergeCell ref="F58:F59"/>
    <mergeCell ref="G58:G59"/>
    <mergeCell ref="B56:B57"/>
    <mergeCell ref="C56:C57"/>
    <mergeCell ref="D56:D57"/>
    <mergeCell ref="E56:E57"/>
    <mergeCell ref="F56:F57"/>
    <mergeCell ref="G56:G57"/>
    <mergeCell ref="I36:I37"/>
    <mergeCell ref="J36:J37"/>
    <mergeCell ref="K36:K37"/>
    <mergeCell ref="D47:H47"/>
    <mergeCell ref="B50:B51"/>
    <mergeCell ref="C50:C51"/>
    <mergeCell ref="D50:D51"/>
    <mergeCell ref="E50:E51"/>
    <mergeCell ref="G50:G51"/>
    <mergeCell ref="H50:H51"/>
    <mergeCell ref="C16:G16"/>
    <mergeCell ref="D33:K33"/>
    <mergeCell ref="D34:E34"/>
    <mergeCell ref="G34:H34"/>
    <mergeCell ref="J34:K34"/>
    <mergeCell ref="B36:B37"/>
    <mergeCell ref="C36:C37"/>
    <mergeCell ref="D36:D37"/>
    <mergeCell ref="F36:F37"/>
    <mergeCell ref="G36:G3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5.7109375" bestFit="1" customWidth="1"/>
    <col min="2" max="2" width="30.42578125" customWidth="1"/>
    <col min="3" max="3" width="36.5703125" bestFit="1" customWidth="1"/>
    <col min="5" max="5" width="36.5703125" bestFit="1" customWidth="1"/>
    <col min="7" max="7" width="22.5703125" customWidth="1"/>
  </cols>
  <sheetData>
    <row r="1" spans="1:7" ht="15" customHeight="1">
      <c r="A1" s="8" t="s">
        <v>1551</v>
      </c>
      <c r="B1" s="8" t="s">
        <v>1</v>
      </c>
      <c r="C1" s="8"/>
      <c r="D1" s="8"/>
      <c r="E1" s="8"/>
      <c r="F1" s="8"/>
      <c r="G1" s="8"/>
    </row>
    <row r="2" spans="1:7" ht="15" customHeight="1">
      <c r="A2" s="8"/>
      <c r="B2" s="8" t="s">
        <v>2</v>
      </c>
      <c r="C2" s="8"/>
      <c r="D2" s="8"/>
      <c r="E2" s="8"/>
      <c r="F2" s="8"/>
      <c r="G2" s="8"/>
    </row>
    <row r="3" spans="1:7">
      <c r="A3" s="3" t="s">
        <v>1552</v>
      </c>
      <c r="B3" s="124"/>
      <c r="C3" s="124"/>
      <c r="D3" s="124"/>
      <c r="E3" s="124"/>
      <c r="F3" s="124"/>
      <c r="G3" s="124"/>
    </row>
    <row r="4" spans="1:7">
      <c r="A4" s="22" t="s">
        <v>1551</v>
      </c>
      <c r="B4" s="206"/>
      <c r="C4" s="206"/>
      <c r="D4" s="206"/>
      <c r="E4" s="206"/>
      <c r="F4" s="206"/>
      <c r="G4" s="206"/>
    </row>
    <row r="5" spans="1:7">
      <c r="A5" s="22"/>
      <c r="B5" s="126" t="s">
        <v>1553</v>
      </c>
      <c r="C5" s="126"/>
      <c r="D5" s="126"/>
      <c r="E5" s="126"/>
      <c r="F5" s="126"/>
      <c r="G5" s="126"/>
    </row>
    <row r="6" spans="1:7">
      <c r="A6" s="22"/>
      <c r="B6" s="206"/>
      <c r="C6" s="206"/>
      <c r="D6" s="206"/>
      <c r="E6" s="206"/>
      <c r="F6" s="206"/>
      <c r="G6" s="206"/>
    </row>
    <row r="7" spans="1:7" ht="38.25" customHeight="1">
      <c r="A7" s="22"/>
      <c r="B7" s="52" t="s">
        <v>1554</v>
      </c>
      <c r="C7" s="52"/>
      <c r="D7" s="52"/>
      <c r="E7" s="52"/>
      <c r="F7" s="52"/>
      <c r="G7" s="52"/>
    </row>
    <row r="8" spans="1:7">
      <c r="A8" s="22"/>
      <c r="B8" s="23"/>
      <c r="C8" s="24"/>
      <c r="D8" s="24"/>
      <c r="E8" s="24"/>
      <c r="F8" s="24"/>
      <c r="G8" s="24"/>
    </row>
    <row r="9" spans="1:7">
      <c r="A9" s="22"/>
      <c r="B9" s="97" t="s">
        <v>1555</v>
      </c>
      <c r="C9" s="27"/>
      <c r="D9" s="24"/>
      <c r="E9" s="27"/>
      <c r="F9" s="24"/>
      <c r="G9" s="27"/>
    </row>
    <row r="10" spans="1:7" ht="23.25" thickBot="1">
      <c r="A10" s="22"/>
      <c r="B10" s="97"/>
      <c r="C10" s="32" t="s">
        <v>1556</v>
      </c>
      <c r="D10" s="27"/>
      <c r="E10" s="32" t="s">
        <v>1557</v>
      </c>
      <c r="F10" s="27"/>
      <c r="G10" s="32" t="s">
        <v>1558</v>
      </c>
    </row>
    <row r="11" spans="1:7">
      <c r="A11" s="22"/>
      <c r="B11" s="11" t="s">
        <v>1559</v>
      </c>
      <c r="C11" s="30"/>
      <c r="D11" s="24"/>
      <c r="E11" s="30"/>
      <c r="F11" s="24"/>
      <c r="G11" s="30"/>
    </row>
    <row r="12" spans="1:7">
      <c r="A12" s="22"/>
      <c r="B12" s="52" t="s">
        <v>1560</v>
      </c>
      <c r="C12" s="36" t="s">
        <v>314</v>
      </c>
      <c r="D12" s="94"/>
      <c r="E12" s="73" t="s">
        <v>1562</v>
      </c>
      <c r="F12" s="94"/>
      <c r="G12" s="36" t="s">
        <v>314</v>
      </c>
    </row>
    <row r="13" spans="1:7">
      <c r="A13" s="22"/>
      <c r="B13" s="52"/>
      <c r="C13" s="36" t="s">
        <v>1561</v>
      </c>
      <c r="D13" s="94"/>
      <c r="E13" s="73"/>
      <c r="F13" s="94"/>
      <c r="G13" s="36" t="s">
        <v>1563</v>
      </c>
    </row>
    <row r="14" spans="1:7" ht="15.75" thickBot="1">
      <c r="A14" s="22"/>
      <c r="B14" s="11" t="s">
        <v>1564</v>
      </c>
      <c r="C14" s="45" t="s">
        <v>319</v>
      </c>
      <c r="D14" s="27"/>
      <c r="E14" s="40" t="s">
        <v>645</v>
      </c>
      <c r="F14" s="27"/>
      <c r="G14" s="45" t="s">
        <v>319</v>
      </c>
    </row>
    <row r="15" spans="1:7">
      <c r="A15" s="22"/>
      <c r="B15" s="52" t="s">
        <v>1565</v>
      </c>
      <c r="C15" s="62" t="s">
        <v>314</v>
      </c>
      <c r="D15" s="94"/>
      <c r="E15" s="78" t="s">
        <v>1566</v>
      </c>
      <c r="F15" s="94"/>
      <c r="G15" s="62" t="s">
        <v>314</v>
      </c>
    </row>
    <row r="16" spans="1:7" ht="15.75" thickBot="1">
      <c r="A16" s="22"/>
      <c r="B16" s="52"/>
      <c r="C16" s="63" t="s">
        <v>1561</v>
      </c>
      <c r="D16" s="94"/>
      <c r="E16" s="79"/>
      <c r="F16" s="94"/>
      <c r="G16" s="63" t="s">
        <v>1563</v>
      </c>
    </row>
    <row r="17" spans="1:7" ht="15.75" thickTop="1">
      <c r="A17" s="22"/>
      <c r="B17" s="24"/>
      <c r="C17" s="273"/>
      <c r="D17" s="24"/>
      <c r="E17" s="44"/>
      <c r="F17" s="24"/>
      <c r="G17" s="107"/>
    </row>
    <row r="18" spans="1:7">
      <c r="A18" s="22"/>
      <c r="B18" s="11" t="s">
        <v>1567</v>
      </c>
      <c r="C18" s="27"/>
      <c r="D18" s="24"/>
      <c r="E18" s="24"/>
      <c r="F18" s="24"/>
      <c r="G18" s="24"/>
    </row>
    <row r="19" spans="1:7">
      <c r="A19" s="22"/>
      <c r="B19" s="11" t="s">
        <v>1568</v>
      </c>
      <c r="C19" s="27"/>
      <c r="D19" s="27"/>
      <c r="E19" s="36" t="s">
        <v>1569</v>
      </c>
      <c r="F19" s="27"/>
      <c r="G19" s="27"/>
    </row>
    <row r="20" spans="1:7" ht="15.75" thickBot="1">
      <c r="A20" s="22"/>
      <c r="B20" s="11" t="s">
        <v>1570</v>
      </c>
      <c r="C20" s="27"/>
      <c r="D20" s="27"/>
      <c r="E20" s="40" t="s">
        <v>585</v>
      </c>
      <c r="F20" s="27"/>
      <c r="G20" s="27"/>
    </row>
    <row r="21" spans="1:7">
      <c r="A21" s="22"/>
      <c r="B21" s="52" t="s">
        <v>1560</v>
      </c>
      <c r="C21" s="36" t="s">
        <v>314</v>
      </c>
      <c r="D21" s="94"/>
      <c r="E21" s="78" t="s">
        <v>1572</v>
      </c>
      <c r="F21" s="94"/>
      <c r="G21" s="36" t="s">
        <v>314</v>
      </c>
    </row>
    <row r="22" spans="1:7">
      <c r="A22" s="22"/>
      <c r="B22" s="52"/>
      <c r="C22" s="36" t="s">
        <v>1571</v>
      </c>
      <c r="D22" s="94"/>
      <c r="E22" s="266"/>
      <c r="F22" s="94"/>
      <c r="G22" s="36" t="s">
        <v>526</v>
      </c>
    </row>
    <row r="23" spans="1:7" ht="15.75" thickBot="1">
      <c r="A23" s="22"/>
      <c r="B23" s="11" t="s">
        <v>1564</v>
      </c>
      <c r="C23" s="45" t="s">
        <v>319</v>
      </c>
      <c r="D23" s="27"/>
      <c r="E23" s="40" t="s">
        <v>665</v>
      </c>
      <c r="F23" s="27"/>
      <c r="G23" s="45" t="s">
        <v>319</v>
      </c>
    </row>
    <row r="24" spans="1:7">
      <c r="A24" s="22"/>
      <c r="B24" s="52" t="s">
        <v>1565</v>
      </c>
      <c r="C24" s="62" t="s">
        <v>314</v>
      </c>
      <c r="D24" s="94"/>
      <c r="E24" s="78" t="s">
        <v>1573</v>
      </c>
      <c r="F24" s="94"/>
      <c r="G24" s="62" t="s">
        <v>314</v>
      </c>
    </row>
    <row r="25" spans="1:7" ht="15.75" thickBot="1">
      <c r="A25" s="22"/>
      <c r="B25" s="52"/>
      <c r="C25" s="63" t="s">
        <v>1571</v>
      </c>
      <c r="D25" s="94"/>
      <c r="E25" s="79"/>
      <c r="F25" s="94"/>
      <c r="G25" s="63" t="s">
        <v>526</v>
      </c>
    </row>
    <row r="26" spans="1:7" ht="15.75" thickTop="1">
      <c r="A26" s="22"/>
      <c r="B26" s="24"/>
      <c r="C26" s="107"/>
      <c r="D26" s="24"/>
      <c r="E26" s="44"/>
      <c r="F26" s="24"/>
      <c r="G26" s="107"/>
    </row>
    <row r="27" spans="1:7">
      <c r="A27" s="22"/>
      <c r="B27" s="11" t="s">
        <v>1574</v>
      </c>
      <c r="C27" s="27"/>
      <c r="D27" s="24"/>
      <c r="E27" s="24"/>
      <c r="F27" s="24"/>
      <c r="G27" s="24"/>
    </row>
    <row r="28" spans="1:7">
      <c r="A28" s="22"/>
      <c r="B28" s="11" t="s">
        <v>1568</v>
      </c>
      <c r="C28" s="27"/>
      <c r="D28" s="27"/>
      <c r="E28" s="36" t="s">
        <v>1575</v>
      </c>
      <c r="F28" s="27"/>
      <c r="G28" s="27"/>
    </row>
    <row r="29" spans="1:7" ht="15.75" thickBot="1">
      <c r="A29" s="22"/>
      <c r="B29" s="11" t="s">
        <v>1570</v>
      </c>
      <c r="C29" s="27"/>
      <c r="D29" s="27"/>
      <c r="E29" s="40" t="s">
        <v>858</v>
      </c>
      <c r="F29" s="27"/>
      <c r="G29" s="27"/>
    </row>
    <row r="30" spans="1:7">
      <c r="A30" s="22"/>
      <c r="B30" s="52" t="s">
        <v>1560</v>
      </c>
      <c r="C30" s="36" t="s">
        <v>314</v>
      </c>
      <c r="D30" s="94"/>
      <c r="E30" s="78" t="s">
        <v>1577</v>
      </c>
      <c r="F30" s="94"/>
      <c r="G30" s="36" t="s">
        <v>314</v>
      </c>
    </row>
    <row r="31" spans="1:7">
      <c r="A31" s="22"/>
      <c r="B31" s="52"/>
      <c r="C31" s="36" t="s">
        <v>1576</v>
      </c>
      <c r="D31" s="94"/>
      <c r="E31" s="266"/>
      <c r="F31" s="94"/>
      <c r="G31" s="36" t="s">
        <v>1578</v>
      </c>
    </row>
    <row r="32" spans="1:7" ht="15.75" thickBot="1">
      <c r="A32" s="22"/>
      <c r="B32" s="11" t="s">
        <v>1564</v>
      </c>
      <c r="C32" s="45" t="s">
        <v>319</v>
      </c>
      <c r="D32" s="27"/>
      <c r="E32" s="40" t="s">
        <v>1579</v>
      </c>
      <c r="F32" s="27"/>
      <c r="G32" s="45" t="s">
        <v>319</v>
      </c>
    </row>
    <row r="33" spans="1:7">
      <c r="A33" s="22"/>
      <c r="B33" s="52" t="s">
        <v>1565</v>
      </c>
      <c r="C33" s="62" t="s">
        <v>314</v>
      </c>
      <c r="D33" s="94"/>
      <c r="E33" s="78" t="s">
        <v>1580</v>
      </c>
      <c r="F33" s="94"/>
      <c r="G33" s="62" t="s">
        <v>314</v>
      </c>
    </row>
    <row r="34" spans="1:7" ht="15.75" thickBot="1">
      <c r="A34" s="22"/>
      <c r="B34" s="52"/>
      <c r="C34" s="63" t="s">
        <v>1576</v>
      </c>
      <c r="D34" s="94"/>
      <c r="E34" s="79"/>
      <c r="F34" s="94"/>
      <c r="G34" s="63" t="s">
        <v>1578</v>
      </c>
    </row>
    <row r="35" spans="1:7" ht="15.75" thickTop="1">
      <c r="A35" s="22"/>
      <c r="B35" s="206"/>
      <c r="C35" s="206"/>
      <c r="D35" s="206"/>
      <c r="E35" s="206"/>
      <c r="F35" s="206"/>
      <c r="G35" s="206"/>
    </row>
    <row r="36" spans="1:7" ht="30" customHeight="1">
      <c r="A36" s="22"/>
      <c r="B36" s="55" t="s">
        <v>1581</v>
      </c>
      <c r="C36" s="55"/>
      <c r="D36" s="55"/>
      <c r="E36" s="55"/>
      <c r="F36" s="55"/>
      <c r="G36" s="55"/>
    </row>
    <row r="37" spans="1:7">
      <c r="A37" s="22"/>
      <c r="B37" s="126"/>
      <c r="C37" s="126"/>
      <c r="D37" s="126"/>
      <c r="E37" s="126"/>
      <c r="F37" s="126"/>
      <c r="G37" s="126"/>
    </row>
    <row r="38" spans="1:7">
      <c r="A38" s="22"/>
      <c r="B38" s="129"/>
      <c r="C38" s="129"/>
      <c r="D38" s="129"/>
      <c r="E38" s="129"/>
      <c r="F38" s="129"/>
      <c r="G38" s="129"/>
    </row>
  </sheetData>
  <mergeCells count="37">
    <mergeCell ref="B36:G36"/>
    <mergeCell ref="B37:G37"/>
    <mergeCell ref="B38:G38"/>
    <mergeCell ref="A1:A2"/>
    <mergeCell ref="B1:G1"/>
    <mergeCell ref="B2:G2"/>
    <mergeCell ref="B3:G3"/>
    <mergeCell ref="A4:A38"/>
    <mergeCell ref="B4:G4"/>
    <mergeCell ref="B5:G5"/>
    <mergeCell ref="B6:G6"/>
    <mergeCell ref="B7:G7"/>
    <mergeCell ref="B35:G35"/>
    <mergeCell ref="B30:B31"/>
    <mergeCell ref="D30:D31"/>
    <mergeCell ref="E30:E31"/>
    <mergeCell ref="F30:F31"/>
    <mergeCell ref="B33:B34"/>
    <mergeCell ref="D33:D34"/>
    <mergeCell ref="E33:E34"/>
    <mergeCell ref="F33:F34"/>
    <mergeCell ref="B21:B22"/>
    <mergeCell ref="D21:D22"/>
    <mergeCell ref="E21:E22"/>
    <mergeCell ref="F21:F22"/>
    <mergeCell ref="B24:B25"/>
    <mergeCell ref="D24:D25"/>
    <mergeCell ref="E24:E25"/>
    <mergeCell ref="F24:F25"/>
    <mergeCell ref="B12:B13"/>
    <mergeCell ref="D12:D13"/>
    <mergeCell ref="E12:E13"/>
    <mergeCell ref="F12:F13"/>
    <mergeCell ref="B15:B16"/>
    <mergeCell ref="D15:D16"/>
    <mergeCell ref="E15:E16"/>
    <mergeCell ref="F15:F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4.28515625" bestFit="1" customWidth="1"/>
    <col min="2" max="2" width="36.5703125" customWidth="1"/>
    <col min="3" max="3" width="6.42578125" customWidth="1"/>
    <col min="4" max="4" width="7.5703125" customWidth="1"/>
    <col min="5" max="5" width="22.42578125" customWidth="1"/>
    <col min="6" max="6" width="8.85546875" customWidth="1"/>
    <col min="7" max="7" width="36.5703125" customWidth="1"/>
    <col min="8" max="8" width="7.5703125" customWidth="1"/>
    <col min="9" max="9" width="22.42578125" customWidth="1"/>
    <col min="10" max="10" width="8.85546875" customWidth="1"/>
  </cols>
  <sheetData>
    <row r="1" spans="1:10" ht="15" customHeight="1">
      <c r="A1" s="8" t="s">
        <v>1582</v>
      </c>
      <c r="B1" s="8" t="s">
        <v>1</v>
      </c>
      <c r="C1" s="8"/>
      <c r="D1" s="8"/>
      <c r="E1" s="8"/>
      <c r="F1" s="8"/>
      <c r="G1" s="8"/>
      <c r="H1" s="8"/>
      <c r="I1" s="8"/>
      <c r="J1" s="8"/>
    </row>
    <row r="2" spans="1:10" ht="15" customHeight="1">
      <c r="A2" s="8"/>
      <c r="B2" s="8" t="s">
        <v>2</v>
      </c>
      <c r="C2" s="8"/>
      <c r="D2" s="8"/>
      <c r="E2" s="8"/>
      <c r="F2" s="8"/>
      <c r="G2" s="8"/>
      <c r="H2" s="8"/>
      <c r="I2" s="8"/>
      <c r="J2" s="8"/>
    </row>
    <row r="3" spans="1:10">
      <c r="A3" s="3" t="s">
        <v>1583</v>
      </c>
      <c r="B3" s="124"/>
      <c r="C3" s="124"/>
      <c r="D3" s="124"/>
      <c r="E3" s="124"/>
      <c r="F3" s="124"/>
      <c r="G3" s="124"/>
      <c r="H3" s="124"/>
      <c r="I3" s="124"/>
      <c r="J3" s="124"/>
    </row>
    <row r="4" spans="1:10">
      <c r="A4" s="22" t="s">
        <v>1582</v>
      </c>
      <c r="B4" s="126"/>
      <c r="C4" s="126"/>
      <c r="D4" s="126"/>
      <c r="E4" s="126"/>
      <c r="F4" s="126"/>
      <c r="G4" s="126"/>
      <c r="H4" s="126"/>
      <c r="I4" s="126"/>
      <c r="J4" s="126"/>
    </row>
    <row r="5" spans="1:10">
      <c r="A5" s="22"/>
      <c r="B5" s="126"/>
      <c r="C5" s="126"/>
      <c r="D5" s="126"/>
      <c r="E5" s="126"/>
      <c r="F5" s="126"/>
      <c r="G5" s="126"/>
      <c r="H5" s="126"/>
      <c r="I5" s="126"/>
      <c r="J5" s="126"/>
    </row>
    <row r="6" spans="1:10">
      <c r="A6" s="22"/>
      <c r="B6" s="126"/>
      <c r="C6" s="126"/>
      <c r="D6" s="126"/>
      <c r="E6" s="126"/>
      <c r="F6" s="126"/>
      <c r="G6" s="126"/>
      <c r="H6" s="126"/>
      <c r="I6" s="126"/>
      <c r="J6" s="126"/>
    </row>
    <row r="7" spans="1:10">
      <c r="A7" s="22"/>
      <c r="B7" s="126"/>
      <c r="C7" s="126"/>
      <c r="D7" s="126"/>
      <c r="E7" s="126"/>
      <c r="F7" s="126"/>
      <c r="G7" s="126"/>
      <c r="H7" s="126"/>
      <c r="I7" s="126"/>
      <c r="J7" s="126"/>
    </row>
    <row r="8" spans="1:10">
      <c r="A8" s="22"/>
      <c r="B8" s="126" t="s">
        <v>1584</v>
      </c>
      <c r="C8" s="126"/>
      <c r="D8" s="126"/>
      <c r="E8" s="126"/>
      <c r="F8" s="126"/>
      <c r="G8" s="126"/>
      <c r="H8" s="126"/>
      <c r="I8" s="126"/>
      <c r="J8" s="126"/>
    </row>
    <row r="9" spans="1:10">
      <c r="A9" s="22"/>
      <c r="B9" s="206"/>
      <c r="C9" s="206"/>
      <c r="D9" s="206"/>
      <c r="E9" s="206"/>
      <c r="F9" s="206"/>
      <c r="G9" s="206"/>
      <c r="H9" s="206"/>
      <c r="I9" s="206"/>
      <c r="J9" s="206"/>
    </row>
    <row r="10" spans="1:10" ht="25.5" customHeight="1">
      <c r="A10" s="22"/>
      <c r="B10" s="52" t="s">
        <v>1585</v>
      </c>
      <c r="C10" s="52"/>
      <c r="D10" s="52"/>
      <c r="E10" s="52"/>
      <c r="F10" s="52"/>
      <c r="G10" s="52"/>
      <c r="H10" s="52"/>
      <c r="I10" s="52"/>
      <c r="J10" s="52"/>
    </row>
    <row r="11" spans="1:10">
      <c r="A11" s="22"/>
      <c r="B11" s="52" t="s">
        <v>1586</v>
      </c>
      <c r="C11" s="52"/>
      <c r="D11" s="52"/>
      <c r="E11" s="52"/>
      <c r="F11" s="52"/>
      <c r="G11" s="52"/>
      <c r="H11" s="52"/>
      <c r="I11" s="52"/>
      <c r="J11" s="52"/>
    </row>
    <row r="12" spans="1:10">
      <c r="A12" s="22"/>
      <c r="B12" s="256"/>
      <c r="C12" s="256"/>
      <c r="D12" s="256"/>
      <c r="E12" s="256"/>
      <c r="F12" s="256"/>
      <c r="G12" s="256"/>
      <c r="H12" s="256"/>
      <c r="I12" s="256"/>
      <c r="J12" s="256"/>
    </row>
    <row r="13" spans="1:10">
      <c r="A13" s="22"/>
      <c r="B13" s="23"/>
      <c r="C13" s="24"/>
      <c r="D13" s="24"/>
      <c r="E13" s="24"/>
      <c r="F13" s="24"/>
      <c r="G13" s="24"/>
      <c r="H13" s="24"/>
      <c r="I13" s="24"/>
      <c r="J13" s="24"/>
    </row>
    <row r="14" spans="1:10">
      <c r="A14" s="22"/>
      <c r="B14" s="13"/>
      <c r="C14" s="13"/>
      <c r="D14" s="13"/>
      <c r="E14" s="13"/>
      <c r="F14" s="13"/>
      <c r="G14" s="13"/>
      <c r="H14" s="13"/>
      <c r="I14" s="13"/>
      <c r="J14" s="13"/>
    </row>
    <row r="15" spans="1:10" ht="15.75" thickBot="1">
      <c r="A15" s="22"/>
      <c r="B15" s="244"/>
      <c r="C15" s="13"/>
      <c r="D15" s="216">
        <v>42369</v>
      </c>
      <c r="E15" s="216"/>
      <c r="F15" s="216"/>
      <c r="G15" s="216"/>
      <c r="H15" s="216"/>
      <c r="I15" s="216"/>
      <c r="J15" s="13"/>
    </row>
    <row r="16" spans="1:10" ht="15.75" thickBot="1">
      <c r="A16" s="22"/>
      <c r="B16" s="244"/>
      <c r="C16" s="244" t="s">
        <v>104</v>
      </c>
      <c r="D16" s="50">
        <v>2014</v>
      </c>
      <c r="E16" s="50"/>
      <c r="F16" s="110"/>
      <c r="G16" s="110"/>
      <c r="H16" s="50">
        <v>2013</v>
      </c>
      <c r="I16" s="50"/>
      <c r="J16" s="244"/>
    </row>
    <row r="17" spans="1:10">
      <c r="A17" s="22"/>
      <c r="B17" s="246" t="s">
        <v>1587</v>
      </c>
      <c r="C17" s="244" t="s">
        <v>104</v>
      </c>
      <c r="D17" s="13" t="s">
        <v>314</v>
      </c>
      <c r="E17" s="36" t="s">
        <v>1588</v>
      </c>
      <c r="F17" s="13" t="s">
        <v>104</v>
      </c>
      <c r="G17" s="244"/>
      <c r="H17" s="13" t="s">
        <v>314</v>
      </c>
      <c r="I17" s="36" t="s">
        <v>1589</v>
      </c>
      <c r="J17" s="13" t="s">
        <v>104</v>
      </c>
    </row>
    <row r="18" spans="1:10">
      <c r="A18" s="22"/>
      <c r="B18" s="246" t="s">
        <v>1590</v>
      </c>
      <c r="C18" s="244" t="s">
        <v>104</v>
      </c>
      <c r="D18" s="13"/>
      <c r="E18" s="36" t="s">
        <v>1591</v>
      </c>
      <c r="F18" s="13" t="s">
        <v>104</v>
      </c>
      <c r="G18" s="244"/>
      <c r="H18" s="13"/>
      <c r="I18" s="158" t="s">
        <v>1592</v>
      </c>
      <c r="J18" s="13" t="s">
        <v>104</v>
      </c>
    </row>
    <row r="19" spans="1:10" ht="15.75" thickBot="1">
      <c r="A19" s="22"/>
      <c r="B19" s="246" t="s">
        <v>1593</v>
      </c>
      <c r="C19" s="244" t="s">
        <v>104</v>
      </c>
      <c r="D19" s="13"/>
      <c r="E19" s="64">
        <v>-1604</v>
      </c>
      <c r="F19" s="13"/>
      <c r="G19" s="244"/>
      <c r="H19" s="13"/>
      <c r="I19" s="274">
        <v>-2579</v>
      </c>
      <c r="J19" s="13"/>
    </row>
    <row r="20" spans="1:10" ht="16.5" thickTop="1" thickBot="1">
      <c r="A20" s="22"/>
      <c r="B20" s="236" t="s">
        <v>1594</v>
      </c>
      <c r="C20" s="244" t="s">
        <v>104</v>
      </c>
      <c r="D20" s="13" t="s">
        <v>314</v>
      </c>
      <c r="E20" s="36" t="s">
        <v>1595</v>
      </c>
      <c r="F20" s="247" t="s">
        <v>104</v>
      </c>
      <c r="G20" s="244"/>
      <c r="H20" s="13" t="s">
        <v>314</v>
      </c>
      <c r="I20" s="36" t="s">
        <v>1588</v>
      </c>
      <c r="J20" s="247" t="s">
        <v>104</v>
      </c>
    </row>
    <row r="21" spans="1:10" ht="15.75" thickTop="1">
      <c r="A21" s="22"/>
      <c r="B21" s="247"/>
      <c r="C21" s="215" t="s">
        <v>104</v>
      </c>
      <c r="D21" s="250"/>
      <c r="E21" s="250"/>
      <c r="F21" s="215"/>
      <c r="G21" s="215"/>
      <c r="H21" s="250"/>
      <c r="I21" s="250"/>
      <c r="J21" s="215"/>
    </row>
    <row r="22" spans="1:10" ht="15" customHeight="1">
      <c r="A22" s="22"/>
      <c r="B22" s="55" t="s">
        <v>1596</v>
      </c>
      <c r="C22" s="55"/>
      <c r="D22" s="55"/>
      <c r="E22" s="55"/>
      <c r="F22" s="55"/>
      <c r="G22" s="55"/>
      <c r="H22" s="55"/>
      <c r="I22" s="55"/>
      <c r="J22" s="55"/>
    </row>
    <row r="23" spans="1:10">
      <c r="A23" s="22"/>
      <c r="B23" s="129"/>
      <c r="C23" s="129"/>
      <c r="D23" s="129"/>
      <c r="E23" s="129"/>
      <c r="F23" s="129"/>
      <c r="G23" s="129"/>
      <c r="H23" s="129"/>
      <c r="I23" s="129"/>
      <c r="J23" s="129"/>
    </row>
  </sheetData>
  <mergeCells count="19">
    <mergeCell ref="B12:J12"/>
    <mergeCell ref="B22:J22"/>
    <mergeCell ref="B23:J23"/>
    <mergeCell ref="B6:J6"/>
    <mergeCell ref="B7:J7"/>
    <mergeCell ref="B8:J8"/>
    <mergeCell ref="B9:J9"/>
    <mergeCell ref="B10:J10"/>
    <mergeCell ref="B11:J11"/>
    <mergeCell ref="D15:I15"/>
    <mergeCell ref="D16:E16"/>
    <mergeCell ref="H16:I16"/>
    <mergeCell ref="A1:A2"/>
    <mergeCell ref="B1:J1"/>
    <mergeCell ref="B2:J2"/>
    <mergeCell ref="B3:J3"/>
    <mergeCell ref="A4:A23"/>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5.7109375" bestFit="1" customWidth="1"/>
    <col min="2" max="2" width="36.5703125" bestFit="1" customWidth="1"/>
  </cols>
  <sheetData>
    <row r="1" spans="1:2">
      <c r="A1" s="8" t="s">
        <v>1597</v>
      </c>
      <c r="B1" s="1" t="s">
        <v>1</v>
      </c>
    </row>
    <row r="2" spans="1:2">
      <c r="A2" s="8"/>
      <c r="B2" s="1" t="s">
        <v>2</v>
      </c>
    </row>
    <row r="3" spans="1:2">
      <c r="A3" s="3" t="s">
        <v>1598</v>
      </c>
      <c r="B3" s="4"/>
    </row>
    <row r="4" spans="1:2">
      <c r="A4" s="22" t="s">
        <v>1597</v>
      </c>
      <c r="B4" s="203"/>
    </row>
    <row r="5" spans="1:2">
      <c r="A5" s="22"/>
      <c r="B5" s="10" t="s">
        <v>1599</v>
      </c>
    </row>
    <row r="6" spans="1:2">
      <c r="A6" s="22"/>
      <c r="B6" s="16"/>
    </row>
    <row r="7" spans="1:2" ht="370.5">
      <c r="A7" s="22"/>
      <c r="B7" s="16" t="s">
        <v>1600</v>
      </c>
    </row>
    <row r="8" spans="1:2">
      <c r="A8" s="22"/>
      <c r="B8" s="16"/>
    </row>
    <row r="9" spans="1:2" ht="102.75">
      <c r="A9" s="22"/>
      <c r="B9" s="16" t="s">
        <v>1601</v>
      </c>
    </row>
    <row r="10" spans="1:2">
      <c r="A10" s="22"/>
      <c r="B10" s="16"/>
    </row>
    <row r="11" spans="1:2" ht="268.5">
      <c r="A11" s="22"/>
      <c r="B11" s="16" t="s">
        <v>1602</v>
      </c>
    </row>
    <row r="12" spans="1:2">
      <c r="A12" s="22"/>
      <c r="B12" s="11"/>
    </row>
    <row r="13" spans="1:2">
      <c r="A13" s="22"/>
      <c r="B13" s="21"/>
    </row>
  </sheetData>
  <mergeCells count="2">
    <mergeCell ref="A1:A2"/>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1603</v>
      </c>
      <c r="B1" s="1" t="s">
        <v>1</v>
      </c>
    </row>
    <row r="2" spans="1:2">
      <c r="A2" s="8"/>
      <c r="B2" s="1" t="s">
        <v>2</v>
      </c>
    </row>
    <row r="3" spans="1:2" ht="30">
      <c r="A3" s="3" t="s">
        <v>1604</v>
      </c>
      <c r="B3" s="4"/>
    </row>
    <row r="4" spans="1:2">
      <c r="A4" s="22" t="s">
        <v>1603</v>
      </c>
      <c r="B4" s="203"/>
    </row>
    <row r="5" spans="1:2" ht="26.25">
      <c r="A5" s="22"/>
      <c r="B5" s="10" t="s">
        <v>1605</v>
      </c>
    </row>
    <row r="6" spans="1:2" ht="217.5">
      <c r="A6" s="22"/>
      <c r="B6" s="11" t="s">
        <v>1606</v>
      </c>
    </row>
    <row r="7" spans="1:2">
      <c r="A7" s="22"/>
      <c r="B7" s="10"/>
    </row>
    <row r="8" spans="1:2">
      <c r="A8" s="22"/>
      <c r="B8" s="21"/>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5.7109375" bestFit="1" customWidth="1"/>
    <col min="2" max="2" width="36.5703125" bestFit="1" customWidth="1"/>
  </cols>
  <sheetData>
    <row r="1" spans="1:2">
      <c r="A1" s="8" t="s">
        <v>1607</v>
      </c>
      <c r="B1" s="1" t="s">
        <v>1</v>
      </c>
    </row>
    <row r="2" spans="1:2">
      <c r="A2" s="8"/>
      <c r="B2" s="1" t="s">
        <v>2</v>
      </c>
    </row>
    <row r="3" spans="1:2">
      <c r="A3" s="3" t="s">
        <v>1608</v>
      </c>
      <c r="B3" s="4"/>
    </row>
    <row r="4" spans="1:2">
      <c r="A4" s="22" t="s">
        <v>1607</v>
      </c>
      <c r="B4" s="203" t="s">
        <v>1609</v>
      </c>
    </row>
    <row r="5" spans="1:2" ht="77.25">
      <c r="A5" s="22"/>
      <c r="B5" s="11" t="s">
        <v>1610</v>
      </c>
    </row>
    <row r="6" spans="1:2" ht="120">
      <c r="A6" s="22"/>
      <c r="B6" s="24" t="s">
        <v>1611</v>
      </c>
    </row>
    <row r="7" spans="1:2">
      <c r="A7" s="22"/>
      <c r="B7" s="10"/>
    </row>
    <row r="8" spans="1:2">
      <c r="A8" s="22"/>
      <c r="B8" s="21"/>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2" width="36.5703125" bestFit="1" customWidth="1"/>
    <col min="3" max="3" width="11.7109375" customWidth="1"/>
    <col min="4" max="4" width="12.85546875" customWidth="1"/>
    <col min="5" max="5" width="11.7109375" customWidth="1"/>
  </cols>
  <sheetData>
    <row r="1" spans="1:5" ht="15" customHeight="1">
      <c r="A1" s="8" t="s">
        <v>1612</v>
      </c>
      <c r="B1" s="8" t="s">
        <v>1</v>
      </c>
      <c r="C1" s="8"/>
      <c r="D1" s="8"/>
      <c r="E1" s="8"/>
    </row>
    <row r="2" spans="1:5" ht="15" customHeight="1">
      <c r="A2" s="8"/>
      <c r="B2" s="8" t="s">
        <v>2</v>
      </c>
      <c r="C2" s="8"/>
      <c r="D2" s="8"/>
      <c r="E2" s="8"/>
    </row>
    <row r="3" spans="1:5" ht="30">
      <c r="A3" s="3" t="s">
        <v>1613</v>
      </c>
      <c r="B3" s="124"/>
      <c r="C3" s="124"/>
      <c r="D3" s="124"/>
      <c r="E3" s="124"/>
    </row>
    <row r="4" spans="1:5">
      <c r="A4" s="22" t="s">
        <v>1612</v>
      </c>
      <c r="B4" s="206" t="s">
        <v>1614</v>
      </c>
      <c r="C4" s="206"/>
      <c r="D4" s="206"/>
      <c r="E4" s="206"/>
    </row>
    <row r="5" spans="1:5" ht="76.5" customHeight="1">
      <c r="A5" s="22"/>
      <c r="B5" s="52" t="s">
        <v>1615</v>
      </c>
      <c r="C5" s="52"/>
      <c r="D5" s="52"/>
      <c r="E5" s="52"/>
    </row>
    <row r="6" spans="1:5" ht="76.5" customHeight="1">
      <c r="A6" s="22"/>
      <c r="B6" s="52" t="s">
        <v>1616</v>
      </c>
      <c r="C6" s="52"/>
      <c r="D6" s="52"/>
      <c r="E6" s="52"/>
    </row>
    <row r="7" spans="1:5">
      <c r="A7" s="22"/>
      <c r="B7" s="206"/>
      <c r="C7" s="206"/>
      <c r="D7" s="206"/>
      <c r="E7" s="206"/>
    </row>
    <row r="8" spans="1:5">
      <c r="A8" s="22"/>
      <c r="B8" s="241"/>
      <c r="C8" s="241"/>
      <c r="D8" s="241"/>
      <c r="E8" s="241"/>
    </row>
    <row r="9" spans="1:5">
      <c r="A9" s="22"/>
      <c r="B9" s="23"/>
      <c r="C9" s="24"/>
      <c r="D9" s="24"/>
      <c r="E9" s="24"/>
    </row>
    <row r="10" spans="1:5">
      <c r="A10" s="22"/>
      <c r="B10" s="275"/>
      <c r="C10" s="27"/>
      <c r="D10" s="27"/>
      <c r="E10" s="27"/>
    </row>
    <row r="11" spans="1:5">
      <c r="A11" s="22"/>
      <c r="B11" s="24"/>
      <c r="C11" s="276">
        <v>42004</v>
      </c>
      <c r="D11" s="27"/>
      <c r="E11" s="276">
        <v>41639</v>
      </c>
    </row>
    <row r="12" spans="1:5">
      <c r="A12" s="22"/>
      <c r="B12" s="11" t="s">
        <v>1617</v>
      </c>
      <c r="C12" s="37"/>
      <c r="D12" s="37"/>
      <c r="E12" s="37"/>
    </row>
    <row r="13" spans="1:5">
      <c r="A13" s="22"/>
      <c r="B13" s="52" t="s">
        <v>1618</v>
      </c>
      <c r="C13" s="36" t="s">
        <v>314</v>
      </c>
      <c r="D13" s="54"/>
      <c r="E13" s="36" t="s">
        <v>314</v>
      </c>
    </row>
    <row r="14" spans="1:5">
      <c r="A14" s="22"/>
      <c r="B14" s="52"/>
      <c r="C14" s="36" t="s">
        <v>1619</v>
      </c>
      <c r="D14" s="54"/>
      <c r="E14" s="36" t="s">
        <v>1620</v>
      </c>
    </row>
    <row r="15" spans="1:5" ht="15.75" thickBot="1">
      <c r="A15" s="22"/>
      <c r="B15" s="11" t="s">
        <v>1621</v>
      </c>
      <c r="C15" s="40" t="s">
        <v>1622</v>
      </c>
      <c r="D15" s="37"/>
      <c r="E15" s="40" t="s">
        <v>1623</v>
      </c>
    </row>
    <row r="16" spans="1:5">
      <c r="A16" s="22"/>
      <c r="B16" s="52" t="s">
        <v>1624</v>
      </c>
      <c r="C16" s="62" t="s">
        <v>314</v>
      </c>
      <c r="D16" s="54"/>
      <c r="E16" s="62" t="s">
        <v>314</v>
      </c>
    </row>
    <row r="17" spans="1:5" ht="15.75" thickBot="1">
      <c r="A17" s="22"/>
      <c r="B17" s="52"/>
      <c r="C17" s="63" t="s">
        <v>1625</v>
      </c>
      <c r="D17" s="54"/>
      <c r="E17" s="63" t="s">
        <v>1626</v>
      </c>
    </row>
    <row r="18" spans="1:5" ht="15.75" thickTop="1">
      <c r="A18" s="22"/>
      <c r="B18" s="24"/>
      <c r="C18" s="44"/>
      <c r="D18" s="37"/>
      <c r="E18" s="44"/>
    </row>
    <row r="19" spans="1:5" ht="114.75" customHeight="1">
      <c r="A19" s="22"/>
      <c r="B19" s="52" t="s">
        <v>1627</v>
      </c>
      <c r="C19" s="52"/>
      <c r="D19" s="52"/>
      <c r="E19" s="52"/>
    </row>
    <row r="20" spans="1:5" ht="63.75" customHeight="1">
      <c r="A20" s="22"/>
      <c r="B20" s="52" t="s">
        <v>1628</v>
      </c>
      <c r="C20" s="52"/>
      <c r="D20" s="52"/>
      <c r="E20" s="52"/>
    </row>
    <row r="21" spans="1:5" ht="102" customHeight="1">
      <c r="A21" s="22"/>
      <c r="B21" s="52" t="s">
        <v>1629</v>
      </c>
      <c r="C21" s="52"/>
      <c r="D21" s="52"/>
      <c r="E21" s="52"/>
    </row>
    <row r="22" spans="1:5">
      <c r="A22" s="22"/>
      <c r="B22" s="126"/>
      <c r="C22" s="126"/>
      <c r="D22" s="126"/>
      <c r="E22" s="126"/>
    </row>
    <row r="23" spans="1:5">
      <c r="A23" s="22"/>
      <c r="B23" s="129"/>
      <c r="C23" s="129"/>
      <c r="D23" s="129"/>
      <c r="E23" s="129"/>
    </row>
  </sheetData>
  <mergeCells count="19">
    <mergeCell ref="B21:E21"/>
    <mergeCell ref="B22:E22"/>
    <mergeCell ref="B23:E23"/>
    <mergeCell ref="B5:E5"/>
    <mergeCell ref="B6:E6"/>
    <mergeCell ref="B7:E7"/>
    <mergeCell ref="B8:E8"/>
    <mergeCell ref="B19:E19"/>
    <mergeCell ref="B20:E20"/>
    <mergeCell ref="B13:B14"/>
    <mergeCell ref="D13:D14"/>
    <mergeCell ref="B16:B17"/>
    <mergeCell ref="D16:D17"/>
    <mergeCell ref="A1:A2"/>
    <mergeCell ref="B1:E1"/>
    <mergeCell ref="B2:E2"/>
    <mergeCell ref="B3:E3"/>
    <mergeCell ref="A4:A23"/>
    <mergeCell ref="B4:E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0"/>
  <sheetViews>
    <sheetView showGridLines="0" workbookViewId="0"/>
  </sheetViews>
  <sheetFormatPr defaultRowHeight="15"/>
  <cols>
    <col min="1" max="1" width="36.5703125" bestFit="1" customWidth="1"/>
    <col min="2" max="2" width="36.5703125" customWidth="1"/>
    <col min="3" max="3" width="3.85546875" customWidth="1"/>
    <col min="4" max="8" width="22.42578125" customWidth="1"/>
    <col min="9" max="9" width="3.85546875" customWidth="1"/>
    <col min="10" max="10" width="13" customWidth="1"/>
    <col min="11" max="17" width="22.42578125" customWidth="1"/>
    <col min="18" max="18" width="15.140625" customWidth="1"/>
    <col min="19" max="30" width="22.42578125" customWidth="1"/>
    <col min="31" max="31" width="3.85546875" customWidth="1"/>
    <col min="32" max="32" width="13" customWidth="1"/>
    <col min="33" max="33" width="7.28515625" customWidth="1"/>
    <col min="34" max="35" width="22.42578125" customWidth="1"/>
  </cols>
  <sheetData>
    <row r="1" spans="1:35" ht="15" customHeight="1">
      <c r="A1" s="8" t="s">
        <v>1630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30">
      <c r="A3" s="3" t="s">
        <v>1631</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row>
    <row r="4" spans="1:35">
      <c r="A4" s="22" t="s">
        <v>1630</v>
      </c>
      <c r="B4" s="206" t="s">
        <v>1632</v>
      </c>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row>
    <row r="5" spans="1:35" ht="25.5" customHeight="1">
      <c r="A5" s="22"/>
      <c r="B5" s="52" t="s">
        <v>1633</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row>
    <row r="6" spans="1:35">
      <c r="A6" s="22"/>
      <c r="B6" s="52" t="s">
        <v>1634</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row>
    <row r="7" spans="1:35">
      <c r="A7" s="22"/>
      <c r="B7" s="52" t="s">
        <v>1635</v>
      </c>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row>
    <row r="8" spans="1:35">
      <c r="A8" s="22"/>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row>
    <row r="9" spans="1:35">
      <c r="A9" s="22"/>
      <c r="B9" s="52" t="s">
        <v>1636</v>
      </c>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row>
    <row r="10" spans="1:35">
      <c r="A10" s="22"/>
      <c r="B10" s="23"/>
      <c r="C10" s="24"/>
      <c r="D10" s="24"/>
      <c r="E10" s="55"/>
      <c r="F10" s="55"/>
      <c r="G10" s="24"/>
      <c r="H10" s="55"/>
      <c r="I10" s="55"/>
      <c r="J10" s="55"/>
      <c r="K10" s="55"/>
      <c r="L10" s="55"/>
      <c r="M10" s="55"/>
      <c r="N10" s="55"/>
      <c r="O10" s="55"/>
      <c r="P10" s="24"/>
      <c r="Q10" s="55"/>
      <c r="R10" s="55"/>
      <c r="S10" s="55"/>
      <c r="T10" s="55"/>
      <c r="U10" s="55"/>
      <c r="V10" s="24"/>
      <c r="W10" s="55"/>
      <c r="X10" s="55"/>
      <c r="Y10" s="55"/>
      <c r="Z10" s="55"/>
      <c r="AA10" s="55"/>
      <c r="AB10" s="55"/>
      <c r="AC10" s="55"/>
      <c r="AD10" s="55"/>
      <c r="AE10" s="55"/>
      <c r="AF10" s="24"/>
      <c r="AG10" s="55"/>
      <c r="AH10" s="55"/>
    </row>
    <row r="11" spans="1:35">
      <c r="A11" s="22"/>
      <c r="B11" s="24"/>
      <c r="C11" s="24"/>
      <c r="D11" s="24"/>
      <c r="E11" s="55"/>
      <c r="F11" s="55"/>
      <c r="G11" s="24"/>
      <c r="H11" s="55"/>
      <c r="I11" s="55"/>
      <c r="J11" s="55"/>
      <c r="K11" s="55"/>
      <c r="L11" s="55"/>
      <c r="M11" s="55"/>
      <c r="N11" s="55"/>
      <c r="O11" s="55"/>
      <c r="P11" s="24"/>
      <c r="Q11" s="55"/>
      <c r="R11" s="55"/>
      <c r="S11" s="55"/>
      <c r="T11" s="55"/>
      <c r="U11" s="55"/>
      <c r="V11" s="24"/>
      <c r="W11" s="55"/>
      <c r="X11" s="55"/>
      <c r="Y11" s="55"/>
      <c r="Z11" s="55"/>
      <c r="AA11" s="55"/>
      <c r="AB11" s="55"/>
      <c r="AC11" s="55"/>
      <c r="AD11" s="55"/>
      <c r="AE11" s="55"/>
      <c r="AF11" s="24"/>
      <c r="AG11" s="55"/>
      <c r="AH11" s="55"/>
    </row>
    <row r="12" spans="1:35">
      <c r="A12" s="22"/>
      <c r="B12" s="204"/>
      <c r="C12" s="204" t="s">
        <v>104</v>
      </c>
      <c r="D12" s="24"/>
      <c r="E12" s="94"/>
      <c r="F12" s="94"/>
      <c r="G12" s="27"/>
      <c r="H12" s="94"/>
      <c r="I12" s="94"/>
      <c r="J12" s="94"/>
      <c r="K12" s="94"/>
      <c r="L12" s="94"/>
      <c r="M12" s="94"/>
      <c r="N12" s="94"/>
      <c r="O12" s="94"/>
      <c r="P12" s="94"/>
      <c r="Q12" s="94"/>
      <c r="R12" s="94"/>
      <c r="S12" s="94"/>
      <c r="T12" s="94"/>
      <c r="U12" s="94"/>
      <c r="V12" s="94"/>
      <c r="W12" s="94"/>
      <c r="X12" s="94"/>
      <c r="Y12" s="27"/>
      <c r="Z12" s="27"/>
      <c r="AA12" s="281" t="s">
        <v>1637</v>
      </c>
      <c r="AB12" s="281"/>
      <c r="AC12" s="281"/>
      <c r="AD12" s="281"/>
      <c r="AE12" s="281"/>
      <c r="AF12" s="281"/>
      <c r="AG12" s="281"/>
      <c r="AH12" s="281"/>
      <c r="AI12" s="24"/>
    </row>
    <row r="13" spans="1:35" ht="15.75" thickBot="1">
      <c r="A13" s="22"/>
      <c r="B13" s="204"/>
      <c r="C13" s="24"/>
      <c r="D13" s="87"/>
      <c r="E13" s="282" t="s">
        <v>1638</v>
      </c>
      <c r="F13" s="282"/>
      <c r="G13" s="282"/>
      <c r="H13" s="282"/>
      <c r="I13" s="282"/>
      <c r="J13" s="282"/>
      <c r="K13" s="282"/>
      <c r="L13" s="94"/>
      <c r="M13" s="94"/>
      <c r="N13" s="94"/>
      <c r="O13" s="94"/>
      <c r="P13" s="282" t="s">
        <v>1639</v>
      </c>
      <c r="Q13" s="282"/>
      <c r="R13" s="282"/>
      <c r="S13" s="282"/>
      <c r="T13" s="282"/>
      <c r="U13" s="282"/>
      <c r="V13" s="282"/>
      <c r="W13" s="282"/>
      <c r="X13" s="282"/>
      <c r="Y13" s="27"/>
      <c r="Z13" s="27"/>
      <c r="AA13" s="282" t="s">
        <v>1640</v>
      </c>
      <c r="AB13" s="282"/>
      <c r="AC13" s="282"/>
      <c r="AD13" s="282"/>
      <c r="AE13" s="282"/>
      <c r="AF13" s="282"/>
      <c r="AG13" s="282"/>
      <c r="AH13" s="282"/>
      <c r="AI13" s="24"/>
    </row>
    <row r="14" spans="1:35" ht="15.75" thickBot="1">
      <c r="A14" s="22"/>
      <c r="B14" s="204"/>
      <c r="C14" s="204" t="s">
        <v>104</v>
      </c>
      <c r="D14" s="283" t="s">
        <v>475</v>
      </c>
      <c r="E14" s="283"/>
      <c r="F14" s="283"/>
      <c r="G14" s="283"/>
      <c r="H14" s="283"/>
      <c r="I14" s="34"/>
      <c r="J14" s="277" t="s">
        <v>1641</v>
      </c>
      <c r="K14" s="94"/>
      <c r="L14" s="94"/>
      <c r="M14" s="94"/>
      <c r="N14" s="94"/>
      <c r="O14" s="283" t="s">
        <v>475</v>
      </c>
      <c r="P14" s="283"/>
      <c r="Q14" s="283"/>
      <c r="R14" s="283"/>
      <c r="S14" s="51"/>
      <c r="T14" s="51"/>
      <c r="U14" s="283" t="s">
        <v>1641</v>
      </c>
      <c r="V14" s="283"/>
      <c r="W14" s="283"/>
      <c r="X14" s="94"/>
      <c r="Y14" s="94"/>
      <c r="Z14" s="94"/>
      <c r="AA14" s="51"/>
      <c r="AB14" s="51"/>
      <c r="AC14" s="283" t="s">
        <v>475</v>
      </c>
      <c r="AD14" s="283"/>
      <c r="AE14" s="34"/>
      <c r="AF14" s="277" t="s">
        <v>1641</v>
      </c>
      <c r="AG14" s="24"/>
    </row>
    <row r="15" spans="1:35">
      <c r="A15" s="22"/>
      <c r="B15" s="278" t="s">
        <v>1642</v>
      </c>
      <c r="C15" s="204" t="s">
        <v>104</v>
      </c>
      <c r="D15" s="210"/>
      <c r="E15" s="210"/>
      <c r="F15" s="210"/>
      <c r="G15" s="210"/>
      <c r="H15" s="210"/>
      <c r="I15" s="204" t="s">
        <v>104</v>
      </c>
      <c r="J15" s="30"/>
      <c r="K15" s="55"/>
      <c r="L15" s="55"/>
      <c r="M15" s="55"/>
      <c r="N15" s="55"/>
      <c r="O15" s="210"/>
      <c r="P15" s="210"/>
      <c r="Q15" s="210"/>
      <c r="R15" s="30"/>
      <c r="S15" s="284" t="s">
        <v>104</v>
      </c>
      <c r="T15" s="284"/>
      <c r="U15" s="210"/>
      <c r="V15" s="210"/>
      <c r="W15" s="210"/>
      <c r="X15" s="55"/>
      <c r="Y15" s="55"/>
      <c r="Z15" s="55"/>
      <c r="AA15" s="55"/>
      <c r="AB15" s="55"/>
      <c r="AC15" s="210"/>
      <c r="AD15" s="210"/>
      <c r="AE15" s="204" t="s">
        <v>104</v>
      </c>
      <c r="AF15" s="30"/>
      <c r="AG15" s="24"/>
    </row>
    <row r="16" spans="1:35">
      <c r="A16" s="22"/>
      <c r="B16" s="13" t="s">
        <v>1643</v>
      </c>
      <c r="C16" s="204" t="s">
        <v>104</v>
      </c>
      <c r="D16" s="55"/>
      <c r="E16" s="55"/>
      <c r="F16" s="55"/>
      <c r="G16" s="55"/>
      <c r="H16" s="55"/>
      <c r="I16" s="204" t="s">
        <v>104</v>
      </c>
      <c r="J16" s="24"/>
      <c r="K16" s="55"/>
      <c r="L16" s="55"/>
      <c r="M16" s="55"/>
      <c r="N16" s="55"/>
      <c r="O16" s="55"/>
      <c r="P16" s="55"/>
      <c r="Q16" s="55"/>
      <c r="R16" s="24"/>
      <c r="S16" s="284" t="s">
        <v>104</v>
      </c>
      <c r="T16" s="284"/>
      <c r="U16" s="55"/>
      <c r="V16" s="55"/>
      <c r="W16" s="55"/>
      <c r="X16" s="55"/>
      <c r="Y16" s="55"/>
      <c r="Z16" s="55"/>
      <c r="AA16" s="55"/>
      <c r="AB16" s="55"/>
      <c r="AC16" s="55"/>
      <c r="AD16" s="55"/>
      <c r="AE16" s="204" t="s">
        <v>104</v>
      </c>
      <c r="AF16" s="24"/>
      <c r="AG16" s="24"/>
    </row>
    <row r="17" spans="1:33">
      <c r="A17" s="22"/>
      <c r="B17" s="279" t="s">
        <v>1644</v>
      </c>
      <c r="C17" s="204" t="s">
        <v>104</v>
      </c>
      <c r="D17" s="52" t="s">
        <v>314</v>
      </c>
      <c r="E17" s="52"/>
      <c r="F17" s="73" t="s">
        <v>1645</v>
      </c>
      <c r="G17" s="73"/>
      <c r="H17" s="73"/>
      <c r="I17" s="280" t="s">
        <v>104</v>
      </c>
      <c r="J17" s="36" t="s">
        <v>1646</v>
      </c>
      <c r="K17" s="53" t="s">
        <v>1307</v>
      </c>
      <c r="L17" s="53"/>
      <c r="M17" s="54"/>
      <c r="N17" s="54"/>
      <c r="O17" s="53" t="s">
        <v>314</v>
      </c>
      <c r="P17" s="53"/>
      <c r="Q17" s="53"/>
      <c r="R17" s="36" t="s">
        <v>1647</v>
      </c>
      <c r="S17" s="285" t="s">
        <v>104</v>
      </c>
      <c r="T17" s="285"/>
      <c r="U17" s="73" t="s">
        <v>1387</v>
      </c>
      <c r="V17" s="73"/>
      <c r="W17" s="73"/>
      <c r="X17" s="53" t="s">
        <v>1307</v>
      </c>
      <c r="Y17" s="53"/>
      <c r="Z17" s="53"/>
      <c r="AA17" s="54"/>
      <c r="AB17" s="54"/>
      <c r="AC17" s="53" t="s">
        <v>1648</v>
      </c>
      <c r="AD17" s="53"/>
      <c r="AE17" s="280" t="s">
        <v>104</v>
      </c>
      <c r="AF17" s="35" t="s">
        <v>1648</v>
      </c>
      <c r="AG17" s="37" t="s">
        <v>104</v>
      </c>
    </row>
    <row r="18" spans="1:33">
      <c r="A18" s="22"/>
      <c r="B18" s="286" t="s">
        <v>1649</v>
      </c>
      <c r="C18" s="284" t="s">
        <v>104</v>
      </c>
      <c r="D18" s="55"/>
      <c r="E18" s="55"/>
      <c r="F18" s="73" t="s">
        <v>1650</v>
      </c>
      <c r="G18" s="73"/>
      <c r="H18" s="73"/>
      <c r="I18" s="285" t="s">
        <v>104</v>
      </c>
      <c r="J18" s="73" t="s">
        <v>1651</v>
      </c>
      <c r="K18" s="53" t="s">
        <v>1307</v>
      </c>
      <c r="L18" s="53"/>
      <c r="M18" s="54"/>
      <c r="N18" s="54"/>
      <c r="O18" s="54"/>
      <c r="P18" s="54"/>
      <c r="Q18" s="54"/>
      <c r="R18" s="73" t="s">
        <v>1652</v>
      </c>
      <c r="S18" s="285" t="s">
        <v>104</v>
      </c>
      <c r="T18" s="285"/>
      <c r="U18" s="73" t="s">
        <v>1387</v>
      </c>
      <c r="V18" s="73"/>
      <c r="W18" s="73"/>
      <c r="X18" s="53" t="s">
        <v>1307</v>
      </c>
      <c r="Y18" s="53"/>
      <c r="Z18" s="53"/>
      <c r="AA18" s="54"/>
      <c r="AB18" s="54"/>
      <c r="AC18" s="73" t="s">
        <v>314</v>
      </c>
      <c r="AD18" s="73"/>
      <c r="AE18" s="285" t="s">
        <v>104</v>
      </c>
      <c r="AF18" s="73" t="s">
        <v>1654</v>
      </c>
      <c r="AG18" s="53" t="s">
        <v>1307</v>
      </c>
    </row>
    <row r="19" spans="1:33">
      <c r="A19" s="22"/>
      <c r="B19" s="286"/>
      <c r="C19" s="284"/>
      <c r="D19" s="55"/>
      <c r="E19" s="55"/>
      <c r="F19" s="73"/>
      <c r="G19" s="73"/>
      <c r="H19" s="73"/>
      <c r="I19" s="285"/>
      <c r="J19" s="73"/>
      <c r="K19" s="53"/>
      <c r="L19" s="53"/>
      <c r="M19" s="54"/>
      <c r="N19" s="54"/>
      <c r="O19" s="54"/>
      <c r="P19" s="54"/>
      <c r="Q19" s="54"/>
      <c r="R19" s="73"/>
      <c r="S19" s="285"/>
      <c r="T19" s="285"/>
      <c r="U19" s="73"/>
      <c r="V19" s="73"/>
      <c r="W19" s="73"/>
      <c r="X19" s="53"/>
      <c r="Y19" s="53"/>
      <c r="Z19" s="53"/>
      <c r="AA19" s="54"/>
      <c r="AB19" s="54"/>
      <c r="AC19" s="73" t="s">
        <v>1653</v>
      </c>
      <c r="AD19" s="73"/>
      <c r="AE19" s="285"/>
      <c r="AF19" s="73"/>
      <c r="AG19" s="53"/>
    </row>
    <row r="20" spans="1:33">
      <c r="A20" s="22"/>
      <c r="B20" s="13" t="s">
        <v>1655</v>
      </c>
      <c r="C20" s="204" t="s">
        <v>104</v>
      </c>
      <c r="D20" s="55"/>
      <c r="E20" s="55"/>
      <c r="F20" s="54"/>
      <c r="G20" s="54"/>
      <c r="H20" s="54"/>
      <c r="I20" s="280" t="s">
        <v>104</v>
      </c>
      <c r="J20" s="37"/>
      <c r="K20" s="54"/>
      <c r="L20" s="54"/>
      <c r="M20" s="54"/>
      <c r="N20" s="54"/>
      <c r="O20" s="54"/>
      <c r="P20" s="54"/>
      <c r="Q20" s="54"/>
      <c r="R20" s="37"/>
      <c r="S20" s="285" t="s">
        <v>104</v>
      </c>
      <c r="T20" s="285"/>
      <c r="U20" s="54"/>
      <c r="V20" s="54"/>
      <c r="W20" s="54"/>
      <c r="X20" s="54"/>
      <c r="Y20" s="54"/>
      <c r="Z20" s="54"/>
      <c r="AA20" s="54"/>
      <c r="AB20" s="54"/>
      <c r="AC20" s="54"/>
      <c r="AD20" s="54"/>
      <c r="AE20" s="280" t="s">
        <v>104</v>
      </c>
      <c r="AF20" s="37"/>
      <c r="AG20" s="37"/>
    </row>
    <row r="21" spans="1:33">
      <c r="A21" s="22"/>
      <c r="B21" s="279" t="s">
        <v>1644</v>
      </c>
      <c r="C21" s="204" t="s">
        <v>104</v>
      </c>
      <c r="D21" s="55"/>
      <c r="E21" s="55"/>
      <c r="F21" s="73" t="s">
        <v>1656</v>
      </c>
      <c r="G21" s="73"/>
      <c r="H21" s="73"/>
      <c r="I21" s="280" t="s">
        <v>104</v>
      </c>
      <c r="J21" s="36" t="s">
        <v>1657</v>
      </c>
      <c r="K21" s="53" t="s">
        <v>1307</v>
      </c>
      <c r="L21" s="53"/>
      <c r="M21" s="54"/>
      <c r="N21" s="54"/>
      <c r="O21" s="54"/>
      <c r="P21" s="54"/>
      <c r="Q21" s="54"/>
      <c r="R21" s="36" t="s">
        <v>1658</v>
      </c>
      <c r="S21" s="285" t="s">
        <v>104</v>
      </c>
      <c r="T21" s="285"/>
      <c r="U21" s="73" t="s">
        <v>1382</v>
      </c>
      <c r="V21" s="73"/>
      <c r="W21" s="73"/>
      <c r="X21" s="53" t="s">
        <v>1307</v>
      </c>
      <c r="Y21" s="53"/>
      <c r="Z21" s="53"/>
      <c r="AA21" s="54"/>
      <c r="AB21" s="54"/>
      <c r="AC21" s="53" t="s">
        <v>1648</v>
      </c>
      <c r="AD21" s="53"/>
      <c r="AE21" s="280" t="s">
        <v>104</v>
      </c>
      <c r="AF21" s="35" t="s">
        <v>1648</v>
      </c>
      <c r="AG21" s="37" t="s">
        <v>104</v>
      </c>
    </row>
    <row r="22" spans="1:33">
      <c r="A22" s="22"/>
      <c r="B22" s="279" t="s">
        <v>1649</v>
      </c>
      <c r="C22" s="204" t="s">
        <v>104</v>
      </c>
      <c r="D22" s="55"/>
      <c r="E22" s="55"/>
      <c r="F22" s="73" t="s">
        <v>1659</v>
      </c>
      <c r="G22" s="73"/>
      <c r="H22" s="73"/>
      <c r="I22" s="280" t="s">
        <v>104</v>
      </c>
      <c r="J22" s="36" t="s">
        <v>1660</v>
      </c>
      <c r="K22" s="53" t="s">
        <v>1307</v>
      </c>
      <c r="L22" s="53"/>
      <c r="M22" s="54"/>
      <c r="N22" s="54"/>
      <c r="O22" s="54"/>
      <c r="P22" s="54"/>
      <c r="Q22" s="54"/>
      <c r="R22" s="36" t="s">
        <v>1661</v>
      </c>
      <c r="S22" s="285" t="s">
        <v>104</v>
      </c>
      <c r="T22" s="285"/>
      <c r="U22" s="73" t="s">
        <v>1382</v>
      </c>
      <c r="V22" s="73"/>
      <c r="W22" s="73"/>
      <c r="X22" s="53" t="s">
        <v>1307</v>
      </c>
      <c r="Y22" s="53"/>
      <c r="Z22" s="53"/>
      <c r="AA22" s="54"/>
      <c r="AB22" s="54"/>
      <c r="AC22" s="73" t="s">
        <v>1662</v>
      </c>
      <c r="AD22" s="73"/>
      <c r="AE22" s="280" t="s">
        <v>104</v>
      </c>
      <c r="AF22" s="36" t="s">
        <v>503</v>
      </c>
      <c r="AG22" s="35" t="s">
        <v>1307</v>
      </c>
    </row>
    <row r="23" spans="1:33">
      <c r="A23" s="22"/>
      <c r="B23" s="13" t="s">
        <v>1663</v>
      </c>
      <c r="C23" s="204" t="s">
        <v>104</v>
      </c>
      <c r="D23" s="55"/>
      <c r="E23" s="55"/>
      <c r="F23" s="54"/>
      <c r="G23" s="54"/>
      <c r="H23" s="54"/>
      <c r="I23" s="280" t="s">
        <v>104</v>
      </c>
      <c r="J23" s="37"/>
      <c r="K23" s="54"/>
      <c r="L23" s="54"/>
      <c r="M23" s="54"/>
      <c r="N23" s="54"/>
      <c r="O23" s="54"/>
      <c r="P23" s="54"/>
      <c r="Q23" s="54"/>
      <c r="R23" s="37"/>
      <c r="S23" s="285" t="s">
        <v>104</v>
      </c>
      <c r="T23" s="285"/>
      <c r="U23" s="54"/>
      <c r="V23" s="54"/>
      <c r="W23" s="54"/>
      <c r="X23" s="54"/>
      <c r="Y23" s="54"/>
      <c r="Z23" s="54"/>
      <c r="AA23" s="54"/>
      <c r="AB23" s="54"/>
      <c r="AC23" s="54"/>
      <c r="AD23" s="54"/>
      <c r="AE23" s="280" t="s">
        <v>104</v>
      </c>
      <c r="AF23" s="37"/>
      <c r="AG23" s="37"/>
    </row>
    <row r="24" spans="1:33">
      <c r="A24" s="22"/>
      <c r="B24" s="279" t="s">
        <v>1644</v>
      </c>
      <c r="C24" s="204" t="s">
        <v>104</v>
      </c>
      <c r="D24" s="55"/>
      <c r="E24" s="55"/>
      <c r="F24" s="73" t="s">
        <v>1656</v>
      </c>
      <c r="G24" s="73"/>
      <c r="H24" s="73"/>
      <c r="I24" s="280" t="s">
        <v>104</v>
      </c>
      <c r="J24" s="36" t="s">
        <v>1664</v>
      </c>
      <c r="K24" s="53" t="s">
        <v>1307</v>
      </c>
      <c r="L24" s="53"/>
      <c r="M24" s="54"/>
      <c r="N24" s="54"/>
      <c r="O24" s="54"/>
      <c r="P24" s="54"/>
      <c r="Q24" s="54"/>
      <c r="R24" s="36" t="s">
        <v>1665</v>
      </c>
      <c r="S24" s="285" t="s">
        <v>104</v>
      </c>
      <c r="T24" s="285"/>
      <c r="U24" s="73" t="s">
        <v>1382</v>
      </c>
      <c r="V24" s="73"/>
      <c r="W24" s="73"/>
      <c r="X24" s="53" t="s">
        <v>1307</v>
      </c>
      <c r="Y24" s="53"/>
      <c r="Z24" s="53"/>
      <c r="AA24" s="54"/>
      <c r="AB24" s="54"/>
      <c r="AC24" s="53" t="s">
        <v>1648</v>
      </c>
      <c r="AD24" s="53"/>
      <c r="AE24" s="280" t="s">
        <v>104</v>
      </c>
      <c r="AF24" s="35" t="s">
        <v>1648</v>
      </c>
      <c r="AG24" s="37" t="s">
        <v>104</v>
      </c>
    </row>
    <row r="25" spans="1:33">
      <c r="A25" s="22"/>
      <c r="B25" s="279" t="s">
        <v>1649</v>
      </c>
      <c r="C25" s="204" t="s">
        <v>104</v>
      </c>
      <c r="D25" s="55"/>
      <c r="E25" s="55"/>
      <c r="F25" s="73" t="s">
        <v>1659</v>
      </c>
      <c r="G25" s="73"/>
      <c r="H25" s="73"/>
      <c r="I25" s="280" t="s">
        <v>104</v>
      </c>
      <c r="J25" s="36" t="s">
        <v>1666</v>
      </c>
      <c r="K25" s="53" t="s">
        <v>1307</v>
      </c>
      <c r="L25" s="53"/>
      <c r="M25" s="54"/>
      <c r="N25" s="54"/>
      <c r="O25" s="54"/>
      <c r="P25" s="54"/>
      <c r="Q25" s="54"/>
      <c r="R25" s="36" t="s">
        <v>1667</v>
      </c>
      <c r="S25" s="285" t="s">
        <v>104</v>
      </c>
      <c r="T25" s="285"/>
      <c r="U25" s="73" t="s">
        <v>1382</v>
      </c>
      <c r="V25" s="73"/>
      <c r="W25" s="73"/>
      <c r="X25" s="53" t="s">
        <v>1307</v>
      </c>
      <c r="Y25" s="53"/>
      <c r="Z25" s="53"/>
      <c r="AA25" s="54"/>
      <c r="AB25" s="54"/>
      <c r="AC25" s="73" t="s">
        <v>1668</v>
      </c>
      <c r="AD25" s="73"/>
      <c r="AE25" s="280" t="s">
        <v>104</v>
      </c>
      <c r="AF25" s="36" t="s">
        <v>1381</v>
      </c>
      <c r="AG25" s="35" t="s">
        <v>1307</v>
      </c>
    </row>
    <row r="26" spans="1:33">
      <c r="A26" s="22"/>
      <c r="B26" s="278" t="s">
        <v>1669</v>
      </c>
      <c r="C26" s="204" t="s">
        <v>104</v>
      </c>
      <c r="D26" s="55"/>
      <c r="E26" s="55"/>
      <c r="F26" s="54"/>
      <c r="G26" s="54"/>
      <c r="H26" s="54"/>
      <c r="I26" s="280" t="s">
        <v>104</v>
      </c>
      <c r="J26" s="37"/>
      <c r="K26" s="54"/>
      <c r="L26" s="54"/>
      <c r="M26" s="54"/>
      <c r="N26" s="54"/>
      <c r="O26" s="54"/>
      <c r="P26" s="54"/>
      <c r="Q26" s="54"/>
      <c r="R26" s="37"/>
      <c r="S26" s="285" t="s">
        <v>104</v>
      </c>
      <c r="T26" s="285"/>
      <c r="U26" s="54"/>
      <c r="V26" s="54"/>
      <c r="W26" s="54"/>
      <c r="X26" s="54"/>
      <c r="Y26" s="54"/>
      <c r="Z26" s="54"/>
      <c r="AA26" s="54"/>
      <c r="AB26" s="54"/>
      <c r="AC26" s="54"/>
      <c r="AD26" s="54"/>
      <c r="AE26" s="280" t="s">
        <v>104</v>
      </c>
      <c r="AF26" s="37"/>
      <c r="AG26" s="37"/>
    </row>
    <row r="27" spans="1:33">
      <c r="A27" s="22"/>
      <c r="B27" s="13" t="s">
        <v>1643</v>
      </c>
      <c r="C27" s="204" t="s">
        <v>104</v>
      </c>
      <c r="D27" s="55"/>
      <c r="E27" s="55"/>
      <c r="F27" s="54"/>
      <c r="G27" s="54"/>
      <c r="H27" s="54"/>
      <c r="I27" s="280" t="s">
        <v>104</v>
      </c>
      <c r="J27" s="37"/>
      <c r="K27" s="54"/>
      <c r="L27" s="54"/>
      <c r="M27" s="54"/>
      <c r="N27" s="54"/>
      <c r="O27" s="54"/>
      <c r="P27" s="54"/>
      <c r="Q27" s="54"/>
      <c r="R27" s="37"/>
      <c r="S27" s="285" t="s">
        <v>104</v>
      </c>
      <c r="T27" s="285"/>
      <c r="U27" s="54"/>
      <c r="V27" s="54"/>
      <c r="W27" s="54"/>
      <c r="X27" s="54"/>
      <c r="Y27" s="54"/>
      <c r="Z27" s="54"/>
      <c r="AA27" s="54"/>
      <c r="AB27" s="54"/>
      <c r="AC27" s="54"/>
      <c r="AD27" s="54"/>
      <c r="AE27" s="280" t="s">
        <v>104</v>
      </c>
      <c r="AF27" s="37"/>
      <c r="AG27" s="37"/>
    </row>
    <row r="28" spans="1:33">
      <c r="A28" s="22"/>
      <c r="B28" s="279" t="s">
        <v>1644</v>
      </c>
      <c r="C28" s="204" t="s">
        <v>104</v>
      </c>
      <c r="D28" s="52" t="s">
        <v>314</v>
      </c>
      <c r="E28" s="52"/>
      <c r="F28" s="73" t="s">
        <v>1670</v>
      </c>
      <c r="G28" s="73"/>
      <c r="H28" s="73"/>
      <c r="I28" s="280" t="s">
        <v>104</v>
      </c>
      <c r="J28" s="36" t="s">
        <v>1671</v>
      </c>
      <c r="K28" s="53" t="s">
        <v>1307</v>
      </c>
      <c r="L28" s="53"/>
      <c r="M28" s="54"/>
      <c r="N28" s="54"/>
      <c r="O28" s="53" t="s">
        <v>314</v>
      </c>
      <c r="P28" s="53"/>
      <c r="Q28" s="53"/>
      <c r="R28" s="36" t="s">
        <v>1672</v>
      </c>
      <c r="S28" s="285" t="s">
        <v>104</v>
      </c>
      <c r="T28" s="285"/>
      <c r="U28" s="73" t="s">
        <v>1387</v>
      </c>
      <c r="V28" s="73"/>
      <c r="W28" s="73"/>
      <c r="X28" s="53" t="s">
        <v>1307</v>
      </c>
      <c r="Y28" s="53"/>
      <c r="Z28" s="53"/>
      <c r="AA28" s="54"/>
      <c r="AB28" s="54"/>
      <c r="AC28" s="53" t="s">
        <v>1648</v>
      </c>
      <c r="AD28" s="53"/>
      <c r="AE28" s="280" t="s">
        <v>104</v>
      </c>
      <c r="AF28" s="35" t="s">
        <v>1648</v>
      </c>
      <c r="AG28" s="37" t="s">
        <v>104</v>
      </c>
    </row>
    <row r="29" spans="1:33">
      <c r="A29" s="22"/>
      <c r="B29" s="286" t="s">
        <v>1649</v>
      </c>
      <c r="C29" s="284" t="s">
        <v>104</v>
      </c>
      <c r="D29" s="55"/>
      <c r="E29" s="55"/>
      <c r="F29" s="73" t="s">
        <v>1673</v>
      </c>
      <c r="G29" s="73"/>
      <c r="H29" s="73"/>
      <c r="I29" s="285" t="s">
        <v>104</v>
      </c>
      <c r="J29" s="73" t="s">
        <v>1674</v>
      </c>
      <c r="K29" s="53" t="s">
        <v>1307</v>
      </c>
      <c r="L29" s="53"/>
      <c r="M29" s="54"/>
      <c r="N29" s="54"/>
      <c r="O29" s="54"/>
      <c r="P29" s="54"/>
      <c r="Q29" s="54"/>
      <c r="R29" s="73" t="s">
        <v>1675</v>
      </c>
      <c r="S29" s="285" t="s">
        <v>104</v>
      </c>
      <c r="T29" s="285"/>
      <c r="U29" s="73" t="s">
        <v>1387</v>
      </c>
      <c r="V29" s="73"/>
      <c r="W29" s="73"/>
      <c r="X29" s="53" t="s">
        <v>1307</v>
      </c>
      <c r="Y29" s="53"/>
      <c r="Z29" s="53"/>
      <c r="AA29" s="54"/>
      <c r="AB29" s="54"/>
      <c r="AC29" s="73" t="s">
        <v>314</v>
      </c>
      <c r="AD29" s="73"/>
      <c r="AE29" s="285" t="s">
        <v>104</v>
      </c>
      <c r="AF29" s="73" t="s">
        <v>1654</v>
      </c>
      <c r="AG29" s="53" t="s">
        <v>1307</v>
      </c>
    </row>
    <row r="30" spans="1:33">
      <c r="A30" s="22"/>
      <c r="B30" s="286"/>
      <c r="C30" s="284"/>
      <c r="D30" s="55"/>
      <c r="E30" s="55"/>
      <c r="F30" s="73"/>
      <c r="G30" s="73"/>
      <c r="H30" s="73"/>
      <c r="I30" s="285"/>
      <c r="J30" s="73"/>
      <c r="K30" s="53"/>
      <c r="L30" s="53"/>
      <c r="M30" s="54"/>
      <c r="N30" s="54"/>
      <c r="O30" s="54"/>
      <c r="P30" s="54"/>
      <c r="Q30" s="54"/>
      <c r="R30" s="73"/>
      <c r="S30" s="285"/>
      <c r="T30" s="285"/>
      <c r="U30" s="73"/>
      <c r="V30" s="73"/>
      <c r="W30" s="73"/>
      <c r="X30" s="53"/>
      <c r="Y30" s="53"/>
      <c r="Z30" s="53"/>
      <c r="AA30" s="54"/>
      <c r="AB30" s="54"/>
      <c r="AC30" s="73" t="s">
        <v>1676</v>
      </c>
      <c r="AD30" s="73"/>
      <c r="AE30" s="285"/>
      <c r="AF30" s="73"/>
      <c r="AG30" s="53"/>
    </row>
    <row r="31" spans="1:33">
      <c r="A31" s="22"/>
      <c r="B31" s="13" t="s">
        <v>1655</v>
      </c>
      <c r="C31" s="204" t="s">
        <v>104</v>
      </c>
      <c r="D31" s="55"/>
      <c r="E31" s="55"/>
      <c r="F31" s="54"/>
      <c r="G31" s="54"/>
      <c r="H31" s="54"/>
      <c r="I31" s="280" t="s">
        <v>104</v>
      </c>
      <c r="J31" s="37"/>
      <c r="K31" s="54"/>
      <c r="L31" s="54"/>
      <c r="M31" s="54"/>
      <c r="N31" s="54"/>
      <c r="O31" s="54"/>
      <c r="P31" s="54"/>
      <c r="Q31" s="54"/>
      <c r="R31" s="37"/>
      <c r="S31" s="285" t="s">
        <v>104</v>
      </c>
      <c r="T31" s="285"/>
      <c r="U31" s="54"/>
      <c r="V31" s="54"/>
      <c r="W31" s="54"/>
      <c r="X31" s="54"/>
      <c r="Y31" s="54"/>
      <c r="Z31" s="54"/>
      <c r="AA31" s="54"/>
      <c r="AB31" s="54"/>
      <c r="AC31" s="54"/>
      <c r="AD31" s="54"/>
      <c r="AE31" s="280" t="s">
        <v>104</v>
      </c>
      <c r="AF31" s="37"/>
      <c r="AG31" s="37"/>
    </row>
    <row r="32" spans="1:33">
      <c r="A32" s="22"/>
      <c r="B32" s="279" t="s">
        <v>1644</v>
      </c>
      <c r="C32" s="204" t="s">
        <v>104</v>
      </c>
      <c r="D32" s="55"/>
      <c r="E32" s="55"/>
      <c r="F32" s="73" t="s">
        <v>1677</v>
      </c>
      <c r="G32" s="73"/>
      <c r="H32" s="73"/>
      <c r="I32" s="280" t="s">
        <v>104</v>
      </c>
      <c r="J32" s="36" t="s">
        <v>1678</v>
      </c>
      <c r="K32" s="53" t="s">
        <v>1307</v>
      </c>
      <c r="L32" s="53"/>
      <c r="M32" s="54"/>
      <c r="N32" s="54"/>
      <c r="O32" s="54"/>
      <c r="P32" s="54"/>
      <c r="Q32" s="54"/>
      <c r="R32" s="36" t="s">
        <v>1679</v>
      </c>
      <c r="S32" s="285" t="s">
        <v>104</v>
      </c>
      <c r="T32" s="285"/>
      <c r="U32" s="73" t="s">
        <v>1382</v>
      </c>
      <c r="V32" s="73"/>
      <c r="W32" s="73"/>
      <c r="X32" s="53" t="s">
        <v>1307</v>
      </c>
      <c r="Y32" s="53"/>
      <c r="Z32" s="53"/>
      <c r="AA32" s="54"/>
      <c r="AB32" s="54"/>
      <c r="AC32" s="53" t="s">
        <v>1648</v>
      </c>
      <c r="AD32" s="53"/>
      <c r="AE32" s="280" t="s">
        <v>104</v>
      </c>
      <c r="AF32" s="35" t="s">
        <v>1648</v>
      </c>
      <c r="AG32" s="37" t="s">
        <v>104</v>
      </c>
    </row>
    <row r="33" spans="1:35">
      <c r="A33" s="22"/>
      <c r="B33" s="279" t="s">
        <v>1649</v>
      </c>
      <c r="C33" s="204" t="s">
        <v>104</v>
      </c>
      <c r="D33" s="55"/>
      <c r="E33" s="55"/>
      <c r="F33" s="73" t="s">
        <v>1680</v>
      </c>
      <c r="G33" s="73"/>
      <c r="H33" s="73"/>
      <c r="I33" s="280" t="s">
        <v>104</v>
      </c>
      <c r="J33" s="36" t="s">
        <v>1681</v>
      </c>
      <c r="K33" s="53" t="s">
        <v>1307</v>
      </c>
      <c r="L33" s="53"/>
      <c r="M33" s="54"/>
      <c r="N33" s="54"/>
      <c r="O33" s="54"/>
      <c r="P33" s="54"/>
      <c r="Q33" s="54"/>
      <c r="R33" s="36" t="s">
        <v>1682</v>
      </c>
      <c r="S33" s="285" t="s">
        <v>104</v>
      </c>
      <c r="T33" s="285"/>
      <c r="U33" s="73" t="s">
        <v>1382</v>
      </c>
      <c r="V33" s="73"/>
      <c r="W33" s="73"/>
      <c r="X33" s="53" t="s">
        <v>1307</v>
      </c>
      <c r="Y33" s="53"/>
      <c r="Z33" s="53"/>
      <c r="AA33" s="54"/>
      <c r="AB33" s="54"/>
      <c r="AC33" s="73" t="s">
        <v>1683</v>
      </c>
      <c r="AD33" s="73"/>
      <c r="AE33" s="280" t="s">
        <v>104</v>
      </c>
      <c r="AF33" s="36" t="s">
        <v>503</v>
      </c>
      <c r="AG33" s="35" t="s">
        <v>1307</v>
      </c>
    </row>
    <row r="34" spans="1:35">
      <c r="A34" s="22"/>
      <c r="B34" s="13" t="s">
        <v>1663</v>
      </c>
      <c r="C34" s="204" t="s">
        <v>104</v>
      </c>
      <c r="D34" s="55"/>
      <c r="E34" s="55"/>
      <c r="F34" s="54"/>
      <c r="G34" s="54"/>
      <c r="H34" s="54"/>
      <c r="I34" s="280" t="s">
        <v>104</v>
      </c>
      <c r="J34" s="37"/>
      <c r="K34" s="54"/>
      <c r="L34" s="54"/>
      <c r="M34" s="54"/>
      <c r="N34" s="54"/>
      <c r="O34" s="54"/>
      <c r="P34" s="54"/>
      <c r="Q34" s="54"/>
      <c r="R34" s="37"/>
      <c r="S34" s="285" t="s">
        <v>104</v>
      </c>
      <c r="T34" s="285"/>
      <c r="U34" s="54"/>
      <c r="V34" s="54"/>
      <c r="W34" s="54"/>
      <c r="X34" s="54"/>
      <c r="Y34" s="54"/>
      <c r="Z34" s="54"/>
      <c r="AA34" s="54"/>
      <c r="AB34" s="54"/>
      <c r="AC34" s="54"/>
      <c r="AD34" s="54"/>
      <c r="AE34" s="280" t="s">
        <v>104</v>
      </c>
      <c r="AF34" s="37"/>
      <c r="AG34" s="37"/>
    </row>
    <row r="35" spans="1:35">
      <c r="A35" s="22"/>
      <c r="B35" s="279" t="s">
        <v>1644</v>
      </c>
      <c r="C35" s="204" t="s">
        <v>104</v>
      </c>
      <c r="D35" s="55"/>
      <c r="E35" s="55"/>
      <c r="F35" s="73" t="s">
        <v>1677</v>
      </c>
      <c r="G35" s="73"/>
      <c r="H35" s="73"/>
      <c r="I35" s="280" t="s">
        <v>104</v>
      </c>
      <c r="J35" s="36" t="s">
        <v>1684</v>
      </c>
      <c r="K35" s="53" t="s">
        <v>1307</v>
      </c>
      <c r="L35" s="53"/>
      <c r="M35" s="54"/>
      <c r="N35" s="54"/>
      <c r="O35" s="54"/>
      <c r="P35" s="54"/>
      <c r="Q35" s="54"/>
      <c r="R35" s="36" t="s">
        <v>1685</v>
      </c>
      <c r="S35" s="285" t="s">
        <v>104</v>
      </c>
      <c r="T35" s="285"/>
      <c r="U35" s="73" t="s">
        <v>1382</v>
      </c>
      <c r="V35" s="73"/>
      <c r="W35" s="73"/>
      <c r="X35" s="53" t="s">
        <v>1307</v>
      </c>
      <c r="Y35" s="53"/>
      <c r="Z35" s="53"/>
      <c r="AA35" s="54"/>
      <c r="AB35" s="54"/>
      <c r="AC35" s="53" t="s">
        <v>1648</v>
      </c>
      <c r="AD35" s="53"/>
      <c r="AE35" s="280" t="s">
        <v>104</v>
      </c>
      <c r="AF35" s="35" t="s">
        <v>1648</v>
      </c>
      <c r="AG35" s="37" t="s">
        <v>104</v>
      </c>
    </row>
    <row r="36" spans="1:35">
      <c r="A36" s="22"/>
      <c r="B36" s="279" t="s">
        <v>1649</v>
      </c>
      <c r="C36" s="204" t="s">
        <v>104</v>
      </c>
      <c r="D36" s="55"/>
      <c r="E36" s="55"/>
      <c r="F36" s="73" t="s">
        <v>1680</v>
      </c>
      <c r="G36" s="73"/>
      <c r="H36" s="73"/>
      <c r="I36" s="280" t="s">
        <v>104</v>
      </c>
      <c r="J36" s="36" t="s">
        <v>1666</v>
      </c>
      <c r="K36" s="53" t="s">
        <v>1307</v>
      </c>
      <c r="L36" s="53"/>
      <c r="M36" s="54"/>
      <c r="N36" s="54"/>
      <c r="O36" s="54"/>
      <c r="P36" s="54"/>
      <c r="Q36" s="54"/>
      <c r="R36" s="36" t="s">
        <v>1686</v>
      </c>
      <c r="S36" s="285" t="s">
        <v>104</v>
      </c>
      <c r="T36" s="285"/>
      <c r="U36" s="73" t="s">
        <v>1382</v>
      </c>
      <c r="V36" s="73"/>
      <c r="W36" s="73"/>
      <c r="X36" s="53" t="s">
        <v>1307</v>
      </c>
      <c r="Y36" s="53"/>
      <c r="Z36" s="53"/>
      <c r="AA36" s="54"/>
      <c r="AB36" s="54"/>
      <c r="AC36" s="73" t="s">
        <v>1687</v>
      </c>
      <c r="AD36" s="73"/>
      <c r="AE36" s="280" t="s">
        <v>104</v>
      </c>
      <c r="AF36" s="36" t="s">
        <v>1381</v>
      </c>
      <c r="AG36" s="35" t="s">
        <v>1307</v>
      </c>
    </row>
    <row r="37" spans="1:35">
      <c r="A37" s="22"/>
      <c r="B37" s="206"/>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row>
    <row r="38" spans="1:35">
      <c r="A38" s="22"/>
      <c r="B38" s="206"/>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row>
    <row r="39" spans="1:35">
      <c r="A39" s="22"/>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row>
    <row r="40" spans="1:35">
      <c r="A40" s="22"/>
      <c r="B40" s="129"/>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row>
  </sheetData>
  <mergeCells count="275">
    <mergeCell ref="B39:AI39"/>
    <mergeCell ref="B40:AI40"/>
    <mergeCell ref="B6:AI6"/>
    <mergeCell ref="B7:AI7"/>
    <mergeCell ref="B8:AI8"/>
    <mergeCell ref="B9:AI9"/>
    <mergeCell ref="B37:AI37"/>
    <mergeCell ref="B38:AI38"/>
    <mergeCell ref="X36:Z36"/>
    <mergeCell ref="AA36:AB36"/>
    <mergeCell ref="AC36:AD36"/>
    <mergeCell ref="A1:A2"/>
    <mergeCell ref="B1:AI1"/>
    <mergeCell ref="B2:AI2"/>
    <mergeCell ref="B3:AI3"/>
    <mergeCell ref="A4:A40"/>
    <mergeCell ref="B4:AI4"/>
    <mergeCell ref="B5:AI5"/>
    <mergeCell ref="X35:Z35"/>
    <mergeCell ref="AA35:AB35"/>
    <mergeCell ref="AC35:AD35"/>
    <mergeCell ref="D36:E36"/>
    <mergeCell ref="F36:H36"/>
    <mergeCell ref="K36:L36"/>
    <mergeCell ref="M36:N36"/>
    <mergeCell ref="O36:Q36"/>
    <mergeCell ref="S36:T36"/>
    <mergeCell ref="U36:W36"/>
    <mergeCell ref="X34:Z34"/>
    <mergeCell ref="AA34:AB34"/>
    <mergeCell ref="AC34:AD34"/>
    <mergeCell ref="D35:E35"/>
    <mergeCell ref="F35:H35"/>
    <mergeCell ref="K35:L35"/>
    <mergeCell ref="M35:N35"/>
    <mergeCell ref="O35:Q35"/>
    <mergeCell ref="S35:T35"/>
    <mergeCell ref="U35:W35"/>
    <mergeCell ref="X33:Z33"/>
    <mergeCell ref="AA33:AB33"/>
    <mergeCell ref="AC33:AD33"/>
    <mergeCell ref="D34:E34"/>
    <mergeCell ref="F34:H34"/>
    <mergeCell ref="K34:L34"/>
    <mergeCell ref="M34:N34"/>
    <mergeCell ref="O34:Q34"/>
    <mergeCell ref="S34:T34"/>
    <mergeCell ref="U34:W34"/>
    <mergeCell ref="X32:Z32"/>
    <mergeCell ref="AA32:AB32"/>
    <mergeCell ref="AC32:AD32"/>
    <mergeCell ref="D33:E33"/>
    <mergeCell ref="F33:H33"/>
    <mergeCell ref="K33:L33"/>
    <mergeCell ref="M33:N33"/>
    <mergeCell ref="O33:Q33"/>
    <mergeCell ref="S33:T33"/>
    <mergeCell ref="U33:W33"/>
    <mergeCell ref="X31:Z31"/>
    <mergeCell ref="AA31:AB31"/>
    <mergeCell ref="AC31:AD31"/>
    <mergeCell ref="D32:E32"/>
    <mergeCell ref="F32:H32"/>
    <mergeCell ref="K32:L32"/>
    <mergeCell ref="M32:N32"/>
    <mergeCell ref="O32:Q32"/>
    <mergeCell ref="S32:T32"/>
    <mergeCell ref="U32:W32"/>
    <mergeCell ref="AE29:AE30"/>
    <mergeCell ref="AF29:AF30"/>
    <mergeCell ref="AG29:AG30"/>
    <mergeCell ref="D31:E31"/>
    <mergeCell ref="F31:H31"/>
    <mergeCell ref="K31:L31"/>
    <mergeCell ref="M31:N31"/>
    <mergeCell ref="O31:Q31"/>
    <mergeCell ref="S31:T31"/>
    <mergeCell ref="U31:W31"/>
    <mergeCell ref="R29:R30"/>
    <mergeCell ref="S29:T30"/>
    <mergeCell ref="U29:W30"/>
    <mergeCell ref="X29:Z30"/>
    <mergeCell ref="AA29:AB30"/>
    <mergeCell ref="AC29:AD29"/>
    <mergeCell ref="AC30:AD30"/>
    <mergeCell ref="AC28:AD28"/>
    <mergeCell ref="B29:B30"/>
    <mergeCell ref="C29:C30"/>
    <mergeCell ref="D29:E30"/>
    <mergeCell ref="F29:H30"/>
    <mergeCell ref="I29:I30"/>
    <mergeCell ref="J29:J30"/>
    <mergeCell ref="K29:L30"/>
    <mergeCell ref="M29:N30"/>
    <mergeCell ref="O29:Q30"/>
    <mergeCell ref="AC27:AD27"/>
    <mergeCell ref="D28:E28"/>
    <mergeCell ref="F28:H28"/>
    <mergeCell ref="K28:L28"/>
    <mergeCell ref="M28:N28"/>
    <mergeCell ref="O28:Q28"/>
    <mergeCell ref="S28:T28"/>
    <mergeCell ref="U28:W28"/>
    <mergeCell ref="X28:Z28"/>
    <mergeCell ref="AA28:AB28"/>
    <mergeCell ref="AC26:AD26"/>
    <mergeCell ref="D27:E27"/>
    <mergeCell ref="F27:H27"/>
    <mergeCell ref="K27:L27"/>
    <mergeCell ref="M27:N27"/>
    <mergeCell ref="O27:Q27"/>
    <mergeCell ref="S27:T27"/>
    <mergeCell ref="U27:W27"/>
    <mergeCell ref="X27:Z27"/>
    <mergeCell ref="AA27:AB27"/>
    <mergeCell ref="AC25:AD25"/>
    <mergeCell ref="D26:E26"/>
    <mergeCell ref="F26:H26"/>
    <mergeCell ref="K26:L26"/>
    <mergeCell ref="M26:N26"/>
    <mergeCell ref="O26:Q26"/>
    <mergeCell ref="S26:T26"/>
    <mergeCell ref="U26:W26"/>
    <mergeCell ref="X26:Z26"/>
    <mergeCell ref="AA26:AB26"/>
    <mergeCell ref="AC24:AD24"/>
    <mergeCell ref="D25:E25"/>
    <mergeCell ref="F25:H25"/>
    <mergeCell ref="K25:L25"/>
    <mergeCell ref="M25:N25"/>
    <mergeCell ref="O25:Q25"/>
    <mergeCell ref="S25:T25"/>
    <mergeCell ref="U25:W25"/>
    <mergeCell ref="X25:Z25"/>
    <mergeCell ref="AA25:AB25"/>
    <mergeCell ref="AC23:AD23"/>
    <mergeCell ref="D24:E24"/>
    <mergeCell ref="F24:H24"/>
    <mergeCell ref="K24:L24"/>
    <mergeCell ref="M24:N24"/>
    <mergeCell ref="O24:Q24"/>
    <mergeCell ref="S24:T24"/>
    <mergeCell ref="U24:W24"/>
    <mergeCell ref="X24:Z24"/>
    <mergeCell ref="AA24:AB24"/>
    <mergeCell ref="AC22:AD22"/>
    <mergeCell ref="D23:E23"/>
    <mergeCell ref="F23:H23"/>
    <mergeCell ref="K23:L23"/>
    <mergeCell ref="M23:N23"/>
    <mergeCell ref="O23:Q23"/>
    <mergeCell ref="S23:T23"/>
    <mergeCell ref="U23:W23"/>
    <mergeCell ref="X23:Z23"/>
    <mergeCell ref="AA23:AB23"/>
    <mergeCell ref="AC21:AD21"/>
    <mergeCell ref="D22:E22"/>
    <mergeCell ref="F22:H22"/>
    <mergeCell ref="K22:L22"/>
    <mergeCell ref="M22:N22"/>
    <mergeCell ref="O22:Q22"/>
    <mergeCell ref="S22:T22"/>
    <mergeCell ref="U22:W22"/>
    <mergeCell ref="X22:Z22"/>
    <mergeCell ref="AA22:AB22"/>
    <mergeCell ref="AC20:AD20"/>
    <mergeCell ref="D21:E21"/>
    <mergeCell ref="F21:H21"/>
    <mergeCell ref="K21:L21"/>
    <mergeCell ref="M21:N21"/>
    <mergeCell ref="O21:Q21"/>
    <mergeCell ref="S21:T21"/>
    <mergeCell ref="U21:W21"/>
    <mergeCell ref="X21:Z21"/>
    <mergeCell ref="AA21:AB21"/>
    <mergeCell ref="AG18:AG19"/>
    <mergeCell ref="D20:E20"/>
    <mergeCell ref="F20:H20"/>
    <mergeCell ref="K20:L20"/>
    <mergeCell ref="M20:N20"/>
    <mergeCell ref="O20:Q20"/>
    <mergeCell ref="S20:T20"/>
    <mergeCell ref="U20:W20"/>
    <mergeCell ref="X20:Z20"/>
    <mergeCell ref="AA20:AB20"/>
    <mergeCell ref="X18:Z19"/>
    <mergeCell ref="AA18:AB19"/>
    <mergeCell ref="AC18:AD18"/>
    <mergeCell ref="AC19:AD19"/>
    <mergeCell ref="AE18:AE19"/>
    <mergeCell ref="AF18:AF19"/>
    <mergeCell ref="K18:L19"/>
    <mergeCell ref="M18:N19"/>
    <mergeCell ref="O18:Q19"/>
    <mergeCell ref="R18:R19"/>
    <mergeCell ref="S18:T19"/>
    <mergeCell ref="U18:W19"/>
    <mergeCell ref="U17:W17"/>
    <mergeCell ref="X17:Z17"/>
    <mergeCell ref="AA17:AB17"/>
    <mergeCell ref="AC17:AD17"/>
    <mergeCell ref="B18:B19"/>
    <mergeCell ref="C18:C19"/>
    <mergeCell ref="D18:E19"/>
    <mergeCell ref="F18:H19"/>
    <mergeCell ref="I18:I19"/>
    <mergeCell ref="J18:J19"/>
    <mergeCell ref="U16:W16"/>
    <mergeCell ref="X16:Z16"/>
    <mergeCell ref="AA16:AB16"/>
    <mergeCell ref="AC16:AD16"/>
    <mergeCell ref="D17:E17"/>
    <mergeCell ref="F17:H17"/>
    <mergeCell ref="K17:L17"/>
    <mergeCell ref="M17:N17"/>
    <mergeCell ref="O17:Q17"/>
    <mergeCell ref="S17:T17"/>
    <mergeCell ref="U15:W15"/>
    <mergeCell ref="X15:Z15"/>
    <mergeCell ref="AA15:AB15"/>
    <mergeCell ref="AC15:AD15"/>
    <mergeCell ref="D16:E16"/>
    <mergeCell ref="F16:H16"/>
    <mergeCell ref="K16:L16"/>
    <mergeCell ref="M16:N16"/>
    <mergeCell ref="O16:Q16"/>
    <mergeCell ref="S16:T16"/>
    <mergeCell ref="U14:W14"/>
    <mergeCell ref="X14:Z14"/>
    <mergeCell ref="AA14:AB14"/>
    <mergeCell ref="AC14:AD14"/>
    <mergeCell ref="D15:E15"/>
    <mergeCell ref="F15:H15"/>
    <mergeCell ref="K15:L15"/>
    <mergeCell ref="M15:N15"/>
    <mergeCell ref="O15:Q15"/>
    <mergeCell ref="S15:T15"/>
    <mergeCell ref="E13:K13"/>
    <mergeCell ref="L13:M13"/>
    <mergeCell ref="N13:O13"/>
    <mergeCell ref="P13:X13"/>
    <mergeCell ref="AA13:AH13"/>
    <mergeCell ref="D14:H14"/>
    <mergeCell ref="K14:L14"/>
    <mergeCell ref="M14:N14"/>
    <mergeCell ref="O14:R14"/>
    <mergeCell ref="S14:T14"/>
    <mergeCell ref="E12:F12"/>
    <mergeCell ref="H12:K12"/>
    <mergeCell ref="L12:M12"/>
    <mergeCell ref="N12:O12"/>
    <mergeCell ref="P12:X12"/>
    <mergeCell ref="AA12:AH12"/>
    <mergeCell ref="T11:U11"/>
    <mergeCell ref="W11:Y11"/>
    <mergeCell ref="Z11:AA11"/>
    <mergeCell ref="AB11:AC11"/>
    <mergeCell ref="AD11:AE11"/>
    <mergeCell ref="AG11:AH11"/>
    <mergeCell ref="W10:Y10"/>
    <mergeCell ref="Z10:AA10"/>
    <mergeCell ref="AB10:AC10"/>
    <mergeCell ref="AD10:AE10"/>
    <mergeCell ref="AG10:AH10"/>
    <mergeCell ref="E11:F11"/>
    <mergeCell ref="H11:K11"/>
    <mergeCell ref="L11:M11"/>
    <mergeCell ref="N11:O11"/>
    <mergeCell ref="Q11:S11"/>
    <mergeCell ref="E10:F10"/>
    <mergeCell ref="H10:K10"/>
    <mergeCell ref="L10:M10"/>
    <mergeCell ref="N10:O10"/>
    <mergeCell ref="Q10:S10"/>
    <mergeCell ref="T10:U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6"/>
  <sheetViews>
    <sheetView showGridLines="0" workbookViewId="0"/>
  </sheetViews>
  <sheetFormatPr defaultRowHeight="15"/>
  <cols>
    <col min="1" max="2" width="36.5703125" bestFit="1" customWidth="1"/>
    <col min="3" max="3" width="36.5703125" customWidth="1"/>
    <col min="4" max="4" width="33.7109375" customWidth="1"/>
    <col min="5" max="5" width="23" customWidth="1"/>
    <col min="6" max="6" width="20.5703125" customWidth="1"/>
    <col min="7" max="7" width="28" customWidth="1"/>
    <col min="8" max="8" width="20.140625" customWidth="1"/>
    <col min="9" max="9" width="21.85546875" customWidth="1"/>
    <col min="10" max="10" width="5.28515625" customWidth="1"/>
    <col min="11" max="11" width="20.140625" customWidth="1"/>
    <col min="12" max="12" width="26.28515625" customWidth="1"/>
    <col min="13" max="13" width="5.28515625" customWidth="1"/>
    <col min="14" max="14" width="5.7109375" customWidth="1"/>
  </cols>
  <sheetData>
    <row r="1" spans="1:14" ht="15" customHeight="1">
      <c r="A1" s="8" t="s">
        <v>1688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1689</v>
      </c>
      <c r="B3" s="124"/>
      <c r="C3" s="124"/>
      <c r="D3" s="124"/>
      <c r="E3" s="124"/>
      <c r="F3" s="124"/>
      <c r="G3" s="124"/>
      <c r="H3" s="124"/>
      <c r="I3" s="124"/>
      <c r="J3" s="124"/>
      <c r="K3" s="124"/>
      <c r="L3" s="124"/>
      <c r="M3" s="124"/>
      <c r="N3" s="124"/>
    </row>
    <row r="4" spans="1:14">
      <c r="A4" s="22" t="s">
        <v>1688</v>
      </c>
      <c r="B4" s="206"/>
      <c r="C4" s="206"/>
      <c r="D4" s="206"/>
      <c r="E4" s="206"/>
      <c r="F4" s="206"/>
      <c r="G4" s="206"/>
      <c r="H4" s="206"/>
      <c r="I4" s="206"/>
      <c r="J4" s="206"/>
      <c r="K4" s="206"/>
      <c r="L4" s="206"/>
      <c r="M4" s="206"/>
      <c r="N4" s="206"/>
    </row>
    <row r="5" spans="1:14">
      <c r="A5" s="22"/>
      <c r="B5" s="126" t="s">
        <v>1690</v>
      </c>
      <c r="C5" s="126"/>
      <c r="D5" s="126"/>
      <c r="E5" s="126"/>
      <c r="F5" s="126"/>
      <c r="G5" s="126"/>
      <c r="H5" s="126"/>
      <c r="I5" s="126"/>
      <c r="J5" s="126"/>
      <c r="K5" s="126"/>
      <c r="L5" s="126"/>
      <c r="M5" s="126"/>
      <c r="N5" s="126"/>
    </row>
    <row r="6" spans="1:14">
      <c r="A6" s="22"/>
      <c r="B6" s="295"/>
      <c r="C6" s="295"/>
      <c r="D6" s="295"/>
      <c r="E6" s="295"/>
      <c r="F6" s="295"/>
      <c r="G6" s="295"/>
      <c r="H6" s="295"/>
      <c r="I6" s="295"/>
      <c r="J6" s="295"/>
      <c r="K6" s="295"/>
      <c r="L6" s="295"/>
      <c r="M6" s="295"/>
      <c r="N6" s="295"/>
    </row>
    <row r="7" spans="1:14" ht="38.25" customHeight="1">
      <c r="A7" s="22"/>
      <c r="B7" s="52" t="s">
        <v>1691</v>
      </c>
      <c r="C7" s="52"/>
      <c r="D7" s="52"/>
      <c r="E7" s="52"/>
      <c r="F7" s="52"/>
      <c r="G7" s="52"/>
      <c r="H7" s="52"/>
      <c r="I7" s="52"/>
      <c r="J7" s="52"/>
      <c r="K7" s="52"/>
      <c r="L7" s="52"/>
      <c r="M7" s="52"/>
      <c r="N7" s="52"/>
    </row>
    <row r="8" spans="1:14">
      <c r="A8" s="22"/>
      <c r="B8" s="52"/>
      <c r="C8" s="52"/>
      <c r="D8" s="52"/>
      <c r="E8" s="52"/>
      <c r="F8" s="52"/>
      <c r="G8" s="52"/>
      <c r="H8" s="52"/>
      <c r="I8" s="52"/>
      <c r="J8" s="52"/>
      <c r="K8" s="52"/>
      <c r="L8" s="52"/>
      <c r="M8" s="52"/>
      <c r="N8" s="52"/>
    </row>
    <row r="9" spans="1:14">
      <c r="A9" s="22"/>
      <c r="B9" s="296" t="s">
        <v>1692</v>
      </c>
      <c r="C9" s="296"/>
      <c r="D9" s="296"/>
      <c r="E9" s="296"/>
      <c r="F9" s="296"/>
      <c r="G9" s="296"/>
      <c r="H9" s="296"/>
      <c r="I9" s="296"/>
      <c r="J9" s="296"/>
      <c r="K9" s="296"/>
      <c r="L9" s="296"/>
      <c r="M9" s="296"/>
      <c r="N9" s="296"/>
    </row>
    <row r="10" spans="1:14">
      <c r="A10" s="22"/>
      <c r="B10" s="296"/>
      <c r="C10" s="296"/>
      <c r="D10" s="296"/>
      <c r="E10" s="296"/>
      <c r="F10" s="296"/>
      <c r="G10" s="296"/>
      <c r="H10" s="296"/>
      <c r="I10" s="296"/>
      <c r="J10" s="296"/>
      <c r="K10" s="296"/>
      <c r="L10" s="296"/>
      <c r="M10" s="296"/>
      <c r="N10" s="296"/>
    </row>
    <row r="11" spans="1:14" ht="25.5" customHeight="1">
      <c r="A11" s="22"/>
      <c r="B11" s="296" t="s">
        <v>1693</v>
      </c>
      <c r="C11" s="296"/>
      <c r="D11" s="296"/>
      <c r="E11" s="296"/>
      <c r="F11" s="296"/>
      <c r="G11" s="296"/>
      <c r="H11" s="296"/>
      <c r="I11" s="296"/>
      <c r="J11" s="296"/>
      <c r="K11" s="296"/>
      <c r="L11" s="296"/>
      <c r="M11" s="296"/>
      <c r="N11" s="296"/>
    </row>
    <row r="12" spans="1:14">
      <c r="A12" s="22"/>
      <c r="B12" s="296"/>
      <c r="C12" s="296"/>
      <c r="D12" s="296"/>
      <c r="E12" s="296"/>
      <c r="F12" s="296"/>
      <c r="G12" s="296"/>
      <c r="H12" s="296"/>
      <c r="I12" s="296"/>
      <c r="J12" s="296"/>
      <c r="K12" s="296"/>
      <c r="L12" s="296"/>
      <c r="M12" s="296"/>
      <c r="N12" s="296"/>
    </row>
    <row r="13" spans="1:14" ht="25.5" customHeight="1">
      <c r="A13" s="22"/>
      <c r="B13" s="296" t="s">
        <v>1694</v>
      </c>
      <c r="C13" s="296"/>
      <c r="D13" s="296"/>
      <c r="E13" s="296"/>
      <c r="F13" s="296"/>
      <c r="G13" s="296"/>
      <c r="H13" s="296"/>
      <c r="I13" s="296"/>
      <c r="J13" s="296"/>
      <c r="K13" s="296"/>
      <c r="L13" s="296"/>
      <c r="M13" s="296"/>
      <c r="N13" s="296"/>
    </row>
    <row r="14" spans="1:14">
      <c r="A14" s="22"/>
      <c r="B14" s="297"/>
      <c r="C14" s="297"/>
      <c r="D14" s="297"/>
      <c r="E14" s="297"/>
      <c r="F14" s="297"/>
      <c r="G14" s="297"/>
      <c r="H14" s="297"/>
      <c r="I14" s="297"/>
      <c r="J14" s="297"/>
      <c r="K14" s="297"/>
      <c r="L14" s="297"/>
      <c r="M14" s="297"/>
      <c r="N14" s="297"/>
    </row>
    <row r="15" spans="1:14">
      <c r="A15" s="22"/>
      <c r="B15" s="296" t="s">
        <v>1695</v>
      </c>
      <c r="C15" s="296"/>
      <c r="D15" s="296"/>
      <c r="E15" s="296"/>
      <c r="F15" s="296"/>
      <c r="G15" s="296"/>
      <c r="H15" s="296"/>
      <c r="I15" s="296"/>
      <c r="J15" s="296"/>
      <c r="K15" s="296"/>
      <c r="L15" s="296"/>
      <c r="M15" s="296"/>
      <c r="N15" s="296"/>
    </row>
    <row r="16" spans="1:14">
      <c r="A16" s="22"/>
      <c r="B16" s="296"/>
      <c r="C16" s="296"/>
      <c r="D16" s="296"/>
      <c r="E16" s="296"/>
      <c r="F16" s="296"/>
      <c r="G16" s="296"/>
      <c r="H16" s="296"/>
      <c r="I16" s="296"/>
      <c r="J16" s="296"/>
      <c r="K16" s="296"/>
      <c r="L16" s="296"/>
      <c r="M16" s="296"/>
      <c r="N16" s="296"/>
    </row>
    <row r="17" spans="1:14">
      <c r="A17" s="22"/>
      <c r="B17" s="298" t="s">
        <v>1696</v>
      </c>
      <c r="C17" s="298"/>
      <c r="D17" s="298"/>
      <c r="E17" s="298"/>
      <c r="F17" s="298"/>
      <c r="G17" s="298"/>
      <c r="H17" s="298"/>
      <c r="I17" s="298"/>
      <c r="J17" s="298"/>
      <c r="K17" s="298"/>
      <c r="L17" s="298"/>
      <c r="M17" s="298"/>
      <c r="N17" s="298"/>
    </row>
    <row r="18" spans="1:14">
      <c r="A18" s="22"/>
      <c r="B18" s="126"/>
      <c r="C18" s="126"/>
      <c r="D18" s="126"/>
      <c r="E18" s="126"/>
      <c r="F18" s="126"/>
      <c r="G18" s="126"/>
      <c r="H18" s="126"/>
      <c r="I18" s="126"/>
      <c r="J18" s="126"/>
      <c r="K18" s="126"/>
      <c r="L18" s="126"/>
      <c r="M18" s="126"/>
      <c r="N18" s="126"/>
    </row>
    <row r="19" spans="1:14">
      <c r="A19" s="22"/>
      <c r="B19" s="52" t="s">
        <v>1697</v>
      </c>
      <c r="C19" s="52"/>
      <c r="D19" s="52"/>
      <c r="E19" s="52"/>
      <c r="F19" s="52"/>
      <c r="G19" s="52"/>
      <c r="H19" s="52"/>
      <c r="I19" s="52"/>
      <c r="J19" s="52"/>
      <c r="K19" s="52"/>
      <c r="L19" s="52"/>
      <c r="M19" s="52"/>
      <c r="N19" s="52"/>
    </row>
    <row r="20" spans="1:14">
      <c r="A20" s="22"/>
      <c r="B20" s="52"/>
      <c r="C20" s="52"/>
      <c r="D20" s="52"/>
      <c r="E20" s="52"/>
      <c r="F20" s="52"/>
      <c r="G20" s="52"/>
      <c r="H20" s="52"/>
      <c r="I20" s="52"/>
      <c r="J20" s="52"/>
      <c r="K20" s="52"/>
      <c r="L20" s="52"/>
      <c r="M20" s="52"/>
      <c r="N20" s="52"/>
    </row>
    <row r="21" spans="1:14">
      <c r="A21" s="22"/>
      <c r="B21" s="127"/>
      <c r="C21" s="127"/>
      <c r="D21" s="127"/>
      <c r="E21" s="127"/>
      <c r="F21" s="127"/>
      <c r="G21" s="127"/>
      <c r="H21" s="127"/>
      <c r="I21" s="127"/>
      <c r="J21" s="127"/>
      <c r="K21" s="127"/>
      <c r="L21" s="127"/>
      <c r="M21" s="127"/>
      <c r="N21" s="127"/>
    </row>
    <row r="22" spans="1:14">
      <c r="A22" s="22"/>
      <c r="B22" s="23"/>
      <c r="C22" s="24"/>
      <c r="D22" s="24"/>
      <c r="E22" s="24"/>
      <c r="F22" s="24"/>
      <c r="G22" s="24"/>
      <c r="H22" s="24"/>
      <c r="I22" s="24"/>
      <c r="J22" s="24"/>
      <c r="K22" s="24"/>
      <c r="L22" s="24"/>
      <c r="M22" s="24"/>
      <c r="N22" s="24"/>
    </row>
    <row r="23" spans="1:14">
      <c r="A23" s="22"/>
      <c r="B23" s="25"/>
      <c r="C23" s="24"/>
      <c r="D23" s="24"/>
      <c r="E23" s="24"/>
      <c r="F23" s="24"/>
      <c r="G23" s="24"/>
      <c r="H23" s="24"/>
      <c r="I23" s="24"/>
      <c r="J23" s="24"/>
      <c r="K23" s="24"/>
      <c r="L23" s="24"/>
      <c r="M23" s="24"/>
      <c r="N23" s="24"/>
    </row>
    <row r="24" spans="1:14" ht="15.75" thickBot="1">
      <c r="A24" s="22"/>
      <c r="B24" s="96"/>
      <c r="C24" s="24"/>
      <c r="D24" s="47">
        <v>42004</v>
      </c>
      <c r="E24" s="47"/>
      <c r="F24" s="47"/>
      <c r="G24" s="47"/>
      <c r="H24" s="47"/>
      <c r="I24" s="47"/>
      <c r="J24" s="47"/>
      <c r="K24" s="47"/>
      <c r="L24" s="47"/>
      <c r="M24" s="47"/>
      <c r="N24" s="47"/>
    </row>
    <row r="25" spans="1:14" ht="15.75" thickBot="1">
      <c r="A25" s="22"/>
      <c r="B25" s="31"/>
      <c r="C25" s="27"/>
      <c r="D25" s="50" t="s">
        <v>160</v>
      </c>
      <c r="E25" s="50"/>
      <c r="F25" s="34"/>
      <c r="G25" s="50" t="s">
        <v>1698</v>
      </c>
      <c r="H25" s="50"/>
      <c r="I25" s="34"/>
      <c r="J25" s="50" t="s">
        <v>1699</v>
      </c>
      <c r="K25" s="50"/>
      <c r="L25" s="34"/>
      <c r="M25" s="50" t="s">
        <v>1700</v>
      </c>
      <c r="N25" s="50"/>
    </row>
    <row r="26" spans="1:14">
      <c r="A26" s="22"/>
      <c r="B26" s="11" t="s">
        <v>1701</v>
      </c>
      <c r="C26" s="24"/>
      <c r="D26" s="30"/>
      <c r="E26" s="130"/>
      <c r="F26" s="37"/>
      <c r="G26" s="130"/>
      <c r="H26" s="130"/>
      <c r="I26" s="37"/>
      <c r="J26" s="130"/>
      <c r="K26" s="130"/>
      <c r="L26" s="37"/>
      <c r="M26" s="130"/>
      <c r="N26" s="130"/>
    </row>
    <row r="27" spans="1:14" ht="26.25">
      <c r="A27" s="22"/>
      <c r="B27" s="11" t="s">
        <v>1702</v>
      </c>
      <c r="C27" s="24"/>
      <c r="D27" s="35" t="s">
        <v>314</v>
      </c>
      <c r="E27" s="36" t="s">
        <v>317</v>
      </c>
      <c r="F27" s="37"/>
      <c r="G27" s="35" t="s">
        <v>314</v>
      </c>
      <c r="H27" s="36" t="s">
        <v>1703</v>
      </c>
      <c r="I27" s="37"/>
      <c r="J27" s="35" t="s">
        <v>314</v>
      </c>
      <c r="K27" s="36" t="s">
        <v>1704</v>
      </c>
      <c r="L27" s="37"/>
      <c r="M27" s="35" t="s">
        <v>314</v>
      </c>
      <c r="N27" s="35" t="s">
        <v>1200</v>
      </c>
    </row>
    <row r="28" spans="1:14">
      <c r="A28" s="22"/>
      <c r="B28" s="11" t="s">
        <v>1705</v>
      </c>
      <c r="C28" s="24"/>
      <c r="D28" s="37"/>
      <c r="E28" s="36" t="s">
        <v>323</v>
      </c>
      <c r="F28" s="37"/>
      <c r="G28" s="37"/>
      <c r="H28" s="36" t="s">
        <v>1706</v>
      </c>
      <c r="I28" s="37"/>
      <c r="J28" s="37"/>
      <c r="K28" s="36" t="s">
        <v>1707</v>
      </c>
      <c r="L28" s="37"/>
      <c r="M28" s="37"/>
      <c r="N28" s="35" t="s">
        <v>1200</v>
      </c>
    </row>
    <row r="29" spans="1:14">
      <c r="A29" s="22"/>
      <c r="B29" s="11" t="s">
        <v>1708</v>
      </c>
      <c r="C29" s="24"/>
      <c r="D29" s="37"/>
      <c r="E29" s="36" t="s">
        <v>327</v>
      </c>
      <c r="F29" s="37"/>
      <c r="G29" s="37"/>
      <c r="H29" s="35" t="s">
        <v>1200</v>
      </c>
      <c r="I29" s="37"/>
      <c r="J29" s="37"/>
      <c r="K29" s="36" t="s">
        <v>327</v>
      </c>
      <c r="L29" s="37"/>
      <c r="M29" s="37"/>
      <c r="N29" s="35" t="s">
        <v>1200</v>
      </c>
    </row>
    <row r="30" spans="1:14">
      <c r="A30" s="22"/>
      <c r="B30" s="11" t="s">
        <v>1709</v>
      </c>
      <c r="C30" s="24"/>
      <c r="D30" s="37"/>
      <c r="E30" s="36" t="s">
        <v>331</v>
      </c>
      <c r="F30" s="37"/>
      <c r="G30" s="37"/>
      <c r="H30" s="35" t="s">
        <v>1200</v>
      </c>
      <c r="I30" s="37"/>
      <c r="J30" s="37"/>
      <c r="K30" s="36" t="s">
        <v>331</v>
      </c>
      <c r="L30" s="37"/>
      <c r="M30" s="37"/>
      <c r="N30" s="35" t="s">
        <v>1200</v>
      </c>
    </row>
    <row r="31" spans="1:14" ht="27" thickBot="1">
      <c r="A31" s="22"/>
      <c r="B31" s="11" t="s">
        <v>1710</v>
      </c>
      <c r="C31" s="24"/>
      <c r="D31" s="39"/>
      <c r="E31" s="40" t="s">
        <v>335</v>
      </c>
      <c r="F31" s="37"/>
      <c r="G31" s="39"/>
      <c r="H31" s="45" t="s">
        <v>1200</v>
      </c>
      <c r="I31" s="37"/>
      <c r="J31" s="39"/>
      <c r="K31" s="40" t="s">
        <v>335</v>
      </c>
      <c r="L31" s="37"/>
      <c r="M31" s="39"/>
      <c r="N31" s="45" t="s">
        <v>1200</v>
      </c>
    </row>
    <row r="32" spans="1:14" ht="15.75" thickBot="1">
      <c r="A32" s="22"/>
      <c r="B32" s="11" t="s">
        <v>1711</v>
      </c>
      <c r="C32" s="24"/>
      <c r="D32" s="242"/>
      <c r="E32" s="131" t="s">
        <v>339</v>
      </c>
      <c r="F32" s="37"/>
      <c r="G32" s="242"/>
      <c r="H32" s="131" t="s">
        <v>1712</v>
      </c>
      <c r="I32" s="37"/>
      <c r="J32" s="242"/>
      <c r="K32" s="131" t="s">
        <v>1713</v>
      </c>
      <c r="L32" s="37"/>
      <c r="M32" s="242"/>
      <c r="N32" s="140" t="s">
        <v>1200</v>
      </c>
    </row>
    <row r="33" spans="1:14">
      <c r="A33" s="22"/>
      <c r="B33" s="11" t="s">
        <v>37</v>
      </c>
      <c r="C33" s="24"/>
      <c r="D33" s="130"/>
      <c r="E33" s="62" t="s">
        <v>740</v>
      </c>
      <c r="F33" s="37"/>
      <c r="G33" s="130"/>
      <c r="H33" s="67" t="s">
        <v>1200</v>
      </c>
      <c r="I33" s="37"/>
      <c r="J33" s="130"/>
      <c r="K33" s="62" t="s">
        <v>740</v>
      </c>
      <c r="L33" s="37"/>
      <c r="M33" s="130"/>
      <c r="N33" s="67" t="s">
        <v>1200</v>
      </c>
    </row>
    <row r="34" spans="1:14" ht="15.75" thickBot="1">
      <c r="A34" s="22"/>
      <c r="B34" s="11" t="s">
        <v>1714</v>
      </c>
      <c r="C34" s="24"/>
      <c r="D34" s="287"/>
      <c r="E34" s="63" t="s">
        <v>1203</v>
      </c>
      <c r="F34" s="37"/>
      <c r="G34" s="287"/>
      <c r="H34" s="209" t="s">
        <v>1390</v>
      </c>
      <c r="I34" s="37"/>
      <c r="J34" s="287"/>
      <c r="K34" s="63" t="s">
        <v>1203</v>
      </c>
      <c r="L34" s="37"/>
      <c r="M34" s="287"/>
      <c r="N34" s="209" t="s">
        <v>1390</v>
      </c>
    </row>
    <row r="35" spans="1:14" ht="15.75" thickTop="1">
      <c r="A35" s="22"/>
      <c r="B35" s="52" t="s">
        <v>1715</v>
      </c>
      <c r="C35" s="55"/>
      <c r="D35" s="81" t="s">
        <v>314</v>
      </c>
      <c r="E35" s="269" t="s">
        <v>1716</v>
      </c>
      <c r="F35" s="54"/>
      <c r="G35" s="81" t="s">
        <v>314</v>
      </c>
      <c r="H35" s="268" t="s">
        <v>314</v>
      </c>
      <c r="I35" s="54"/>
      <c r="J35" s="81" t="s">
        <v>314</v>
      </c>
      <c r="K35" s="268" t="s">
        <v>314</v>
      </c>
      <c r="L35" s="54"/>
      <c r="M35" s="81" t="s">
        <v>314</v>
      </c>
      <c r="N35" s="81" t="s">
        <v>1200</v>
      </c>
    </row>
    <row r="36" spans="1:14" ht="15.75" thickBot="1">
      <c r="A36" s="22"/>
      <c r="B36" s="52"/>
      <c r="C36" s="55"/>
      <c r="D36" s="84"/>
      <c r="E36" s="79"/>
      <c r="F36" s="54"/>
      <c r="G36" s="84"/>
      <c r="H36" s="63" t="s">
        <v>1712</v>
      </c>
      <c r="I36" s="54"/>
      <c r="J36" s="84"/>
      <c r="K36" s="63" t="s">
        <v>1717</v>
      </c>
      <c r="L36" s="54"/>
      <c r="M36" s="84"/>
      <c r="N36" s="84"/>
    </row>
    <row r="37" spans="1:14" ht="16.5" thickTop="1" thickBot="1">
      <c r="A37" s="22"/>
      <c r="B37" s="11" t="s">
        <v>1718</v>
      </c>
      <c r="C37" s="24"/>
      <c r="D37" s="288" t="s">
        <v>314</v>
      </c>
      <c r="E37" s="288" t="s">
        <v>1200</v>
      </c>
      <c r="F37" s="37"/>
      <c r="G37" s="288" t="s">
        <v>314</v>
      </c>
      <c r="H37" s="288" t="s">
        <v>1200</v>
      </c>
      <c r="I37" s="37"/>
      <c r="J37" s="288" t="s">
        <v>314</v>
      </c>
      <c r="K37" s="288" t="s">
        <v>1200</v>
      </c>
      <c r="L37" s="37"/>
      <c r="M37" s="288" t="s">
        <v>314</v>
      </c>
      <c r="N37" s="288" t="s">
        <v>1200</v>
      </c>
    </row>
    <row r="38" spans="1:14" ht="15.75" thickTop="1">
      <c r="A38" s="22"/>
      <c r="B38" s="127"/>
      <c r="C38" s="127"/>
      <c r="D38" s="127"/>
      <c r="E38" s="127"/>
      <c r="F38" s="127"/>
      <c r="G38" s="127"/>
      <c r="H38" s="127"/>
      <c r="I38" s="127"/>
      <c r="J38" s="127"/>
      <c r="K38" s="127"/>
      <c r="L38" s="127"/>
      <c r="M38" s="127"/>
      <c r="N38" s="127"/>
    </row>
    <row r="39" spans="1:14">
      <c r="A39" s="22"/>
      <c r="B39" s="23"/>
      <c r="C39" s="24"/>
      <c r="D39" s="24"/>
      <c r="E39" s="24"/>
      <c r="F39" s="24"/>
      <c r="G39" s="24"/>
      <c r="H39" s="24"/>
      <c r="I39" s="24"/>
      <c r="J39" s="24"/>
      <c r="K39" s="24"/>
      <c r="L39" s="24"/>
      <c r="M39" s="24"/>
      <c r="N39" s="24"/>
    </row>
    <row r="40" spans="1:14">
      <c r="A40" s="22"/>
      <c r="B40" s="25"/>
      <c r="C40" s="24"/>
      <c r="D40" s="24"/>
      <c r="E40" s="24"/>
      <c r="F40" s="24"/>
      <c r="G40" s="24"/>
      <c r="H40" s="24"/>
      <c r="I40" s="24"/>
      <c r="J40" s="24"/>
      <c r="K40" s="24"/>
      <c r="L40" s="24"/>
      <c r="M40" s="24"/>
      <c r="N40" s="24"/>
    </row>
    <row r="41" spans="1:14" ht="15.75" thickBot="1">
      <c r="A41" s="22"/>
      <c r="B41" s="96"/>
      <c r="C41" s="24"/>
      <c r="D41" s="47">
        <v>41639</v>
      </c>
      <c r="E41" s="47"/>
      <c r="F41" s="47"/>
      <c r="G41" s="47"/>
      <c r="H41" s="47"/>
      <c r="I41" s="47"/>
      <c r="J41" s="47"/>
      <c r="K41" s="47"/>
      <c r="L41" s="47"/>
      <c r="M41" s="47"/>
      <c r="N41" s="47"/>
    </row>
    <row r="42" spans="1:14" ht="15.75" thickBot="1">
      <c r="A42" s="22"/>
      <c r="B42" s="31"/>
      <c r="C42" s="27"/>
      <c r="D42" s="50" t="s">
        <v>160</v>
      </c>
      <c r="E42" s="50"/>
      <c r="F42" s="34"/>
      <c r="G42" s="50" t="s">
        <v>1698</v>
      </c>
      <c r="H42" s="50"/>
      <c r="I42" s="34"/>
      <c r="J42" s="50" t="s">
        <v>1699</v>
      </c>
      <c r="K42" s="50"/>
      <c r="L42" s="34"/>
      <c r="M42" s="50" t="s">
        <v>1700</v>
      </c>
      <c r="N42" s="50"/>
    </row>
    <row r="43" spans="1:14">
      <c r="A43" s="22"/>
      <c r="B43" s="11" t="s">
        <v>1701</v>
      </c>
      <c r="C43" s="24"/>
      <c r="D43" s="30"/>
      <c r="E43" s="130"/>
      <c r="F43" s="37"/>
      <c r="G43" s="130"/>
      <c r="H43" s="130"/>
      <c r="I43" s="37"/>
      <c r="J43" s="130"/>
      <c r="K43" s="130"/>
      <c r="L43" s="37"/>
      <c r="M43" s="130"/>
      <c r="N43" s="130"/>
    </row>
    <row r="44" spans="1:14" ht="26.25">
      <c r="A44" s="22"/>
      <c r="B44" s="11" t="s">
        <v>1702</v>
      </c>
      <c r="C44" s="24"/>
      <c r="D44" s="35" t="s">
        <v>314</v>
      </c>
      <c r="E44" s="36" t="s">
        <v>357</v>
      </c>
      <c r="F44" s="37"/>
      <c r="G44" s="35" t="s">
        <v>314</v>
      </c>
      <c r="H44" s="36" t="s">
        <v>1719</v>
      </c>
      <c r="I44" s="37"/>
      <c r="J44" s="35" t="s">
        <v>314</v>
      </c>
      <c r="K44" s="36" t="s">
        <v>1720</v>
      </c>
      <c r="L44" s="37"/>
      <c r="M44" s="35" t="s">
        <v>314</v>
      </c>
      <c r="N44" s="35" t="s">
        <v>1200</v>
      </c>
    </row>
    <row r="45" spans="1:14">
      <c r="A45" s="22"/>
      <c r="B45" s="11" t="s">
        <v>1721</v>
      </c>
      <c r="C45" s="24"/>
      <c r="D45" s="37"/>
      <c r="E45" s="36" t="s">
        <v>359</v>
      </c>
      <c r="F45" s="37"/>
      <c r="G45" s="37"/>
      <c r="H45" s="35" t="s">
        <v>1200</v>
      </c>
      <c r="I45" s="37"/>
      <c r="J45" s="37"/>
      <c r="K45" s="36" t="s">
        <v>359</v>
      </c>
      <c r="L45" s="37"/>
      <c r="M45" s="37"/>
      <c r="N45" s="35" t="s">
        <v>1200</v>
      </c>
    </row>
    <row r="46" spans="1:14">
      <c r="A46" s="22"/>
      <c r="B46" s="11" t="s">
        <v>1705</v>
      </c>
      <c r="C46" s="24"/>
      <c r="D46" s="37"/>
      <c r="E46" s="36" t="s">
        <v>362</v>
      </c>
      <c r="F46" s="37"/>
      <c r="G46" s="37"/>
      <c r="H46" s="36" t="s">
        <v>820</v>
      </c>
      <c r="I46" s="37"/>
      <c r="J46" s="37"/>
      <c r="K46" s="36" t="s">
        <v>1722</v>
      </c>
      <c r="L46" s="37"/>
      <c r="M46" s="37"/>
      <c r="N46" s="35" t="s">
        <v>1200</v>
      </c>
    </row>
    <row r="47" spans="1:14">
      <c r="A47" s="22"/>
      <c r="B47" s="11" t="s">
        <v>1708</v>
      </c>
      <c r="C47" s="24"/>
      <c r="D47" s="37"/>
      <c r="E47" s="36" t="s">
        <v>365</v>
      </c>
      <c r="F47" s="37"/>
      <c r="G47" s="37"/>
      <c r="H47" s="35" t="s">
        <v>1200</v>
      </c>
      <c r="I47" s="37"/>
      <c r="J47" s="37"/>
      <c r="K47" s="36" t="s">
        <v>365</v>
      </c>
      <c r="L47" s="37"/>
      <c r="M47" s="37"/>
      <c r="N47" s="35" t="s">
        <v>1200</v>
      </c>
    </row>
    <row r="48" spans="1:14">
      <c r="A48" s="22"/>
      <c r="B48" s="11" t="s">
        <v>1709</v>
      </c>
      <c r="C48" s="24"/>
      <c r="D48" s="37"/>
      <c r="E48" s="36" t="s">
        <v>368</v>
      </c>
      <c r="F48" s="37"/>
      <c r="G48" s="37"/>
      <c r="H48" s="35" t="s">
        <v>1200</v>
      </c>
      <c r="I48" s="37"/>
      <c r="J48" s="37"/>
      <c r="K48" s="36" t="s">
        <v>368</v>
      </c>
      <c r="L48" s="37"/>
      <c r="M48" s="37"/>
      <c r="N48" s="35" t="s">
        <v>1200</v>
      </c>
    </row>
    <row r="49" spans="1:14" ht="27" thickBot="1">
      <c r="A49" s="22"/>
      <c r="B49" s="11" t="s">
        <v>1710</v>
      </c>
      <c r="C49" s="24"/>
      <c r="D49" s="39"/>
      <c r="E49" s="40" t="s">
        <v>371</v>
      </c>
      <c r="F49" s="37"/>
      <c r="G49" s="39"/>
      <c r="H49" s="40" t="s">
        <v>1723</v>
      </c>
      <c r="I49" s="37"/>
      <c r="J49" s="39"/>
      <c r="K49" s="40" t="s">
        <v>1724</v>
      </c>
      <c r="L49" s="37"/>
      <c r="M49" s="39"/>
      <c r="N49" s="45" t="s">
        <v>1200</v>
      </c>
    </row>
    <row r="50" spans="1:14" ht="15.75" thickBot="1">
      <c r="A50" s="22"/>
      <c r="B50" s="11" t="s">
        <v>1711</v>
      </c>
      <c r="C50" s="24"/>
      <c r="D50" s="242"/>
      <c r="E50" s="131" t="s">
        <v>374</v>
      </c>
      <c r="F50" s="37"/>
      <c r="G50" s="242"/>
      <c r="H50" s="131" t="s">
        <v>1725</v>
      </c>
      <c r="I50" s="37"/>
      <c r="J50" s="242"/>
      <c r="K50" s="131" t="s">
        <v>1726</v>
      </c>
      <c r="L50" s="37"/>
      <c r="M50" s="242"/>
      <c r="N50" s="140" t="s">
        <v>1200</v>
      </c>
    </row>
    <row r="51" spans="1:14" ht="15.75" thickBot="1">
      <c r="A51" s="22"/>
      <c r="B51" s="11" t="s">
        <v>37</v>
      </c>
      <c r="C51" s="24"/>
      <c r="D51" s="242"/>
      <c r="E51" s="131" t="s">
        <v>1727</v>
      </c>
      <c r="F51" s="37"/>
      <c r="G51" s="242"/>
      <c r="H51" s="140" t="s">
        <v>1200</v>
      </c>
      <c r="I51" s="37"/>
      <c r="J51" s="242"/>
      <c r="K51" s="131" t="s">
        <v>1727</v>
      </c>
      <c r="L51" s="37"/>
      <c r="M51" s="242"/>
      <c r="N51" s="140" t="s">
        <v>1200</v>
      </c>
    </row>
    <row r="52" spans="1:14" ht="15.75" thickBot="1">
      <c r="A52" s="22"/>
      <c r="B52" s="11" t="s">
        <v>1715</v>
      </c>
      <c r="C52" s="24"/>
      <c r="D52" s="41" t="s">
        <v>314</v>
      </c>
      <c r="E52" s="42" t="s">
        <v>1728</v>
      </c>
      <c r="F52" s="37"/>
      <c r="G52" s="41" t="s">
        <v>314</v>
      </c>
      <c r="H52" s="42" t="s">
        <v>1725</v>
      </c>
      <c r="I52" s="37"/>
      <c r="J52" s="41" t="s">
        <v>314</v>
      </c>
      <c r="K52" s="42" t="s">
        <v>1729</v>
      </c>
      <c r="L52" s="37"/>
      <c r="M52" s="41" t="s">
        <v>314</v>
      </c>
      <c r="N52" s="41" t="s">
        <v>1200</v>
      </c>
    </row>
    <row r="53" spans="1:14" ht="16.5" thickTop="1" thickBot="1">
      <c r="A53" s="22"/>
      <c r="B53" s="11" t="s">
        <v>1718</v>
      </c>
      <c r="C53" s="24"/>
      <c r="D53" s="288" t="s">
        <v>314</v>
      </c>
      <c r="E53" s="288" t="s">
        <v>1200</v>
      </c>
      <c r="F53" s="37"/>
      <c r="G53" s="288" t="s">
        <v>314</v>
      </c>
      <c r="H53" s="288" t="s">
        <v>1200</v>
      </c>
      <c r="I53" s="37"/>
      <c r="J53" s="288" t="s">
        <v>314</v>
      </c>
      <c r="K53" s="288" t="s">
        <v>1200</v>
      </c>
      <c r="L53" s="37"/>
      <c r="M53" s="288" t="s">
        <v>314</v>
      </c>
      <c r="N53" s="288" t="s">
        <v>1200</v>
      </c>
    </row>
    <row r="54" spans="1:14" ht="15.75" thickTop="1">
      <c r="A54" s="22"/>
      <c r="B54" s="52"/>
      <c r="C54" s="52"/>
      <c r="D54" s="52"/>
      <c r="E54" s="52"/>
      <c r="F54" s="52"/>
      <c r="G54" s="52"/>
      <c r="H54" s="52"/>
      <c r="I54" s="52"/>
      <c r="J54" s="52"/>
      <c r="K54" s="52"/>
      <c r="L54" s="52"/>
      <c r="M54" s="52"/>
      <c r="N54" s="52"/>
    </row>
    <row r="55" spans="1:14">
      <c r="A55" s="22"/>
      <c r="B55" s="299" t="s">
        <v>1701</v>
      </c>
      <c r="C55" s="299"/>
      <c r="D55" s="299"/>
      <c r="E55" s="299"/>
      <c r="F55" s="299"/>
      <c r="G55" s="299"/>
      <c r="H55" s="299"/>
      <c r="I55" s="299"/>
      <c r="J55" s="299"/>
      <c r="K55" s="299"/>
      <c r="L55" s="299"/>
      <c r="M55" s="299"/>
      <c r="N55" s="299"/>
    </row>
    <row r="56" spans="1:14">
      <c r="A56" s="22"/>
      <c r="B56" s="52"/>
      <c r="C56" s="52"/>
      <c r="D56" s="52"/>
      <c r="E56" s="52"/>
      <c r="F56" s="52"/>
      <c r="G56" s="52"/>
      <c r="H56" s="52"/>
      <c r="I56" s="52"/>
      <c r="J56" s="52"/>
      <c r="K56" s="52"/>
      <c r="L56" s="52"/>
      <c r="M56" s="52"/>
      <c r="N56" s="52"/>
    </row>
    <row r="57" spans="1:14" ht="25.5" customHeight="1">
      <c r="A57" s="22"/>
      <c r="B57" s="52" t="s">
        <v>1730</v>
      </c>
      <c r="C57" s="52"/>
      <c r="D57" s="52"/>
      <c r="E57" s="52"/>
      <c r="F57" s="52"/>
      <c r="G57" s="52"/>
      <c r="H57" s="52"/>
      <c r="I57" s="52"/>
      <c r="J57" s="52"/>
      <c r="K57" s="52"/>
      <c r="L57" s="52"/>
      <c r="M57" s="52"/>
      <c r="N57" s="52"/>
    </row>
    <row r="58" spans="1:14">
      <c r="A58" s="22"/>
      <c r="B58" s="126"/>
      <c r="C58" s="126"/>
      <c r="D58" s="126"/>
      <c r="E58" s="126"/>
      <c r="F58" s="126"/>
      <c r="G58" s="126"/>
      <c r="H58" s="126"/>
      <c r="I58" s="126"/>
      <c r="J58" s="126"/>
      <c r="K58" s="126"/>
      <c r="L58" s="126"/>
      <c r="M58" s="126"/>
      <c r="N58" s="126"/>
    </row>
    <row r="59" spans="1:14" ht="25.5" customHeight="1">
      <c r="A59" s="22"/>
      <c r="B59" s="52" t="s">
        <v>1731</v>
      </c>
      <c r="C59" s="52"/>
      <c r="D59" s="52"/>
      <c r="E59" s="52"/>
      <c r="F59" s="52"/>
      <c r="G59" s="52"/>
      <c r="H59" s="52"/>
      <c r="I59" s="52"/>
      <c r="J59" s="52"/>
      <c r="K59" s="52"/>
      <c r="L59" s="52"/>
      <c r="M59" s="52"/>
      <c r="N59" s="52"/>
    </row>
    <row r="60" spans="1:14">
      <c r="A60" s="22"/>
      <c r="B60" s="52" t="s">
        <v>1732</v>
      </c>
      <c r="C60" s="52"/>
      <c r="D60" s="52"/>
      <c r="E60" s="52"/>
      <c r="F60" s="52"/>
      <c r="G60" s="52"/>
      <c r="H60" s="52"/>
      <c r="I60" s="52"/>
      <c r="J60" s="52"/>
      <c r="K60" s="52"/>
      <c r="L60" s="52"/>
      <c r="M60" s="52"/>
      <c r="N60" s="52"/>
    </row>
    <row r="61" spans="1:14">
      <c r="A61" s="22"/>
      <c r="B61" s="299"/>
      <c r="C61" s="299"/>
      <c r="D61" s="299"/>
      <c r="E61" s="299"/>
      <c r="F61" s="299"/>
      <c r="G61" s="299"/>
      <c r="H61" s="299"/>
      <c r="I61" s="299"/>
      <c r="J61" s="299"/>
      <c r="K61" s="299"/>
      <c r="L61" s="299"/>
      <c r="M61" s="299"/>
      <c r="N61" s="299"/>
    </row>
    <row r="62" spans="1:14">
      <c r="A62" s="22"/>
      <c r="B62" s="299" t="s">
        <v>37</v>
      </c>
      <c r="C62" s="299"/>
      <c r="D62" s="299"/>
      <c r="E62" s="299"/>
      <c r="F62" s="299"/>
      <c r="G62" s="299"/>
      <c r="H62" s="299"/>
      <c r="I62" s="299"/>
      <c r="J62" s="299"/>
      <c r="K62" s="299"/>
      <c r="L62" s="299"/>
      <c r="M62" s="299"/>
      <c r="N62" s="299"/>
    </row>
    <row r="63" spans="1:14">
      <c r="A63" s="22"/>
      <c r="B63" s="299"/>
      <c r="C63" s="299"/>
      <c r="D63" s="299"/>
      <c r="E63" s="299"/>
      <c r="F63" s="299"/>
      <c r="G63" s="299"/>
      <c r="H63" s="299"/>
      <c r="I63" s="299"/>
      <c r="J63" s="299"/>
      <c r="K63" s="299"/>
      <c r="L63" s="299"/>
      <c r="M63" s="299"/>
      <c r="N63" s="299"/>
    </row>
    <row r="64" spans="1:14">
      <c r="A64" s="22"/>
      <c r="B64" s="296" t="s">
        <v>1733</v>
      </c>
      <c r="C64" s="296"/>
      <c r="D64" s="296"/>
      <c r="E64" s="296"/>
      <c r="F64" s="296"/>
      <c r="G64" s="296"/>
      <c r="H64" s="296"/>
      <c r="I64" s="296"/>
      <c r="J64" s="296"/>
      <c r="K64" s="296"/>
      <c r="L64" s="296"/>
      <c r="M64" s="296"/>
      <c r="N64" s="296"/>
    </row>
    <row r="65" spans="1:14">
      <c r="A65" s="22"/>
      <c r="B65" s="296"/>
      <c r="C65" s="296"/>
      <c r="D65" s="296"/>
      <c r="E65" s="296"/>
      <c r="F65" s="296"/>
      <c r="G65" s="296"/>
      <c r="H65" s="296"/>
      <c r="I65" s="296"/>
      <c r="J65" s="296"/>
      <c r="K65" s="296"/>
      <c r="L65" s="296"/>
      <c r="M65" s="296"/>
      <c r="N65" s="296"/>
    </row>
    <row r="66" spans="1:14">
      <c r="A66" s="22"/>
      <c r="B66" s="299" t="s">
        <v>1714</v>
      </c>
      <c r="C66" s="299"/>
      <c r="D66" s="299"/>
      <c r="E66" s="299"/>
      <c r="F66" s="299"/>
      <c r="G66" s="299"/>
      <c r="H66" s="299"/>
      <c r="I66" s="299"/>
      <c r="J66" s="299"/>
      <c r="K66" s="299"/>
      <c r="L66" s="299"/>
      <c r="M66" s="299"/>
      <c r="N66" s="299"/>
    </row>
    <row r="67" spans="1:14" ht="25.5" customHeight="1">
      <c r="A67" s="22"/>
      <c r="B67" s="128" t="s">
        <v>1734</v>
      </c>
      <c r="C67" s="128"/>
      <c r="D67" s="128"/>
      <c r="E67" s="128"/>
      <c r="F67" s="128"/>
      <c r="G67" s="128"/>
      <c r="H67" s="128"/>
      <c r="I67" s="128"/>
      <c r="J67" s="128"/>
      <c r="K67" s="128"/>
      <c r="L67" s="128"/>
      <c r="M67" s="128"/>
      <c r="N67" s="128"/>
    </row>
    <row r="68" spans="1:14">
      <c r="A68" s="22"/>
      <c r="B68" s="298"/>
      <c r="C68" s="298"/>
      <c r="D68" s="298"/>
      <c r="E68" s="298"/>
      <c r="F68" s="298"/>
      <c r="G68" s="298"/>
      <c r="H68" s="298"/>
      <c r="I68" s="298"/>
      <c r="J68" s="298"/>
      <c r="K68" s="298"/>
      <c r="L68" s="298"/>
      <c r="M68" s="298"/>
      <c r="N68" s="298"/>
    </row>
    <row r="69" spans="1:14">
      <c r="A69" s="22"/>
      <c r="B69" s="298" t="s">
        <v>1735</v>
      </c>
      <c r="C69" s="298"/>
      <c r="D69" s="298"/>
      <c r="E69" s="298"/>
      <c r="F69" s="298"/>
      <c r="G69" s="298"/>
      <c r="H69" s="298"/>
      <c r="I69" s="298"/>
      <c r="J69" s="298"/>
      <c r="K69" s="298"/>
      <c r="L69" s="298"/>
      <c r="M69" s="298"/>
      <c r="N69" s="298"/>
    </row>
    <row r="70" spans="1:14">
      <c r="A70" s="22"/>
      <c r="B70" s="52"/>
      <c r="C70" s="52"/>
      <c r="D70" s="52"/>
      <c r="E70" s="52"/>
      <c r="F70" s="52"/>
      <c r="G70" s="52"/>
      <c r="H70" s="52"/>
      <c r="I70" s="52"/>
      <c r="J70" s="52"/>
      <c r="K70" s="52"/>
      <c r="L70" s="52"/>
      <c r="M70" s="52"/>
      <c r="N70" s="52"/>
    </row>
    <row r="71" spans="1:14">
      <c r="A71" s="22"/>
      <c r="B71" s="52" t="s">
        <v>1736</v>
      </c>
      <c r="C71" s="52"/>
      <c r="D71" s="52"/>
      <c r="E71" s="52"/>
      <c r="F71" s="52"/>
      <c r="G71" s="52"/>
      <c r="H71" s="52"/>
      <c r="I71" s="52"/>
      <c r="J71" s="52"/>
      <c r="K71" s="52"/>
      <c r="L71" s="52"/>
      <c r="M71" s="52"/>
      <c r="N71" s="52"/>
    </row>
    <row r="72" spans="1:14">
      <c r="A72" s="22"/>
      <c r="B72" s="52"/>
      <c r="C72" s="52"/>
      <c r="D72" s="52"/>
      <c r="E72" s="52"/>
      <c r="F72" s="52"/>
      <c r="G72" s="52"/>
      <c r="H72" s="52"/>
      <c r="I72" s="52"/>
      <c r="J72" s="52"/>
      <c r="K72" s="52"/>
      <c r="L72" s="52"/>
      <c r="M72" s="52"/>
      <c r="N72" s="52"/>
    </row>
    <row r="73" spans="1:14">
      <c r="A73" s="22"/>
      <c r="B73" s="57"/>
      <c r="C73" s="56"/>
      <c r="D73" s="56"/>
      <c r="E73" s="56"/>
      <c r="F73" s="56"/>
      <c r="G73" s="56"/>
      <c r="H73" s="56"/>
      <c r="I73" s="56"/>
      <c r="J73" s="56"/>
    </row>
    <row r="74" spans="1:14" ht="15.75" thickBot="1">
      <c r="A74" s="22"/>
      <c r="B74" s="108"/>
      <c r="C74" s="47">
        <v>42004</v>
      </c>
      <c r="D74" s="47"/>
      <c r="E74" s="47"/>
      <c r="F74" s="47"/>
      <c r="G74" s="47"/>
      <c r="H74" s="47"/>
      <c r="I74" s="47"/>
      <c r="J74" s="20"/>
    </row>
    <row r="75" spans="1:14" ht="15.75" thickBot="1">
      <c r="A75" s="22"/>
      <c r="B75" s="224"/>
      <c r="C75" s="225" t="s">
        <v>160</v>
      </c>
      <c r="D75" s="60"/>
      <c r="E75" s="225" t="s">
        <v>1698</v>
      </c>
      <c r="F75" s="60"/>
      <c r="G75" s="225" t="s">
        <v>1699</v>
      </c>
      <c r="H75" s="60"/>
      <c r="I75" s="225" t="s">
        <v>1700</v>
      </c>
      <c r="J75" s="59"/>
    </row>
    <row r="76" spans="1:14">
      <c r="A76" s="22"/>
      <c r="B76" s="290" t="s">
        <v>1737</v>
      </c>
      <c r="C76" s="62" t="s">
        <v>314</v>
      </c>
      <c r="D76" s="53"/>
      <c r="E76" s="83" t="s">
        <v>1739</v>
      </c>
      <c r="F76" s="53"/>
      <c r="G76" s="83" t="s">
        <v>1740</v>
      </c>
      <c r="H76" s="53"/>
      <c r="I76" s="62" t="s">
        <v>314</v>
      </c>
      <c r="J76" s="291"/>
    </row>
    <row r="77" spans="1:14">
      <c r="A77" s="22"/>
      <c r="B77" s="290"/>
      <c r="C77" s="36" t="s">
        <v>1738</v>
      </c>
      <c r="D77" s="53"/>
      <c r="E77" s="267"/>
      <c r="F77" s="53"/>
      <c r="G77" s="267"/>
      <c r="H77" s="53"/>
      <c r="I77" s="36" t="s">
        <v>1738</v>
      </c>
      <c r="J77" s="291"/>
    </row>
    <row r="78" spans="1:14" ht="26.25">
      <c r="A78" s="22"/>
      <c r="B78" s="13" t="s">
        <v>1741</v>
      </c>
      <c r="C78" s="36" t="s">
        <v>1742</v>
      </c>
      <c r="D78" s="37"/>
      <c r="E78" s="35" t="s">
        <v>1743</v>
      </c>
      <c r="F78" s="37"/>
      <c r="G78" s="35" t="s">
        <v>1743</v>
      </c>
      <c r="H78" s="37"/>
      <c r="I78" s="36" t="s">
        <v>1742</v>
      </c>
      <c r="J78" s="135"/>
    </row>
    <row r="79" spans="1:14" ht="15.75" thickBot="1">
      <c r="A79" s="22"/>
      <c r="B79" s="20" t="s">
        <v>1744</v>
      </c>
      <c r="C79" s="36" t="s">
        <v>1745</v>
      </c>
      <c r="D79" s="35"/>
      <c r="E79" s="35" t="s">
        <v>1743</v>
      </c>
      <c r="F79" s="35"/>
      <c r="G79" s="35" t="s">
        <v>1743</v>
      </c>
      <c r="H79" s="35"/>
      <c r="I79" s="36" t="s">
        <v>1745</v>
      </c>
      <c r="J79" s="289"/>
    </row>
    <row r="80" spans="1:14">
      <c r="A80" s="22"/>
      <c r="B80" s="72" t="s">
        <v>1715</v>
      </c>
      <c r="C80" s="62" t="s">
        <v>314</v>
      </c>
      <c r="D80" s="53"/>
      <c r="E80" s="83" t="s">
        <v>1473</v>
      </c>
      <c r="F80" s="53"/>
      <c r="G80" s="83" t="s">
        <v>1740</v>
      </c>
      <c r="H80" s="53"/>
      <c r="I80" s="62" t="s">
        <v>314</v>
      </c>
      <c r="J80" s="290"/>
    </row>
    <row r="81" spans="1:14" ht="15.75" thickBot="1">
      <c r="A81" s="22"/>
      <c r="B81" s="72"/>
      <c r="C81" s="63" t="s">
        <v>1746</v>
      </c>
      <c r="D81" s="53"/>
      <c r="E81" s="84"/>
      <c r="F81" s="53"/>
      <c r="G81" s="84"/>
      <c r="H81" s="53"/>
      <c r="I81" s="63" t="s">
        <v>1746</v>
      </c>
      <c r="J81" s="290"/>
    </row>
    <row r="82" spans="1:14" ht="16.5" thickTop="1" thickBot="1">
      <c r="A82" s="22"/>
      <c r="B82" s="13" t="s">
        <v>1718</v>
      </c>
      <c r="C82" s="288" t="s">
        <v>1747</v>
      </c>
      <c r="D82" s="289"/>
      <c r="E82" s="288" t="s">
        <v>1473</v>
      </c>
      <c r="F82" s="289"/>
      <c r="G82" s="288" t="s">
        <v>1740</v>
      </c>
      <c r="H82" s="289"/>
      <c r="I82" s="288" t="s">
        <v>1740</v>
      </c>
      <c r="J82" s="20"/>
    </row>
    <row r="83" spans="1:14" ht="15.75" thickTop="1">
      <c r="A83" s="22"/>
      <c r="B83" s="52"/>
      <c r="C83" s="52"/>
      <c r="D83" s="52"/>
      <c r="E83" s="52"/>
      <c r="F83" s="52"/>
      <c r="G83" s="52"/>
      <c r="H83" s="52"/>
      <c r="I83" s="52"/>
      <c r="J83" s="52"/>
      <c r="K83" s="52"/>
      <c r="L83" s="52"/>
      <c r="M83" s="52"/>
      <c r="N83" s="52"/>
    </row>
    <row r="84" spans="1:14">
      <c r="A84" s="22"/>
      <c r="B84" s="300"/>
      <c r="C84" s="300"/>
      <c r="D84" s="300"/>
      <c r="E84" s="300"/>
      <c r="F84" s="300"/>
      <c r="G84" s="300"/>
      <c r="H84" s="300"/>
      <c r="I84" s="300"/>
      <c r="J84" s="300"/>
      <c r="K84" s="300"/>
      <c r="L84" s="300"/>
      <c r="M84" s="300"/>
      <c r="N84" s="300"/>
    </row>
    <row r="85" spans="1:14">
      <c r="A85" s="22"/>
      <c r="B85" s="57"/>
      <c r="C85" s="56"/>
      <c r="D85" s="56"/>
      <c r="E85" s="56"/>
      <c r="F85" s="56"/>
      <c r="G85" s="56"/>
      <c r="H85" s="56"/>
      <c r="I85" s="56"/>
      <c r="J85" s="56"/>
    </row>
    <row r="86" spans="1:14" ht="15.75" thickBot="1">
      <c r="A86" s="22"/>
      <c r="B86" s="108"/>
      <c r="C86" s="47">
        <v>41639</v>
      </c>
      <c r="D86" s="47"/>
      <c r="E86" s="47"/>
      <c r="F86" s="47"/>
      <c r="G86" s="47"/>
      <c r="H86" s="47"/>
      <c r="I86" s="47"/>
      <c r="J86" s="20"/>
    </row>
    <row r="87" spans="1:14" ht="15.75" thickBot="1">
      <c r="A87" s="22"/>
      <c r="B87" s="224"/>
      <c r="C87" s="225" t="s">
        <v>160</v>
      </c>
      <c r="D87" s="60"/>
      <c r="E87" s="225" t="s">
        <v>1698</v>
      </c>
      <c r="F87" s="60"/>
      <c r="G87" s="225" t="s">
        <v>1699</v>
      </c>
      <c r="H87" s="60"/>
      <c r="I87" s="225" t="s">
        <v>1700</v>
      </c>
      <c r="J87" s="59"/>
    </row>
    <row r="88" spans="1:14">
      <c r="A88" s="22"/>
      <c r="B88" s="290" t="s">
        <v>1737</v>
      </c>
      <c r="C88" s="62" t="s">
        <v>314</v>
      </c>
      <c r="D88" s="53"/>
      <c r="E88" s="83" t="s">
        <v>1739</v>
      </c>
      <c r="F88" s="53"/>
      <c r="G88" s="62" t="s">
        <v>314</v>
      </c>
      <c r="H88" s="291"/>
      <c r="I88" s="62" t="s">
        <v>314</v>
      </c>
      <c r="J88" s="291"/>
    </row>
    <row r="89" spans="1:14">
      <c r="A89" s="22"/>
      <c r="B89" s="290"/>
      <c r="C89" s="36" t="s">
        <v>1748</v>
      </c>
      <c r="D89" s="53"/>
      <c r="E89" s="267"/>
      <c r="F89" s="53"/>
      <c r="G89" s="36" t="s">
        <v>1749</v>
      </c>
      <c r="H89" s="291"/>
      <c r="I89" s="36" t="s">
        <v>1750</v>
      </c>
      <c r="J89" s="291"/>
    </row>
    <row r="90" spans="1:14" ht="25.5">
      <c r="A90" s="22"/>
      <c r="B90" s="20" t="s">
        <v>1741</v>
      </c>
      <c r="C90" s="36" t="s">
        <v>1751</v>
      </c>
      <c r="D90" s="35"/>
      <c r="E90" s="35" t="s">
        <v>1743</v>
      </c>
      <c r="F90" s="35"/>
      <c r="G90" s="35" t="s">
        <v>1743</v>
      </c>
      <c r="H90" s="289"/>
      <c r="I90" s="36" t="s">
        <v>1751</v>
      </c>
      <c r="J90" s="289"/>
    </row>
    <row r="91" spans="1:14" ht="15.75" thickBot="1">
      <c r="A91" s="22"/>
      <c r="B91" s="20" t="s">
        <v>1744</v>
      </c>
      <c r="C91" s="36" t="s">
        <v>1752</v>
      </c>
      <c r="D91" s="35"/>
      <c r="E91" s="35" t="s">
        <v>1743</v>
      </c>
      <c r="F91" s="35"/>
      <c r="G91" s="35" t="s">
        <v>1753</v>
      </c>
      <c r="H91" s="35"/>
      <c r="I91" s="36" t="s">
        <v>1752</v>
      </c>
      <c r="J91" s="289"/>
    </row>
    <row r="92" spans="1:14">
      <c r="A92" s="22"/>
      <c r="B92" s="52" t="s">
        <v>1715</v>
      </c>
      <c r="C92" s="62" t="s">
        <v>314</v>
      </c>
      <c r="D92" s="53"/>
      <c r="E92" s="83" t="s">
        <v>1739</v>
      </c>
      <c r="F92" s="53"/>
      <c r="G92" s="62" t="s">
        <v>314</v>
      </c>
      <c r="H92" s="291"/>
      <c r="I92" s="62" t="s">
        <v>314</v>
      </c>
      <c r="J92" s="290"/>
    </row>
    <row r="93" spans="1:14" ht="15.75" thickBot="1">
      <c r="A93" s="22"/>
      <c r="B93" s="52"/>
      <c r="C93" s="63" t="s">
        <v>1754</v>
      </c>
      <c r="D93" s="53"/>
      <c r="E93" s="84"/>
      <c r="F93" s="53"/>
      <c r="G93" s="63" t="s">
        <v>1749</v>
      </c>
      <c r="H93" s="291"/>
      <c r="I93" s="63" t="s">
        <v>1755</v>
      </c>
      <c r="J93" s="290"/>
    </row>
    <row r="94" spans="1:14" ht="16.5" thickTop="1" thickBot="1">
      <c r="A94" s="22"/>
      <c r="B94" s="13" t="s">
        <v>1718</v>
      </c>
      <c r="C94" s="288" t="s">
        <v>1747</v>
      </c>
      <c r="D94" s="35"/>
      <c r="E94" s="288" t="s">
        <v>1473</v>
      </c>
      <c r="F94" s="35"/>
      <c r="G94" s="288" t="s">
        <v>1740</v>
      </c>
      <c r="H94" s="35"/>
      <c r="I94" s="288" t="s">
        <v>1756</v>
      </c>
      <c r="J94" s="20"/>
    </row>
    <row r="95" spans="1:14" ht="15.75" thickTop="1">
      <c r="A95" s="22"/>
      <c r="B95" s="52"/>
      <c r="C95" s="52"/>
      <c r="D95" s="52"/>
      <c r="E95" s="52"/>
      <c r="F95" s="52"/>
      <c r="G95" s="52"/>
      <c r="H95" s="52"/>
      <c r="I95" s="52"/>
      <c r="J95" s="52"/>
      <c r="K95" s="52"/>
      <c r="L95" s="52"/>
      <c r="M95" s="52"/>
      <c r="N95" s="52"/>
    </row>
    <row r="96" spans="1:14">
      <c r="A96" s="22"/>
      <c r="B96" s="299" t="s">
        <v>1757</v>
      </c>
      <c r="C96" s="299"/>
      <c r="D96" s="299"/>
      <c r="E96" s="299"/>
      <c r="F96" s="299"/>
      <c r="G96" s="299"/>
      <c r="H96" s="299"/>
      <c r="I96" s="299"/>
      <c r="J96" s="299"/>
      <c r="K96" s="299"/>
      <c r="L96" s="299"/>
      <c r="M96" s="299"/>
      <c r="N96" s="299"/>
    </row>
    <row r="97" spans="1:14">
      <c r="A97" s="22"/>
      <c r="B97" s="52"/>
      <c r="C97" s="52"/>
      <c r="D97" s="52"/>
      <c r="E97" s="52"/>
      <c r="F97" s="52"/>
      <c r="G97" s="52"/>
      <c r="H97" s="52"/>
      <c r="I97" s="52"/>
      <c r="J97" s="52"/>
      <c r="K97" s="52"/>
      <c r="L97" s="52"/>
      <c r="M97" s="52"/>
      <c r="N97" s="52"/>
    </row>
    <row r="98" spans="1:14" ht="38.25" customHeight="1">
      <c r="A98" s="22"/>
      <c r="B98" s="52" t="s">
        <v>1758</v>
      </c>
      <c r="C98" s="52"/>
      <c r="D98" s="52"/>
      <c r="E98" s="52"/>
      <c r="F98" s="52"/>
      <c r="G98" s="52"/>
      <c r="H98" s="52"/>
      <c r="I98" s="52"/>
      <c r="J98" s="52"/>
      <c r="K98" s="52"/>
      <c r="L98" s="52"/>
      <c r="M98" s="52"/>
      <c r="N98" s="52"/>
    </row>
    <row r="99" spans="1:14">
      <c r="A99" s="22"/>
      <c r="B99" s="301"/>
      <c r="C99" s="301"/>
      <c r="D99" s="301"/>
      <c r="E99" s="301"/>
      <c r="F99" s="301"/>
      <c r="G99" s="301"/>
      <c r="H99" s="301"/>
      <c r="I99" s="301"/>
      <c r="J99" s="301"/>
      <c r="K99" s="301"/>
      <c r="L99" s="301"/>
      <c r="M99" s="301"/>
      <c r="N99" s="301"/>
    </row>
    <row r="100" spans="1:14" ht="51" customHeight="1">
      <c r="A100" s="22"/>
      <c r="B100" s="52" t="s">
        <v>1759</v>
      </c>
      <c r="C100" s="52"/>
      <c r="D100" s="52"/>
      <c r="E100" s="52"/>
      <c r="F100" s="52"/>
      <c r="G100" s="52"/>
      <c r="H100" s="52"/>
      <c r="I100" s="52"/>
      <c r="J100" s="52"/>
      <c r="K100" s="52"/>
      <c r="L100" s="52"/>
      <c r="M100" s="52"/>
      <c r="N100" s="52"/>
    </row>
    <row r="101" spans="1:14">
      <c r="A101" s="22"/>
      <c r="B101" s="299"/>
      <c r="C101" s="299"/>
      <c r="D101" s="299"/>
      <c r="E101" s="299"/>
      <c r="F101" s="299"/>
      <c r="G101" s="299"/>
      <c r="H101" s="299"/>
      <c r="I101" s="299"/>
      <c r="J101" s="299"/>
      <c r="K101" s="299"/>
      <c r="L101" s="299"/>
      <c r="M101" s="299"/>
      <c r="N101" s="299"/>
    </row>
    <row r="102" spans="1:14">
      <c r="A102" s="22"/>
      <c r="B102" s="299" t="s">
        <v>1760</v>
      </c>
      <c r="C102" s="299"/>
      <c r="D102" s="299"/>
      <c r="E102" s="299"/>
      <c r="F102" s="299"/>
      <c r="G102" s="299"/>
      <c r="H102" s="299"/>
      <c r="I102" s="299"/>
      <c r="J102" s="299"/>
      <c r="K102" s="299"/>
      <c r="L102" s="299"/>
      <c r="M102" s="299"/>
      <c r="N102" s="299"/>
    </row>
    <row r="103" spans="1:14">
      <c r="A103" s="22"/>
      <c r="B103" s="52"/>
      <c r="C103" s="52"/>
      <c r="D103" s="52"/>
      <c r="E103" s="52"/>
      <c r="F103" s="52"/>
      <c r="G103" s="52"/>
      <c r="H103" s="52"/>
      <c r="I103" s="52"/>
      <c r="J103" s="52"/>
      <c r="K103" s="52"/>
      <c r="L103" s="52"/>
      <c r="M103" s="52"/>
      <c r="N103" s="52"/>
    </row>
    <row r="104" spans="1:14" ht="38.25" customHeight="1">
      <c r="A104" s="22"/>
      <c r="B104" s="52" t="s">
        <v>1761</v>
      </c>
      <c r="C104" s="52"/>
      <c r="D104" s="52"/>
      <c r="E104" s="52"/>
      <c r="F104" s="52"/>
      <c r="G104" s="52"/>
      <c r="H104" s="52"/>
      <c r="I104" s="52"/>
      <c r="J104" s="52"/>
      <c r="K104" s="52"/>
      <c r="L104" s="52"/>
      <c r="M104" s="52"/>
      <c r="N104" s="52"/>
    </row>
    <row r="105" spans="1:14">
      <c r="A105" s="22"/>
      <c r="B105" s="52"/>
      <c r="C105" s="52"/>
      <c r="D105" s="52"/>
      <c r="E105" s="52"/>
      <c r="F105" s="52"/>
      <c r="G105" s="52"/>
      <c r="H105" s="52"/>
      <c r="I105" s="52"/>
      <c r="J105" s="52"/>
      <c r="K105" s="52"/>
      <c r="L105" s="52"/>
      <c r="M105" s="52"/>
      <c r="N105" s="52"/>
    </row>
    <row r="106" spans="1:14">
      <c r="A106" s="22"/>
      <c r="B106" s="298" t="s">
        <v>1762</v>
      </c>
      <c r="C106" s="298"/>
      <c r="D106" s="298"/>
      <c r="E106" s="298"/>
      <c r="F106" s="298"/>
      <c r="G106" s="298"/>
      <c r="H106" s="298"/>
      <c r="I106" s="298"/>
      <c r="J106" s="298"/>
      <c r="K106" s="298"/>
      <c r="L106" s="298"/>
      <c r="M106" s="298"/>
      <c r="N106" s="298"/>
    </row>
    <row r="107" spans="1:14">
      <c r="A107" s="22"/>
      <c r="B107" s="126"/>
      <c r="C107" s="126"/>
      <c r="D107" s="126"/>
      <c r="E107" s="126"/>
      <c r="F107" s="126"/>
      <c r="G107" s="126"/>
      <c r="H107" s="126"/>
      <c r="I107" s="126"/>
      <c r="J107" s="126"/>
      <c r="K107" s="126"/>
      <c r="L107" s="126"/>
      <c r="M107" s="126"/>
      <c r="N107" s="126"/>
    </row>
    <row r="108" spans="1:14" ht="25.5" customHeight="1">
      <c r="A108" s="22"/>
      <c r="B108" s="52" t="s">
        <v>1763</v>
      </c>
      <c r="C108" s="52"/>
      <c r="D108" s="52"/>
      <c r="E108" s="52"/>
      <c r="F108" s="52"/>
      <c r="G108" s="52"/>
      <c r="H108" s="52"/>
      <c r="I108" s="52"/>
      <c r="J108" s="52"/>
      <c r="K108" s="52"/>
      <c r="L108" s="52"/>
      <c r="M108" s="52"/>
      <c r="N108" s="52"/>
    </row>
    <row r="109" spans="1:14">
      <c r="A109" s="22"/>
      <c r="B109" s="52"/>
      <c r="C109" s="52"/>
      <c r="D109" s="52"/>
      <c r="E109" s="52"/>
      <c r="F109" s="52"/>
      <c r="G109" s="52"/>
      <c r="H109" s="52"/>
      <c r="I109" s="52"/>
      <c r="J109" s="52"/>
      <c r="K109" s="52"/>
      <c r="L109" s="52"/>
      <c r="M109" s="52"/>
      <c r="N109" s="52"/>
    </row>
    <row r="110" spans="1:14">
      <c r="A110" s="22"/>
      <c r="B110" s="296" t="s">
        <v>1764</v>
      </c>
      <c r="C110" s="296"/>
      <c r="D110" s="296"/>
      <c r="E110" s="296"/>
      <c r="F110" s="296"/>
      <c r="G110" s="296"/>
      <c r="H110" s="296"/>
      <c r="I110" s="296"/>
      <c r="J110" s="296"/>
      <c r="K110" s="296"/>
      <c r="L110" s="296"/>
      <c r="M110" s="296"/>
      <c r="N110" s="296"/>
    </row>
    <row r="111" spans="1:14">
      <c r="A111" s="22"/>
      <c r="B111" s="52"/>
      <c r="C111" s="52"/>
      <c r="D111" s="52"/>
      <c r="E111" s="52"/>
      <c r="F111" s="52"/>
      <c r="G111" s="52"/>
      <c r="H111" s="52"/>
      <c r="I111" s="52"/>
      <c r="J111" s="52"/>
      <c r="K111" s="52"/>
      <c r="L111" s="52"/>
      <c r="M111" s="52"/>
      <c r="N111" s="52"/>
    </row>
    <row r="112" spans="1:14">
      <c r="A112" s="22"/>
      <c r="B112" s="57"/>
      <c r="C112" s="24"/>
      <c r="D112" s="134"/>
      <c r="E112" s="24"/>
      <c r="F112" s="24"/>
      <c r="G112" s="24"/>
    </row>
    <row r="113" spans="1:14" ht="15.75" thickBot="1">
      <c r="A113" s="22"/>
      <c r="B113" s="108"/>
      <c r="C113" s="47">
        <v>42004</v>
      </c>
      <c r="D113" s="47"/>
      <c r="E113" s="47"/>
      <c r="F113" s="47"/>
      <c r="G113" s="47"/>
    </row>
    <row r="114" spans="1:14">
      <c r="A114" s="22"/>
      <c r="B114" s="293"/>
      <c r="C114" s="233" t="s">
        <v>543</v>
      </c>
      <c r="D114" s="231" t="s">
        <v>1765</v>
      </c>
      <c r="E114" s="233" t="s">
        <v>1698</v>
      </c>
      <c r="F114" s="233" t="s">
        <v>1699</v>
      </c>
      <c r="G114" s="233" t="s">
        <v>1700</v>
      </c>
    </row>
    <row r="115" spans="1:14" ht="15.75" thickBot="1">
      <c r="A115" s="22"/>
      <c r="B115" s="293"/>
      <c r="C115" s="49"/>
      <c r="D115" s="32" t="s">
        <v>1766</v>
      </c>
      <c r="E115" s="49"/>
      <c r="F115" s="49"/>
      <c r="G115" s="49"/>
    </row>
    <row r="116" spans="1:14">
      <c r="A116" s="22"/>
      <c r="B116" s="20" t="s">
        <v>1767</v>
      </c>
      <c r="C116" s="292"/>
      <c r="D116" s="292"/>
      <c r="E116" s="292"/>
      <c r="F116" s="20"/>
      <c r="G116" s="20"/>
    </row>
    <row r="117" spans="1:14">
      <c r="A117" s="22"/>
      <c r="B117" s="290" t="s">
        <v>1768</v>
      </c>
      <c r="C117" s="36" t="s">
        <v>314</v>
      </c>
      <c r="D117" s="36" t="s">
        <v>314</v>
      </c>
      <c r="E117" s="294" t="s">
        <v>1739</v>
      </c>
      <c r="F117" s="36" t="s">
        <v>314</v>
      </c>
      <c r="G117" s="294" t="s">
        <v>1740</v>
      </c>
    </row>
    <row r="118" spans="1:14">
      <c r="A118" s="22"/>
      <c r="B118" s="290"/>
      <c r="C118" s="36" t="s">
        <v>351</v>
      </c>
      <c r="D118" s="36" t="s">
        <v>353</v>
      </c>
      <c r="E118" s="294"/>
      <c r="F118" s="36" t="s">
        <v>353</v>
      </c>
      <c r="G118" s="294"/>
    </row>
    <row r="119" spans="1:14">
      <c r="A119" s="22"/>
      <c r="B119" s="20" t="s">
        <v>1769</v>
      </c>
      <c r="C119" s="36" t="s">
        <v>1770</v>
      </c>
      <c r="D119" s="36" t="s">
        <v>1771</v>
      </c>
      <c r="E119" s="249" t="s">
        <v>1743</v>
      </c>
      <c r="F119" s="36" t="s">
        <v>1772</v>
      </c>
      <c r="G119" s="36" t="s">
        <v>1773</v>
      </c>
    </row>
    <row r="120" spans="1:14">
      <c r="A120" s="22"/>
      <c r="B120" s="20" t="s">
        <v>1774</v>
      </c>
      <c r="C120" s="36" t="s">
        <v>1775</v>
      </c>
      <c r="D120" s="36" t="s">
        <v>1776</v>
      </c>
      <c r="E120" s="249" t="s">
        <v>1743</v>
      </c>
      <c r="F120" s="249" t="s">
        <v>1743</v>
      </c>
      <c r="G120" s="36" t="s">
        <v>1776</v>
      </c>
    </row>
    <row r="121" spans="1:14">
      <c r="A121" s="22"/>
      <c r="B121" s="20" t="s">
        <v>1777</v>
      </c>
      <c r="C121" s="36" t="s">
        <v>1083</v>
      </c>
      <c r="D121" s="36" t="s">
        <v>1778</v>
      </c>
      <c r="E121" s="249" t="s">
        <v>1743</v>
      </c>
      <c r="F121" s="249" t="s">
        <v>1743</v>
      </c>
      <c r="G121" s="36" t="s">
        <v>1778</v>
      </c>
    </row>
    <row r="122" spans="1:14">
      <c r="A122" s="22"/>
      <c r="B122" s="20"/>
      <c r="C122" s="249" t="s">
        <v>1779</v>
      </c>
      <c r="D122" s="249" t="s">
        <v>1779</v>
      </c>
      <c r="E122" s="249"/>
      <c r="F122" s="249"/>
      <c r="G122" s="249"/>
    </row>
    <row r="123" spans="1:14">
      <c r="A123" s="22"/>
      <c r="B123" s="20" t="s">
        <v>1780</v>
      </c>
      <c r="C123" s="249" t="s">
        <v>1779</v>
      </c>
      <c r="D123" s="249" t="s">
        <v>1779</v>
      </c>
      <c r="E123" s="249"/>
      <c r="F123" s="249"/>
      <c r="G123" s="249"/>
    </row>
    <row r="124" spans="1:14">
      <c r="A124" s="22"/>
      <c r="B124" s="20" t="s">
        <v>1781</v>
      </c>
      <c r="C124" s="36" t="s">
        <v>1140</v>
      </c>
      <c r="D124" s="36" t="s">
        <v>1782</v>
      </c>
      <c r="E124" s="249" t="s">
        <v>1743</v>
      </c>
      <c r="F124" s="36" t="s">
        <v>1782</v>
      </c>
      <c r="G124" s="249" t="s">
        <v>1743</v>
      </c>
    </row>
    <row r="125" spans="1:14">
      <c r="A125" s="22"/>
      <c r="B125" s="20" t="s">
        <v>1783</v>
      </c>
      <c r="C125" s="36" t="s">
        <v>1784</v>
      </c>
      <c r="D125" s="36" t="s">
        <v>1785</v>
      </c>
      <c r="E125" s="249" t="s">
        <v>1334</v>
      </c>
      <c r="F125" s="36" t="s">
        <v>1785</v>
      </c>
      <c r="G125" s="249" t="s">
        <v>1743</v>
      </c>
    </row>
    <row r="126" spans="1:14">
      <c r="A126" s="22"/>
      <c r="B126" s="52"/>
      <c r="C126" s="52"/>
      <c r="D126" s="52"/>
      <c r="E126" s="52"/>
      <c r="F126" s="52"/>
      <c r="G126" s="52"/>
      <c r="H126" s="52"/>
      <c r="I126" s="52"/>
      <c r="J126" s="52"/>
      <c r="K126" s="52"/>
      <c r="L126" s="52"/>
      <c r="M126" s="52"/>
      <c r="N126" s="52"/>
    </row>
    <row r="127" spans="1:14">
      <c r="A127" s="22"/>
      <c r="B127" s="52"/>
      <c r="C127" s="52"/>
      <c r="D127" s="52"/>
      <c r="E127" s="52"/>
      <c r="F127" s="52"/>
      <c r="G127" s="52"/>
      <c r="H127" s="52"/>
      <c r="I127" s="52"/>
      <c r="J127" s="52"/>
      <c r="K127" s="52"/>
      <c r="L127" s="52"/>
      <c r="M127" s="52"/>
      <c r="N127" s="52"/>
    </row>
    <row r="128" spans="1:14">
      <c r="A128" s="22"/>
      <c r="B128" s="57"/>
      <c r="C128" s="24"/>
      <c r="D128" s="134"/>
      <c r="E128" s="24"/>
      <c r="F128" s="24"/>
      <c r="G128" s="24"/>
    </row>
    <row r="129" spans="1:14" ht="15.75" thickBot="1">
      <c r="A129" s="22"/>
      <c r="B129" s="108"/>
      <c r="C129" s="47">
        <v>41639</v>
      </c>
      <c r="D129" s="47"/>
      <c r="E129" s="47"/>
      <c r="F129" s="47"/>
      <c r="G129" s="47"/>
    </row>
    <row r="130" spans="1:14">
      <c r="A130" s="22"/>
      <c r="B130" s="293"/>
      <c r="C130" s="233" t="s">
        <v>543</v>
      </c>
      <c r="D130" s="231" t="s">
        <v>1765</v>
      </c>
      <c r="E130" s="233" t="s">
        <v>1698</v>
      </c>
      <c r="F130" s="233" t="s">
        <v>1699</v>
      </c>
      <c r="G130" s="233" t="s">
        <v>1700</v>
      </c>
    </row>
    <row r="131" spans="1:14" ht="15.75" thickBot="1">
      <c r="A131" s="22"/>
      <c r="B131" s="293"/>
      <c r="C131" s="49"/>
      <c r="D131" s="32" t="s">
        <v>1766</v>
      </c>
      <c r="E131" s="49"/>
      <c r="F131" s="49"/>
      <c r="G131" s="49"/>
    </row>
    <row r="132" spans="1:14">
      <c r="A132" s="22"/>
      <c r="B132" s="20" t="s">
        <v>1767</v>
      </c>
      <c r="C132" s="292"/>
      <c r="D132" s="292"/>
      <c r="E132" s="292"/>
      <c r="F132" s="20"/>
      <c r="G132" s="20"/>
    </row>
    <row r="133" spans="1:14">
      <c r="A133" s="22"/>
      <c r="B133" s="290" t="s">
        <v>1768</v>
      </c>
      <c r="C133" s="36" t="s">
        <v>314</v>
      </c>
      <c r="D133" s="36" t="s">
        <v>314</v>
      </c>
      <c r="E133" s="294" t="s">
        <v>1739</v>
      </c>
      <c r="F133" s="36" t="s">
        <v>314</v>
      </c>
      <c r="G133" s="294" t="s">
        <v>1786</v>
      </c>
    </row>
    <row r="134" spans="1:14">
      <c r="A134" s="22"/>
      <c r="B134" s="290"/>
      <c r="C134" s="36" t="s">
        <v>386</v>
      </c>
      <c r="D134" s="36" t="s">
        <v>389</v>
      </c>
      <c r="E134" s="294"/>
      <c r="F134" s="36" t="s">
        <v>389</v>
      </c>
      <c r="G134" s="294"/>
    </row>
    <row r="135" spans="1:14">
      <c r="A135" s="22"/>
      <c r="B135" s="20" t="s">
        <v>1769</v>
      </c>
      <c r="C135" s="36" t="s">
        <v>1787</v>
      </c>
      <c r="D135" s="36" t="s">
        <v>1788</v>
      </c>
      <c r="E135" s="249" t="s">
        <v>1743</v>
      </c>
      <c r="F135" s="36" t="s">
        <v>1789</v>
      </c>
      <c r="G135" s="36" t="s">
        <v>1750</v>
      </c>
    </row>
    <row r="136" spans="1:14">
      <c r="A136" s="22"/>
      <c r="B136" s="20" t="s">
        <v>1774</v>
      </c>
      <c r="C136" s="36" t="s">
        <v>1790</v>
      </c>
      <c r="D136" s="36" t="s">
        <v>1791</v>
      </c>
      <c r="E136" s="249" t="s">
        <v>1743</v>
      </c>
      <c r="F136" s="249" t="s">
        <v>1743</v>
      </c>
      <c r="G136" s="36" t="s">
        <v>1791</v>
      </c>
    </row>
    <row r="137" spans="1:14">
      <c r="A137" s="22"/>
      <c r="B137" s="20" t="s">
        <v>1777</v>
      </c>
      <c r="C137" s="36" t="s">
        <v>1077</v>
      </c>
      <c r="D137" s="36" t="s">
        <v>1792</v>
      </c>
      <c r="E137" s="249" t="s">
        <v>1743</v>
      </c>
      <c r="F137" s="249" t="s">
        <v>1743</v>
      </c>
      <c r="G137" s="36" t="s">
        <v>1792</v>
      </c>
    </row>
    <row r="138" spans="1:14">
      <c r="A138" s="22"/>
      <c r="B138" s="20"/>
      <c r="C138" s="249" t="s">
        <v>1779</v>
      </c>
      <c r="D138" s="249" t="s">
        <v>1779</v>
      </c>
      <c r="E138" s="249"/>
      <c r="F138" s="249"/>
      <c r="G138" s="249"/>
    </row>
    <row r="139" spans="1:14">
      <c r="A139" s="22"/>
      <c r="B139" s="20" t="s">
        <v>1780</v>
      </c>
      <c r="C139" s="249" t="s">
        <v>1779</v>
      </c>
      <c r="D139" s="249" t="s">
        <v>1779</v>
      </c>
      <c r="E139" s="249"/>
      <c r="F139" s="249"/>
      <c r="G139" s="249"/>
    </row>
    <row r="140" spans="1:14">
      <c r="A140" s="22"/>
      <c r="B140" s="20" t="s">
        <v>1781</v>
      </c>
      <c r="C140" s="36" t="s">
        <v>1141</v>
      </c>
      <c r="D140" s="36" t="s">
        <v>1793</v>
      </c>
      <c r="E140" s="249" t="s">
        <v>1743</v>
      </c>
      <c r="F140" s="36" t="s">
        <v>1793</v>
      </c>
      <c r="G140" s="249" t="s">
        <v>1743</v>
      </c>
    </row>
    <row r="141" spans="1:14">
      <c r="A141" s="22"/>
      <c r="B141" s="20" t="s">
        <v>1783</v>
      </c>
      <c r="C141" s="36" t="s">
        <v>1794</v>
      </c>
      <c r="D141" s="36" t="s">
        <v>1795</v>
      </c>
      <c r="E141" s="249" t="s">
        <v>1743</v>
      </c>
      <c r="F141" s="36" t="s">
        <v>1795</v>
      </c>
      <c r="G141" s="249" t="s">
        <v>1743</v>
      </c>
    </row>
    <row r="142" spans="1:14">
      <c r="A142" s="22"/>
      <c r="B142" s="52"/>
      <c r="C142" s="52"/>
      <c r="D142" s="52"/>
      <c r="E142" s="52"/>
      <c r="F142" s="52"/>
      <c r="G142" s="52"/>
      <c r="H142" s="52"/>
      <c r="I142" s="52"/>
      <c r="J142" s="52"/>
      <c r="K142" s="52"/>
      <c r="L142" s="52"/>
      <c r="M142" s="52"/>
      <c r="N142" s="52"/>
    </row>
    <row r="143" spans="1:14" ht="25.5" customHeight="1">
      <c r="A143" s="22"/>
      <c r="B143" s="52" t="s">
        <v>1796</v>
      </c>
      <c r="C143" s="52"/>
      <c r="D143" s="52"/>
      <c r="E143" s="52"/>
      <c r="F143" s="52"/>
      <c r="G143" s="52"/>
      <c r="H143" s="52"/>
      <c r="I143" s="52"/>
      <c r="J143" s="52"/>
      <c r="K143" s="52"/>
      <c r="L143" s="52"/>
      <c r="M143" s="52"/>
      <c r="N143" s="52"/>
    </row>
    <row r="144" spans="1:14">
      <c r="A144" s="22"/>
      <c r="B144" s="298" t="s">
        <v>1797</v>
      </c>
      <c r="C144" s="298"/>
      <c r="D144" s="298"/>
      <c r="E144" s="298"/>
      <c r="F144" s="298"/>
      <c r="G144" s="298"/>
      <c r="H144" s="298"/>
      <c r="I144" s="298"/>
      <c r="J144" s="298"/>
      <c r="K144" s="298"/>
      <c r="L144" s="298"/>
      <c r="M144" s="298"/>
      <c r="N144" s="298"/>
    </row>
    <row r="145" spans="1:14">
      <c r="A145" s="22"/>
      <c r="B145" s="299"/>
      <c r="C145" s="299"/>
      <c r="D145" s="299"/>
      <c r="E145" s="299"/>
      <c r="F145" s="299"/>
      <c r="G145" s="299"/>
      <c r="H145" s="299"/>
      <c r="I145" s="299"/>
      <c r="J145" s="299"/>
      <c r="K145" s="299"/>
      <c r="L145" s="299"/>
      <c r="M145" s="299"/>
      <c r="N145" s="299"/>
    </row>
    <row r="146" spans="1:14">
      <c r="A146" s="22"/>
      <c r="B146" s="299" t="s">
        <v>1798</v>
      </c>
      <c r="C146" s="299"/>
      <c r="D146" s="299"/>
      <c r="E146" s="299"/>
      <c r="F146" s="299"/>
      <c r="G146" s="299"/>
      <c r="H146" s="299"/>
      <c r="I146" s="299"/>
      <c r="J146" s="299"/>
      <c r="K146" s="299"/>
      <c r="L146" s="299"/>
      <c r="M146" s="299"/>
      <c r="N146" s="299"/>
    </row>
    <row r="147" spans="1:14">
      <c r="A147" s="22"/>
      <c r="B147" s="52"/>
      <c r="C147" s="52"/>
      <c r="D147" s="52"/>
      <c r="E147" s="52"/>
      <c r="F147" s="52"/>
      <c r="G147" s="52"/>
      <c r="H147" s="52"/>
      <c r="I147" s="52"/>
      <c r="J147" s="52"/>
      <c r="K147" s="52"/>
      <c r="L147" s="52"/>
      <c r="M147" s="52"/>
      <c r="N147" s="52"/>
    </row>
    <row r="148" spans="1:14">
      <c r="A148" s="22"/>
      <c r="B148" s="52" t="s">
        <v>1799</v>
      </c>
      <c r="C148" s="52"/>
      <c r="D148" s="52"/>
      <c r="E148" s="52"/>
      <c r="F148" s="52"/>
      <c r="G148" s="52"/>
      <c r="H148" s="52"/>
      <c r="I148" s="52"/>
      <c r="J148" s="52"/>
      <c r="K148" s="52"/>
      <c r="L148" s="52"/>
      <c r="M148" s="52"/>
      <c r="N148" s="52"/>
    </row>
    <row r="149" spans="1:14">
      <c r="A149" s="22"/>
      <c r="B149" s="126"/>
      <c r="C149" s="126"/>
      <c r="D149" s="126"/>
      <c r="E149" s="126"/>
      <c r="F149" s="126"/>
      <c r="G149" s="126"/>
      <c r="H149" s="126"/>
      <c r="I149" s="126"/>
      <c r="J149" s="126"/>
      <c r="K149" s="126"/>
      <c r="L149" s="126"/>
      <c r="M149" s="126"/>
      <c r="N149" s="126"/>
    </row>
    <row r="150" spans="1:14">
      <c r="A150" s="22"/>
      <c r="B150" s="299" t="s">
        <v>1800</v>
      </c>
      <c r="C150" s="299"/>
      <c r="D150" s="299"/>
      <c r="E150" s="299"/>
      <c r="F150" s="299"/>
      <c r="G150" s="299"/>
      <c r="H150" s="299"/>
      <c r="I150" s="299"/>
      <c r="J150" s="299"/>
      <c r="K150" s="299"/>
      <c r="L150" s="299"/>
      <c r="M150" s="299"/>
      <c r="N150" s="299"/>
    </row>
    <row r="151" spans="1:14">
      <c r="A151" s="22"/>
      <c r="B151" s="52"/>
      <c r="C151" s="52"/>
      <c r="D151" s="52"/>
      <c r="E151" s="52"/>
      <c r="F151" s="52"/>
      <c r="G151" s="52"/>
      <c r="H151" s="52"/>
      <c r="I151" s="52"/>
      <c r="J151" s="52"/>
      <c r="K151" s="52"/>
      <c r="L151" s="52"/>
      <c r="M151" s="52"/>
      <c r="N151" s="52"/>
    </row>
    <row r="152" spans="1:14">
      <c r="A152" s="22"/>
      <c r="B152" s="52" t="s">
        <v>1801</v>
      </c>
      <c r="C152" s="52"/>
      <c r="D152" s="52"/>
      <c r="E152" s="52"/>
      <c r="F152" s="52"/>
      <c r="G152" s="52"/>
      <c r="H152" s="52"/>
      <c r="I152" s="52"/>
      <c r="J152" s="52"/>
      <c r="K152" s="52"/>
      <c r="L152" s="52"/>
      <c r="M152" s="52"/>
      <c r="N152" s="52"/>
    </row>
    <row r="153" spans="1:14">
      <c r="A153" s="22"/>
      <c r="B153" s="126"/>
      <c r="C153" s="126"/>
      <c r="D153" s="126"/>
      <c r="E153" s="126"/>
      <c r="F153" s="126"/>
      <c r="G153" s="126"/>
      <c r="H153" s="126"/>
      <c r="I153" s="126"/>
      <c r="J153" s="126"/>
      <c r="K153" s="126"/>
      <c r="L153" s="126"/>
      <c r="M153" s="126"/>
      <c r="N153" s="126"/>
    </row>
    <row r="154" spans="1:14">
      <c r="A154" s="22"/>
      <c r="B154" s="299" t="s">
        <v>1802</v>
      </c>
      <c r="C154" s="299"/>
      <c r="D154" s="299"/>
      <c r="E154" s="299"/>
      <c r="F154" s="299"/>
      <c r="G154" s="299"/>
      <c r="H154" s="299"/>
      <c r="I154" s="299"/>
      <c r="J154" s="299"/>
      <c r="K154" s="299"/>
      <c r="L154" s="299"/>
      <c r="M154" s="299"/>
      <c r="N154" s="299"/>
    </row>
    <row r="155" spans="1:14">
      <c r="A155" s="22"/>
      <c r="B155" s="52"/>
      <c r="C155" s="52"/>
      <c r="D155" s="52"/>
      <c r="E155" s="52"/>
      <c r="F155" s="52"/>
      <c r="G155" s="52"/>
      <c r="H155" s="52"/>
      <c r="I155" s="52"/>
      <c r="J155" s="52"/>
      <c r="K155" s="52"/>
      <c r="L155" s="52"/>
      <c r="M155" s="52"/>
      <c r="N155" s="52"/>
    </row>
    <row r="156" spans="1:14">
      <c r="A156" s="22"/>
      <c r="B156" s="52" t="s">
        <v>1803</v>
      </c>
      <c r="C156" s="52"/>
      <c r="D156" s="52"/>
      <c r="E156" s="52"/>
      <c r="F156" s="52"/>
      <c r="G156" s="52"/>
      <c r="H156" s="52"/>
      <c r="I156" s="52"/>
      <c r="J156" s="52"/>
      <c r="K156" s="52"/>
      <c r="L156" s="52"/>
      <c r="M156" s="52"/>
      <c r="N156" s="52"/>
    </row>
    <row r="157" spans="1:14">
      <c r="A157" s="22"/>
      <c r="B157" s="52"/>
      <c r="C157" s="52"/>
      <c r="D157" s="52"/>
      <c r="E157" s="52"/>
      <c r="F157" s="52"/>
      <c r="G157" s="52"/>
      <c r="H157" s="52"/>
      <c r="I157" s="52"/>
      <c r="J157" s="52"/>
      <c r="K157" s="52"/>
      <c r="L157" s="52"/>
      <c r="M157" s="52"/>
      <c r="N157" s="52"/>
    </row>
    <row r="158" spans="1:14">
      <c r="A158" s="22"/>
      <c r="B158" s="299" t="s">
        <v>37</v>
      </c>
      <c r="C158" s="299"/>
      <c r="D158" s="299"/>
      <c r="E158" s="299"/>
      <c r="F158" s="299"/>
      <c r="G158" s="299"/>
      <c r="H158" s="299"/>
      <c r="I158" s="299"/>
      <c r="J158" s="299"/>
      <c r="K158" s="299"/>
      <c r="L158" s="299"/>
      <c r="M158" s="299"/>
      <c r="N158" s="299"/>
    </row>
    <row r="159" spans="1:14">
      <c r="A159" s="22"/>
      <c r="B159" s="52"/>
      <c r="C159" s="52"/>
      <c r="D159" s="52"/>
      <c r="E159" s="52"/>
      <c r="F159" s="52"/>
      <c r="G159" s="52"/>
      <c r="H159" s="52"/>
      <c r="I159" s="52"/>
      <c r="J159" s="52"/>
      <c r="K159" s="52"/>
      <c r="L159" s="52"/>
      <c r="M159" s="52"/>
      <c r="N159" s="52"/>
    </row>
    <row r="160" spans="1:14">
      <c r="A160" s="22"/>
      <c r="B160" s="52" t="s">
        <v>1804</v>
      </c>
      <c r="C160" s="52"/>
      <c r="D160" s="52"/>
      <c r="E160" s="52"/>
      <c r="F160" s="52"/>
      <c r="G160" s="52"/>
      <c r="H160" s="52"/>
      <c r="I160" s="52"/>
      <c r="J160" s="52"/>
      <c r="K160" s="52"/>
      <c r="L160" s="52"/>
      <c r="M160" s="52"/>
      <c r="N160" s="52"/>
    </row>
    <row r="161" spans="1:14">
      <c r="A161" s="22"/>
      <c r="B161" s="52"/>
      <c r="C161" s="52"/>
      <c r="D161" s="52"/>
      <c r="E161" s="52"/>
      <c r="F161" s="52"/>
      <c r="G161" s="52"/>
      <c r="H161" s="52"/>
      <c r="I161" s="52"/>
      <c r="J161" s="52"/>
      <c r="K161" s="52"/>
      <c r="L161" s="52"/>
      <c r="M161" s="52"/>
      <c r="N161" s="52"/>
    </row>
    <row r="162" spans="1:14">
      <c r="A162" s="22"/>
      <c r="B162" s="302" t="s">
        <v>1805</v>
      </c>
      <c r="C162" s="302"/>
      <c r="D162" s="302"/>
      <c r="E162" s="302"/>
      <c r="F162" s="302"/>
      <c r="G162" s="302"/>
      <c r="H162" s="302"/>
      <c r="I162" s="302"/>
      <c r="J162" s="302"/>
      <c r="K162" s="302"/>
      <c r="L162" s="302"/>
      <c r="M162" s="302"/>
      <c r="N162" s="302"/>
    </row>
    <row r="163" spans="1:14">
      <c r="A163" s="22"/>
      <c r="B163" s="52"/>
      <c r="C163" s="52"/>
      <c r="D163" s="52"/>
      <c r="E163" s="52"/>
      <c r="F163" s="52"/>
      <c r="G163" s="52"/>
      <c r="H163" s="52"/>
      <c r="I163" s="52"/>
      <c r="J163" s="52"/>
      <c r="K163" s="52"/>
      <c r="L163" s="52"/>
      <c r="M163" s="52"/>
      <c r="N163" s="52"/>
    </row>
    <row r="164" spans="1:14" ht="25.5" customHeight="1">
      <c r="A164" s="22"/>
      <c r="B164" s="52" t="s">
        <v>1806</v>
      </c>
      <c r="C164" s="52"/>
      <c r="D164" s="52"/>
      <c r="E164" s="52"/>
      <c r="F164" s="52"/>
      <c r="G164" s="52"/>
      <c r="H164" s="52"/>
      <c r="I164" s="52"/>
      <c r="J164" s="52"/>
      <c r="K164" s="52"/>
      <c r="L164" s="52"/>
      <c r="M164" s="52"/>
      <c r="N164" s="52"/>
    </row>
    <row r="165" spans="1:14">
      <c r="A165" s="22"/>
      <c r="B165" s="206"/>
      <c r="C165" s="206"/>
      <c r="D165" s="206"/>
      <c r="E165" s="206"/>
      <c r="F165" s="206"/>
      <c r="G165" s="206"/>
      <c r="H165" s="206"/>
      <c r="I165" s="206"/>
      <c r="J165" s="206"/>
      <c r="K165" s="206"/>
      <c r="L165" s="206"/>
      <c r="M165" s="206"/>
      <c r="N165" s="206"/>
    </row>
    <row r="166" spans="1:14">
      <c r="A166" s="22"/>
      <c r="B166" s="299" t="s">
        <v>1807</v>
      </c>
      <c r="C166" s="299"/>
      <c r="D166" s="299"/>
      <c r="E166" s="299"/>
      <c r="F166" s="299"/>
      <c r="G166" s="299"/>
      <c r="H166" s="299"/>
      <c r="I166" s="299"/>
      <c r="J166" s="299"/>
      <c r="K166" s="299"/>
      <c r="L166" s="299"/>
      <c r="M166" s="299"/>
      <c r="N166" s="299"/>
    </row>
    <row r="167" spans="1:14">
      <c r="A167" s="22"/>
      <c r="B167" s="302"/>
      <c r="C167" s="302"/>
      <c r="D167" s="302"/>
      <c r="E167" s="302"/>
      <c r="F167" s="302"/>
      <c r="G167" s="302"/>
      <c r="H167" s="302"/>
      <c r="I167" s="302"/>
      <c r="J167" s="302"/>
      <c r="K167" s="302"/>
      <c r="L167" s="302"/>
      <c r="M167" s="302"/>
      <c r="N167" s="302"/>
    </row>
    <row r="168" spans="1:14" ht="38.25" customHeight="1">
      <c r="A168" s="22"/>
      <c r="B168" s="52" t="s">
        <v>1808</v>
      </c>
      <c r="C168" s="52"/>
      <c r="D168" s="52"/>
      <c r="E168" s="52"/>
      <c r="F168" s="52"/>
      <c r="G168" s="52"/>
      <c r="H168" s="52"/>
      <c r="I168" s="52"/>
      <c r="J168" s="52"/>
      <c r="K168" s="52"/>
      <c r="L168" s="52"/>
      <c r="M168" s="52"/>
      <c r="N168" s="52"/>
    </row>
    <row r="169" spans="1:14">
      <c r="A169" s="22"/>
      <c r="B169" s="52"/>
      <c r="C169" s="52"/>
      <c r="D169" s="52"/>
      <c r="E169" s="52"/>
      <c r="F169" s="52"/>
      <c r="G169" s="52"/>
      <c r="H169" s="52"/>
      <c r="I169" s="52"/>
      <c r="J169" s="52"/>
      <c r="K169" s="52"/>
      <c r="L169" s="52"/>
      <c r="M169" s="52"/>
      <c r="N169" s="52"/>
    </row>
    <row r="170" spans="1:14">
      <c r="A170" s="22"/>
      <c r="B170" s="299" t="s">
        <v>43</v>
      </c>
      <c r="C170" s="299"/>
      <c r="D170" s="299"/>
      <c r="E170" s="299"/>
      <c r="F170" s="299"/>
      <c r="G170" s="299"/>
      <c r="H170" s="299"/>
      <c r="I170" s="299"/>
      <c r="J170" s="299"/>
      <c r="K170" s="299"/>
      <c r="L170" s="299"/>
      <c r="M170" s="299"/>
      <c r="N170" s="299"/>
    </row>
    <row r="171" spans="1:14">
      <c r="A171" s="22"/>
      <c r="B171" s="52"/>
      <c r="C171" s="52"/>
      <c r="D171" s="52"/>
      <c r="E171" s="52"/>
      <c r="F171" s="52"/>
      <c r="G171" s="52"/>
      <c r="H171" s="52"/>
      <c r="I171" s="52"/>
      <c r="J171" s="52"/>
      <c r="K171" s="52"/>
      <c r="L171" s="52"/>
      <c r="M171" s="52"/>
      <c r="N171" s="52"/>
    </row>
    <row r="172" spans="1:14" ht="38.25" customHeight="1">
      <c r="A172" s="22"/>
      <c r="B172" s="52" t="s">
        <v>1809</v>
      </c>
      <c r="C172" s="52"/>
      <c r="D172" s="52"/>
      <c r="E172" s="52"/>
      <c r="F172" s="52"/>
      <c r="G172" s="52"/>
      <c r="H172" s="52"/>
      <c r="I172" s="52"/>
      <c r="J172" s="52"/>
      <c r="K172" s="52"/>
      <c r="L172" s="52"/>
      <c r="M172" s="52"/>
      <c r="N172" s="52"/>
    </row>
    <row r="173" spans="1:14">
      <c r="A173" s="22"/>
      <c r="B173" s="206"/>
      <c r="C173" s="206"/>
      <c r="D173" s="206"/>
      <c r="E173" s="206"/>
      <c r="F173" s="206"/>
      <c r="G173" s="206"/>
      <c r="H173" s="206"/>
      <c r="I173" s="206"/>
      <c r="J173" s="206"/>
      <c r="K173" s="206"/>
      <c r="L173" s="206"/>
      <c r="M173" s="206"/>
      <c r="N173" s="206"/>
    </row>
    <row r="174" spans="1:14">
      <c r="A174" s="22"/>
      <c r="B174" s="299" t="s">
        <v>1810</v>
      </c>
      <c r="C174" s="299"/>
      <c r="D174" s="299"/>
      <c r="E174" s="299"/>
      <c r="F174" s="299"/>
      <c r="G174" s="299"/>
      <c r="H174" s="299"/>
      <c r="I174" s="299"/>
      <c r="J174" s="299"/>
      <c r="K174" s="299"/>
      <c r="L174" s="299"/>
      <c r="M174" s="299"/>
      <c r="N174" s="299"/>
    </row>
    <row r="175" spans="1:14">
      <c r="A175" s="22"/>
      <c r="B175" s="52"/>
      <c r="C175" s="52"/>
      <c r="D175" s="52"/>
      <c r="E175" s="52"/>
      <c r="F175" s="52"/>
      <c r="G175" s="52"/>
      <c r="H175" s="52"/>
      <c r="I175" s="52"/>
      <c r="J175" s="52"/>
      <c r="K175" s="52"/>
      <c r="L175" s="52"/>
      <c r="M175" s="52"/>
      <c r="N175" s="52"/>
    </row>
    <row r="176" spans="1:14">
      <c r="A176" s="22"/>
      <c r="B176" s="52" t="s">
        <v>1811</v>
      </c>
      <c r="C176" s="52"/>
      <c r="D176" s="52"/>
      <c r="E176" s="52"/>
      <c r="F176" s="52"/>
      <c r="G176" s="52"/>
      <c r="H176" s="52"/>
      <c r="I176" s="52"/>
      <c r="J176" s="52"/>
      <c r="K176" s="52"/>
      <c r="L176" s="52"/>
      <c r="M176" s="52"/>
      <c r="N176" s="52"/>
    </row>
    <row r="177" spans="1:14">
      <c r="A177" s="22"/>
      <c r="B177" s="52"/>
      <c r="C177" s="52"/>
      <c r="D177" s="52"/>
      <c r="E177" s="52"/>
      <c r="F177" s="52"/>
      <c r="G177" s="52"/>
      <c r="H177" s="52"/>
      <c r="I177" s="52"/>
      <c r="J177" s="52"/>
      <c r="K177" s="52"/>
      <c r="L177" s="52"/>
      <c r="M177" s="52"/>
      <c r="N177" s="52"/>
    </row>
    <row r="178" spans="1:14">
      <c r="A178" s="22"/>
      <c r="B178" s="298" t="s">
        <v>1812</v>
      </c>
      <c r="C178" s="298"/>
      <c r="D178" s="298"/>
      <c r="E178" s="298"/>
      <c r="F178" s="298"/>
      <c r="G178" s="298"/>
      <c r="H178" s="298"/>
      <c r="I178" s="298"/>
      <c r="J178" s="298"/>
      <c r="K178" s="298"/>
      <c r="L178" s="298"/>
      <c r="M178" s="298"/>
      <c r="N178" s="298"/>
    </row>
    <row r="179" spans="1:14">
      <c r="A179" s="22"/>
      <c r="B179" s="52"/>
      <c r="C179" s="52"/>
      <c r="D179" s="52"/>
      <c r="E179" s="52"/>
      <c r="F179" s="52"/>
      <c r="G179" s="52"/>
      <c r="H179" s="52"/>
      <c r="I179" s="52"/>
      <c r="J179" s="52"/>
      <c r="K179" s="52"/>
      <c r="L179" s="52"/>
      <c r="M179" s="52"/>
      <c r="N179" s="52"/>
    </row>
    <row r="180" spans="1:14">
      <c r="A180" s="22"/>
      <c r="B180" s="299" t="s">
        <v>1813</v>
      </c>
      <c r="C180" s="299"/>
      <c r="D180" s="299"/>
      <c r="E180" s="299"/>
      <c r="F180" s="299"/>
      <c r="G180" s="299"/>
      <c r="H180" s="299"/>
      <c r="I180" s="299"/>
      <c r="J180" s="299"/>
      <c r="K180" s="299"/>
      <c r="L180" s="299"/>
      <c r="M180" s="299"/>
      <c r="N180" s="299"/>
    </row>
    <row r="181" spans="1:14">
      <c r="A181" s="22"/>
      <c r="B181" s="52"/>
      <c r="C181" s="52"/>
      <c r="D181" s="52"/>
      <c r="E181" s="52"/>
      <c r="F181" s="52"/>
      <c r="G181" s="52"/>
      <c r="H181" s="52"/>
      <c r="I181" s="52"/>
      <c r="J181" s="52"/>
      <c r="K181" s="52"/>
      <c r="L181" s="52"/>
      <c r="M181" s="52"/>
      <c r="N181" s="52"/>
    </row>
    <row r="182" spans="1:14">
      <c r="A182" s="22"/>
      <c r="B182" s="52" t="s">
        <v>1814</v>
      </c>
      <c r="C182" s="52"/>
      <c r="D182" s="52"/>
      <c r="E182" s="52"/>
      <c r="F182" s="52"/>
      <c r="G182" s="52"/>
      <c r="H182" s="52"/>
      <c r="I182" s="52"/>
      <c r="J182" s="52"/>
      <c r="K182" s="52"/>
      <c r="L182" s="52"/>
      <c r="M182" s="52"/>
      <c r="N182" s="52"/>
    </row>
    <row r="183" spans="1:14">
      <c r="A183" s="22"/>
      <c r="B183" s="52"/>
      <c r="C183" s="52"/>
      <c r="D183" s="52"/>
      <c r="E183" s="52"/>
      <c r="F183" s="52"/>
      <c r="G183" s="52"/>
      <c r="H183" s="52"/>
      <c r="I183" s="52"/>
      <c r="J183" s="52"/>
      <c r="K183" s="52"/>
      <c r="L183" s="52"/>
      <c r="M183" s="52"/>
      <c r="N183" s="52"/>
    </row>
    <row r="184" spans="1:14">
      <c r="A184" s="22"/>
      <c r="B184" s="299" t="s">
        <v>1815</v>
      </c>
      <c r="C184" s="299"/>
      <c r="D184" s="299"/>
      <c r="E184" s="299"/>
      <c r="F184" s="299"/>
      <c r="G184" s="299"/>
      <c r="H184" s="299"/>
      <c r="I184" s="299"/>
      <c r="J184" s="299"/>
      <c r="K184" s="299"/>
      <c r="L184" s="299"/>
      <c r="M184" s="299"/>
      <c r="N184" s="299"/>
    </row>
    <row r="185" spans="1:14">
      <c r="A185" s="22"/>
      <c r="B185" s="52"/>
      <c r="C185" s="52"/>
      <c r="D185" s="52"/>
      <c r="E185" s="52"/>
      <c r="F185" s="52"/>
      <c r="G185" s="52"/>
      <c r="H185" s="52"/>
      <c r="I185" s="52"/>
      <c r="J185" s="52"/>
      <c r="K185" s="52"/>
      <c r="L185" s="52"/>
      <c r="M185" s="52"/>
      <c r="N185" s="52"/>
    </row>
    <row r="186" spans="1:14">
      <c r="A186" s="22"/>
      <c r="B186" s="52" t="s">
        <v>1816</v>
      </c>
      <c r="C186" s="52"/>
      <c r="D186" s="52"/>
      <c r="E186" s="52"/>
      <c r="F186" s="52"/>
      <c r="G186" s="52"/>
      <c r="H186" s="52"/>
      <c r="I186" s="52"/>
      <c r="J186" s="52"/>
      <c r="K186" s="52"/>
      <c r="L186" s="52"/>
      <c r="M186" s="52"/>
      <c r="N186" s="52"/>
    </row>
    <row r="187" spans="1:14">
      <c r="A187" s="22"/>
      <c r="B187" s="52"/>
      <c r="C187" s="52"/>
      <c r="D187" s="52"/>
      <c r="E187" s="52"/>
      <c r="F187" s="52"/>
      <c r="G187" s="52"/>
      <c r="H187" s="52"/>
      <c r="I187" s="52"/>
      <c r="J187" s="52"/>
      <c r="K187" s="52"/>
      <c r="L187" s="52"/>
      <c r="M187" s="52"/>
      <c r="N187" s="52"/>
    </row>
    <row r="188" spans="1:14">
      <c r="A188" s="22"/>
      <c r="B188" s="299" t="s">
        <v>57</v>
      </c>
      <c r="C188" s="299"/>
      <c r="D188" s="299"/>
      <c r="E188" s="299"/>
      <c r="F188" s="299"/>
      <c r="G188" s="299"/>
      <c r="H188" s="299"/>
      <c r="I188" s="299"/>
      <c r="J188" s="299"/>
      <c r="K188" s="299"/>
      <c r="L188" s="299"/>
      <c r="M188" s="299"/>
      <c r="N188" s="299"/>
    </row>
    <row r="189" spans="1:14">
      <c r="A189" s="22"/>
      <c r="B189" s="299"/>
      <c r="C189" s="299"/>
      <c r="D189" s="299"/>
      <c r="E189" s="299"/>
      <c r="F189" s="299"/>
      <c r="G189" s="299"/>
      <c r="H189" s="299"/>
      <c r="I189" s="299"/>
      <c r="J189" s="299"/>
      <c r="K189" s="299"/>
      <c r="L189" s="299"/>
      <c r="M189" s="299"/>
      <c r="N189" s="299"/>
    </row>
    <row r="190" spans="1:14">
      <c r="A190" s="22"/>
      <c r="B190" s="52" t="s">
        <v>1817</v>
      </c>
      <c r="C190" s="52"/>
      <c r="D190" s="52"/>
      <c r="E190" s="52"/>
      <c r="F190" s="52"/>
      <c r="G190" s="52"/>
      <c r="H190" s="52"/>
      <c r="I190" s="52"/>
      <c r="J190" s="52"/>
      <c r="K190" s="52"/>
      <c r="L190" s="52"/>
      <c r="M190" s="52"/>
      <c r="N190" s="52"/>
    </row>
    <row r="191" spans="1:14">
      <c r="A191" s="22"/>
      <c r="B191" s="299"/>
      <c r="C191" s="299"/>
      <c r="D191" s="299"/>
      <c r="E191" s="299"/>
      <c r="F191" s="299"/>
      <c r="G191" s="299"/>
      <c r="H191" s="299"/>
      <c r="I191" s="299"/>
      <c r="J191" s="299"/>
      <c r="K191" s="299"/>
      <c r="L191" s="299"/>
      <c r="M191" s="299"/>
      <c r="N191" s="299"/>
    </row>
    <row r="192" spans="1:14">
      <c r="A192" s="22"/>
      <c r="B192" s="299" t="s">
        <v>1818</v>
      </c>
      <c r="C192" s="299"/>
      <c r="D192" s="299"/>
      <c r="E192" s="299"/>
      <c r="F192" s="299"/>
      <c r="G192" s="299"/>
      <c r="H192" s="299"/>
      <c r="I192" s="299"/>
      <c r="J192" s="299"/>
      <c r="K192" s="299"/>
      <c r="L192" s="299"/>
      <c r="M192" s="299"/>
      <c r="N192" s="299"/>
    </row>
    <row r="193" spans="1:14">
      <c r="A193" s="22"/>
      <c r="B193" s="52"/>
      <c r="C193" s="52"/>
      <c r="D193" s="52"/>
      <c r="E193" s="52"/>
      <c r="F193" s="52"/>
      <c r="G193" s="52"/>
      <c r="H193" s="52"/>
      <c r="I193" s="52"/>
      <c r="J193" s="52"/>
      <c r="K193" s="52"/>
      <c r="L193" s="52"/>
      <c r="M193" s="52"/>
      <c r="N193" s="52"/>
    </row>
    <row r="194" spans="1:14">
      <c r="A194" s="22"/>
      <c r="B194" s="52" t="s">
        <v>1819</v>
      </c>
      <c r="C194" s="52"/>
      <c r="D194" s="52"/>
      <c r="E194" s="52"/>
      <c r="F194" s="52"/>
      <c r="G194" s="52"/>
      <c r="H194" s="52"/>
      <c r="I194" s="52"/>
      <c r="J194" s="52"/>
      <c r="K194" s="52"/>
      <c r="L194" s="52"/>
      <c r="M194" s="52"/>
      <c r="N194" s="52"/>
    </row>
    <row r="195" spans="1:14">
      <c r="A195" s="22"/>
      <c r="B195" s="52"/>
      <c r="C195" s="52"/>
      <c r="D195" s="52"/>
      <c r="E195" s="52"/>
      <c r="F195" s="52"/>
      <c r="G195" s="52"/>
      <c r="H195" s="52"/>
      <c r="I195" s="52"/>
      <c r="J195" s="52"/>
      <c r="K195" s="52"/>
      <c r="L195" s="52"/>
      <c r="M195" s="52"/>
      <c r="N195" s="52"/>
    </row>
    <row r="196" spans="1:14">
      <c r="A196" s="22"/>
      <c r="B196" s="299" t="s">
        <v>1820</v>
      </c>
      <c r="C196" s="299"/>
      <c r="D196" s="299"/>
      <c r="E196" s="299"/>
      <c r="F196" s="299"/>
      <c r="G196" s="299"/>
      <c r="H196" s="299"/>
      <c r="I196" s="299"/>
      <c r="J196" s="299"/>
      <c r="K196" s="299"/>
      <c r="L196" s="299"/>
      <c r="M196" s="299"/>
      <c r="N196" s="299"/>
    </row>
    <row r="197" spans="1:14">
      <c r="A197" s="22"/>
      <c r="B197" s="52"/>
      <c r="C197" s="52"/>
      <c r="D197" s="52"/>
      <c r="E197" s="52"/>
      <c r="F197" s="52"/>
      <c r="G197" s="52"/>
      <c r="H197" s="52"/>
      <c r="I197" s="52"/>
      <c r="J197" s="52"/>
      <c r="K197" s="52"/>
      <c r="L197" s="52"/>
      <c r="M197" s="52"/>
      <c r="N197" s="52"/>
    </row>
    <row r="198" spans="1:14">
      <c r="A198" s="22"/>
      <c r="B198" s="52" t="s">
        <v>1821</v>
      </c>
      <c r="C198" s="52"/>
      <c r="D198" s="52"/>
      <c r="E198" s="52"/>
      <c r="F198" s="52"/>
      <c r="G198" s="52"/>
      <c r="H198" s="52"/>
      <c r="I198" s="52"/>
      <c r="J198" s="52"/>
      <c r="K198" s="52"/>
      <c r="L198" s="52"/>
      <c r="M198" s="52"/>
      <c r="N198" s="52"/>
    </row>
    <row r="199" spans="1:14">
      <c r="A199" s="22"/>
      <c r="B199" s="52"/>
      <c r="C199" s="52"/>
      <c r="D199" s="52"/>
      <c r="E199" s="52"/>
      <c r="F199" s="52"/>
      <c r="G199" s="52"/>
      <c r="H199" s="52"/>
      <c r="I199" s="52"/>
      <c r="J199" s="52"/>
      <c r="K199" s="52"/>
      <c r="L199" s="52"/>
      <c r="M199" s="52"/>
      <c r="N199" s="52"/>
    </row>
    <row r="200" spans="1:14">
      <c r="A200" s="22"/>
      <c r="B200" s="299" t="s">
        <v>1822</v>
      </c>
      <c r="C200" s="299"/>
      <c r="D200" s="299"/>
      <c r="E200" s="299"/>
      <c r="F200" s="299"/>
      <c r="G200" s="299"/>
      <c r="H200" s="299"/>
      <c r="I200" s="299"/>
      <c r="J200" s="299"/>
      <c r="K200" s="299"/>
      <c r="L200" s="299"/>
      <c r="M200" s="299"/>
      <c r="N200" s="299"/>
    </row>
    <row r="201" spans="1:14">
      <c r="A201" s="22"/>
      <c r="B201" s="52"/>
      <c r="C201" s="52"/>
      <c r="D201" s="52"/>
      <c r="E201" s="52"/>
      <c r="F201" s="52"/>
      <c r="G201" s="52"/>
      <c r="H201" s="52"/>
      <c r="I201" s="52"/>
      <c r="J201" s="52"/>
      <c r="K201" s="52"/>
      <c r="L201" s="52"/>
      <c r="M201" s="52"/>
      <c r="N201" s="52"/>
    </row>
    <row r="202" spans="1:14" ht="38.25" customHeight="1">
      <c r="A202" s="22"/>
      <c r="B202" s="52" t="s">
        <v>1823</v>
      </c>
      <c r="C202" s="52"/>
      <c r="D202" s="52"/>
      <c r="E202" s="52"/>
      <c r="F202" s="52"/>
      <c r="G202" s="52"/>
      <c r="H202" s="52"/>
      <c r="I202" s="52"/>
      <c r="J202" s="52"/>
      <c r="K202" s="52"/>
      <c r="L202" s="52"/>
      <c r="M202" s="52"/>
      <c r="N202" s="52"/>
    </row>
    <row r="203" spans="1:14">
      <c r="A203" s="22"/>
      <c r="B203" s="52"/>
      <c r="C203" s="52"/>
      <c r="D203" s="52"/>
      <c r="E203" s="52"/>
      <c r="F203" s="52"/>
      <c r="G203" s="52"/>
      <c r="H203" s="52"/>
      <c r="I203" s="52"/>
      <c r="J203" s="52"/>
      <c r="K203" s="52"/>
      <c r="L203" s="52"/>
      <c r="M203" s="52"/>
      <c r="N203" s="52"/>
    </row>
    <row r="204" spans="1:14" ht="38.25" customHeight="1">
      <c r="A204" s="22"/>
      <c r="B204" s="52" t="s">
        <v>1824</v>
      </c>
      <c r="C204" s="52"/>
      <c r="D204" s="52"/>
      <c r="E204" s="52"/>
      <c r="F204" s="52"/>
      <c r="G204" s="52"/>
      <c r="H204" s="52"/>
      <c r="I204" s="52"/>
      <c r="J204" s="52"/>
      <c r="K204" s="52"/>
      <c r="L204" s="52"/>
      <c r="M204" s="52"/>
      <c r="N204" s="52"/>
    </row>
    <row r="205" spans="1:14">
      <c r="A205" s="22"/>
      <c r="B205" s="126"/>
      <c r="C205" s="126"/>
      <c r="D205" s="126"/>
      <c r="E205" s="126"/>
      <c r="F205" s="126"/>
      <c r="G205" s="126"/>
      <c r="H205" s="126"/>
      <c r="I205" s="126"/>
      <c r="J205" s="126"/>
      <c r="K205" s="126"/>
      <c r="L205" s="126"/>
      <c r="M205" s="126"/>
      <c r="N205" s="126"/>
    </row>
    <row r="206" spans="1:14">
      <c r="A206" s="22"/>
      <c r="B206" s="129"/>
      <c r="C206" s="129"/>
      <c r="D206" s="129"/>
      <c r="E206" s="129"/>
      <c r="F206" s="129"/>
      <c r="G206" s="129"/>
      <c r="H206" s="129"/>
      <c r="I206" s="129"/>
      <c r="J206" s="129"/>
      <c r="K206" s="129"/>
      <c r="L206" s="129"/>
      <c r="M206" s="129"/>
      <c r="N206" s="129"/>
    </row>
  </sheetData>
  <mergeCells count="196">
    <mergeCell ref="B203:N203"/>
    <mergeCell ref="B204:N204"/>
    <mergeCell ref="B205:N205"/>
    <mergeCell ref="B206:N206"/>
    <mergeCell ref="B197:N197"/>
    <mergeCell ref="B198:N198"/>
    <mergeCell ref="B199:N199"/>
    <mergeCell ref="B200:N200"/>
    <mergeCell ref="B201:N201"/>
    <mergeCell ref="B202:N202"/>
    <mergeCell ref="B191:N191"/>
    <mergeCell ref="B192:N192"/>
    <mergeCell ref="B193:N193"/>
    <mergeCell ref="B194:N194"/>
    <mergeCell ref="B195:N195"/>
    <mergeCell ref="B196:N196"/>
    <mergeCell ref="B185:N185"/>
    <mergeCell ref="B186:N186"/>
    <mergeCell ref="B187:N187"/>
    <mergeCell ref="B188:N188"/>
    <mergeCell ref="B189:N189"/>
    <mergeCell ref="B190:N190"/>
    <mergeCell ref="B179:N179"/>
    <mergeCell ref="B180:N180"/>
    <mergeCell ref="B181:N181"/>
    <mergeCell ref="B182:N182"/>
    <mergeCell ref="B183:N183"/>
    <mergeCell ref="B184:N184"/>
    <mergeCell ref="B173:N173"/>
    <mergeCell ref="B174:N174"/>
    <mergeCell ref="B175:N175"/>
    <mergeCell ref="B176:N176"/>
    <mergeCell ref="B177:N177"/>
    <mergeCell ref="B178:N178"/>
    <mergeCell ref="B167:N167"/>
    <mergeCell ref="B168:N168"/>
    <mergeCell ref="B169:N169"/>
    <mergeCell ref="B170:N170"/>
    <mergeCell ref="B171:N171"/>
    <mergeCell ref="B172:N172"/>
    <mergeCell ref="B161:N161"/>
    <mergeCell ref="B162:N162"/>
    <mergeCell ref="B163:N163"/>
    <mergeCell ref="B164:N164"/>
    <mergeCell ref="B165:N165"/>
    <mergeCell ref="B166:N166"/>
    <mergeCell ref="B155:N155"/>
    <mergeCell ref="B156:N156"/>
    <mergeCell ref="B157:N157"/>
    <mergeCell ref="B158:N158"/>
    <mergeCell ref="B159:N159"/>
    <mergeCell ref="B160:N160"/>
    <mergeCell ref="B149:N149"/>
    <mergeCell ref="B150:N150"/>
    <mergeCell ref="B151:N151"/>
    <mergeCell ref="B152:N152"/>
    <mergeCell ref="B153:N153"/>
    <mergeCell ref="B154:N154"/>
    <mergeCell ref="B143:N143"/>
    <mergeCell ref="B144:N144"/>
    <mergeCell ref="B145:N145"/>
    <mergeCell ref="B146:N146"/>
    <mergeCell ref="B147:N147"/>
    <mergeCell ref="B148:N148"/>
    <mergeCell ref="B109:N109"/>
    <mergeCell ref="B110:N110"/>
    <mergeCell ref="B111:N111"/>
    <mergeCell ref="B126:N126"/>
    <mergeCell ref="B127:N127"/>
    <mergeCell ref="B142:N142"/>
    <mergeCell ref="B103:N103"/>
    <mergeCell ref="B104:N104"/>
    <mergeCell ref="B105:N105"/>
    <mergeCell ref="B106:N106"/>
    <mergeCell ref="B107:N107"/>
    <mergeCell ref="B108:N108"/>
    <mergeCell ref="B97:N97"/>
    <mergeCell ref="B98:N98"/>
    <mergeCell ref="B99:N99"/>
    <mergeCell ref="B100:N100"/>
    <mergeCell ref="B101:N101"/>
    <mergeCell ref="B102:N102"/>
    <mergeCell ref="B71:N71"/>
    <mergeCell ref="B72:N72"/>
    <mergeCell ref="B83:N83"/>
    <mergeCell ref="B84:N84"/>
    <mergeCell ref="B95:N95"/>
    <mergeCell ref="B96:N96"/>
    <mergeCell ref="B65:N65"/>
    <mergeCell ref="B66:N66"/>
    <mergeCell ref="B67:N67"/>
    <mergeCell ref="B68:N68"/>
    <mergeCell ref="B69:N69"/>
    <mergeCell ref="B70:N70"/>
    <mergeCell ref="B59:N59"/>
    <mergeCell ref="B60:N60"/>
    <mergeCell ref="B61:N61"/>
    <mergeCell ref="B62:N62"/>
    <mergeCell ref="B63:N63"/>
    <mergeCell ref="B64:N64"/>
    <mergeCell ref="B18:N18"/>
    <mergeCell ref="B19:N19"/>
    <mergeCell ref="B20:N20"/>
    <mergeCell ref="B21:N21"/>
    <mergeCell ref="B38:N38"/>
    <mergeCell ref="B54:N54"/>
    <mergeCell ref="B12:N12"/>
    <mergeCell ref="B13:N13"/>
    <mergeCell ref="B14:N14"/>
    <mergeCell ref="B15:N15"/>
    <mergeCell ref="B16:N16"/>
    <mergeCell ref="B17:N17"/>
    <mergeCell ref="B6:N6"/>
    <mergeCell ref="B7:N7"/>
    <mergeCell ref="B8:N8"/>
    <mergeCell ref="B9:N9"/>
    <mergeCell ref="B10:N10"/>
    <mergeCell ref="B11:N11"/>
    <mergeCell ref="B133:B134"/>
    <mergeCell ref="E133:E134"/>
    <mergeCell ref="G133:G134"/>
    <mergeCell ref="A1:A2"/>
    <mergeCell ref="B1:N1"/>
    <mergeCell ref="B2:N2"/>
    <mergeCell ref="B3:N3"/>
    <mergeCell ref="A4:A206"/>
    <mergeCell ref="B4:N4"/>
    <mergeCell ref="B5:N5"/>
    <mergeCell ref="B117:B118"/>
    <mergeCell ref="E117:E118"/>
    <mergeCell ref="G117:G118"/>
    <mergeCell ref="C129:G129"/>
    <mergeCell ref="B130:B131"/>
    <mergeCell ref="C130:C131"/>
    <mergeCell ref="E130:E131"/>
    <mergeCell ref="F130:F131"/>
    <mergeCell ref="G130:G131"/>
    <mergeCell ref="C113:G113"/>
    <mergeCell ref="B114:B115"/>
    <mergeCell ref="C114:C115"/>
    <mergeCell ref="E114:E115"/>
    <mergeCell ref="F114:F115"/>
    <mergeCell ref="G114:G115"/>
    <mergeCell ref="J88:J89"/>
    <mergeCell ref="B92:B93"/>
    <mergeCell ref="D92:D93"/>
    <mergeCell ref="E92:E93"/>
    <mergeCell ref="F92:F93"/>
    <mergeCell ref="H92:H93"/>
    <mergeCell ref="J92:J93"/>
    <mergeCell ref="C86:I86"/>
    <mergeCell ref="B88:B89"/>
    <mergeCell ref="D88:D89"/>
    <mergeCell ref="E88:E89"/>
    <mergeCell ref="F88:F89"/>
    <mergeCell ref="H88:H89"/>
    <mergeCell ref="J76:J77"/>
    <mergeCell ref="B80:B81"/>
    <mergeCell ref="D80:D81"/>
    <mergeCell ref="E80:E81"/>
    <mergeCell ref="F80:F81"/>
    <mergeCell ref="G80:G81"/>
    <mergeCell ref="H80:H81"/>
    <mergeCell ref="J80:J81"/>
    <mergeCell ref="B76:B77"/>
    <mergeCell ref="D76:D77"/>
    <mergeCell ref="E76:E77"/>
    <mergeCell ref="F76:F77"/>
    <mergeCell ref="G76:G77"/>
    <mergeCell ref="H76:H77"/>
    <mergeCell ref="D41:N41"/>
    <mergeCell ref="D42:E42"/>
    <mergeCell ref="G42:H42"/>
    <mergeCell ref="J42:K42"/>
    <mergeCell ref="M42:N42"/>
    <mergeCell ref="C74:I74"/>
    <mergeCell ref="B55:N55"/>
    <mergeCell ref="B56:N56"/>
    <mergeCell ref="B57:N57"/>
    <mergeCell ref="B58:N58"/>
    <mergeCell ref="G35:G36"/>
    <mergeCell ref="I35:I36"/>
    <mergeCell ref="J35:J36"/>
    <mergeCell ref="L35:L36"/>
    <mergeCell ref="M35:M36"/>
    <mergeCell ref="N35:N36"/>
    <mergeCell ref="D24:N24"/>
    <mergeCell ref="D25:E25"/>
    <mergeCell ref="G25:H25"/>
    <mergeCell ref="J25:K25"/>
    <mergeCell ref="M25:N25"/>
    <mergeCell ref="B35:B36"/>
    <mergeCell ref="C35:C36"/>
    <mergeCell ref="D35:D36"/>
    <mergeCell ref="E35:E36"/>
    <mergeCell ref="F35:F3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1825</v>
      </c>
      <c r="B1" s="1" t="s">
        <v>1</v>
      </c>
    </row>
    <row r="2" spans="1:2">
      <c r="A2" s="8"/>
      <c r="B2" s="1" t="s">
        <v>2</v>
      </c>
    </row>
    <row r="3" spans="1:2" ht="30">
      <c r="A3" s="3" t="s">
        <v>1826</v>
      </c>
      <c r="B3" s="4"/>
    </row>
    <row r="4" spans="1:2">
      <c r="A4" s="22" t="s">
        <v>1825</v>
      </c>
      <c r="B4" s="203" t="s">
        <v>1827</v>
      </c>
    </row>
    <row r="5" spans="1:2" ht="243">
      <c r="A5" s="22"/>
      <c r="B5" s="11" t="s">
        <v>1828</v>
      </c>
    </row>
    <row r="6" spans="1:2" ht="102.75">
      <c r="A6" s="22"/>
      <c r="B6" s="11" t="s">
        <v>1829</v>
      </c>
    </row>
    <row r="7" spans="1:2">
      <c r="A7" s="22"/>
      <c r="B7" s="252"/>
    </row>
    <row r="8" spans="1:2" ht="64.5">
      <c r="A8" s="22"/>
      <c r="B8" s="11" t="s">
        <v>1830</v>
      </c>
    </row>
    <row r="9" spans="1:2" ht="102.75">
      <c r="A9" s="22"/>
      <c r="B9" s="11" t="s">
        <v>1831</v>
      </c>
    </row>
    <row r="10" spans="1:2">
      <c r="A10" s="22"/>
      <c r="B10" s="10"/>
    </row>
    <row r="11" spans="1:2">
      <c r="A11" s="22"/>
      <c r="B11" s="21"/>
    </row>
  </sheetData>
  <mergeCells count="2">
    <mergeCell ref="A1:A2"/>
    <mergeCell ref="A4:A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72</v>
      </c>
      <c r="B1" s="8" t="s">
        <v>2</v>
      </c>
      <c r="C1" s="8" t="s">
        <v>28</v>
      </c>
    </row>
    <row r="2" spans="1:3" ht="30">
      <c r="A2" s="1" t="s">
        <v>73</v>
      </c>
      <c r="B2" s="8"/>
      <c r="C2" s="8"/>
    </row>
    <row r="3" spans="1:3" ht="30">
      <c r="A3" s="3" t="s">
        <v>74</v>
      </c>
      <c r="B3" s="4"/>
      <c r="C3" s="4"/>
    </row>
    <row r="4" spans="1:3">
      <c r="A4" s="2" t="s">
        <v>75</v>
      </c>
      <c r="B4" s="6">
        <v>37539</v>
      </c>
      <c r="C4" s="6">
        <v>30305</v>
      </c>
    </row>
    <row r="5" spans="1:3" ht="30">
      <c r="A5" s="2" t="s">
        <v>76</v>
      </c>
      <c r="B5" s="7">
        <v>9365</v>
      </c>
      <c r="C5" s="7">
        <v>10444</v>
      </c>
    </row>
    <row r="6" spans="1:3" ht="30">
      <c r="A6" s="2" t="s">
        <v>77</v>
      </c>
      <c r="B6" s="6">
        <v>386</v>
      </c>
      <c r="C6" s="6">
        <v>484</v>
      </c>
    </row>
    <row r="7" spans="1:3">
      <c r="A7" s="2" t="s">
        <v>78</v>
      </c>
      <c r="B7" s="7">
        <v>5000000</v>
      </c>
      <c r="C7" s="7">
        <v>5000000</v>
      </c>
    </row>
    <row r="8" spans="1:3">
      <c r="A8" s="2" t="s">
        <v>79</v>
      </c>
      <c r="B8" s="9">
        <v>0.01</v>
      </c>
      <c r="C8" s="9">
        <v>0.01</v>
      </c>
    </row>
    <row r="9" spans="1:3">
      <c r="A9" s="2" t="s">
        <v>80</v>
      </c>
      <c r="B9" s="4">
        <v>0</v>
      </c>
      <c r="C9" s="7">
        <v>10680</v>
      </c>
    </row>
    <row r="10" spans="1:3">
      <c r="A10" s="2" t="s">
        <v>81</v>
      </c>
      <c r="B10" s="4">
        <v>0</v>
      </c>
      <c r="C10" s="7">
        <v>10680</v>
      </c>
    </row>
    <row r="11" spans="1:3">
      <c r="A11" s="2" t="s">
        <v>82</v>
      </c>
      <c r="B11" s="7">
        <v>200000000</v>
      </c>
      <c r="C11" s="7">
        <v>200000000</v>
      </c>
    </row>
    <row r="12" spans="1:3">
      <c r="A12" s="2" t="s">
        <v>83</v>
      </c>
      <c r="B12" s="9">
        <v>0.01</v>
      </c>
      <c r="C12" s="9">
        <v>0.01</v>
      </c>
    </row>
    <row r="13" spans="1:3">
      <c r="A13" s="2" t="s">
        <v>84</v>
      </c>
      <c r="B13" s="7">
        <v>21791523</v>
      </c>
      <c r="C13" s="7">
        <v>21709096</v>
      </c>
    </row>
    <row r="14" spans="1:3">
      <c r="A14" s="2" t="s">
        <v>85</v>
      </c>
      <c r="B14" s="7">
        <v>21791523</v>
      </c>
      <c r="C14" s="7">
        <v>21709096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28.7109375" bestFit="1" customWidth="1"/>
    <col min="2" max="2" width="36.5703125" customWidth="1"/>
    <col min="3" max="3" width="5.5703125" customWidth="1"/>
    <col min="4" max="4" width="15.85546875" customWidth="1"/>
  </cols>
  <sheetData>
    <row r="1" spans="1:4" ht="15" customHeight="1">
      <c r="A1" s="8" t="s">
        <v>1832</v>
      </c>
      <c r="B1" s="8" t="s">
        <v>1</v>
      </c>
      <c r="C1" s="8"/>
      <c r="D1" s="8"/>
    </row>
    <row r="2" spans="1:4" ht="15" customHeight="1">
      <c r="A2" s="8"/>
      <c r="B2" s="8" t="s">
        <v>2</v>
      </c>
      <c r="C2" s="8"/>
      <c r="D2" s="8"/>
    </row>
    <row r="3" spans="1:4">
      <c r="A3" s="3" t="s">
        <v>1833</v>
      </c>
      <c r="B3" s="124"/>
      <c r="C3" s="124"/>
      <c r="D3" s="124"/>
    </row>
    <row r="4" spans="1:4">
      <c r="A4" s="22" t="s">
        <v>1832</v>
      </c>
      <c r="B4" s="206" t="s">
        <v>1834</v>
      </c>
      <c r="C4" s="206"/>
      <c r="D4" s="206"/>
    </row>
    <row r="5" spans="1:4" ht="38.25" customHeight="1">
      <c r="A5" s="22"/>
      <c r="B5" s="52" t="s">
        <v>1835</v>
      </c>
      <c r="C5" s="52"/>
      <c r="D5" s="52"/>
    </row>
    <row r="6" spans="1:4">
      <c r="A6" s="22"/>
      <c r="B6" s="241"/>
      <c r="C6" s="241"/>
      <c r="D6" s="241"/>
    </row>
    <row r="7" spans="1:4">
      <c r="A7" s="22"/>
      <c r="B7" s="206"/>
      <c r="C7" s="206"/>
      <c r="D7" s="206"/>
    </row>
    <row r="8" spans="1:4">
      <c r="A8" s="22"/>
      <c r="B8" s="241"/>
      <c r="C8" s="241"/>
      <c r="D8" s="241"/>
    </row>
    <row r="9" spans="1:4">
      <c r="A9" s="22"/>
      <c r="B9" s="23"/>
      <c r="C9" s="24"/>
      <c r="D9" s="24"/>
    </row>
    <row r="10" spans="1:4">
      <c r="A10" s="22"/>
      <c r="B10" s="24"/>
      <c r="C10" s="24"/>
      <c r="D10" s="24"/>
    </row>
    <row r="11" spans="1:4">
      <c r="A11" s="22"/>
      <c r="B11" s="11">
        <v>2015</v>
      </c>
      <c r="C11" s="11" t="s">
        <v>314</v>
      </c>
      <c r="D11" s="36" t="s">
        <v>1836</v>
      </c>
    </row>
    <row r="12" spans="1:4">
      <c r="A12" s="22"/>
      <c r="B12" s="11">
        <v>2016</v>
      </c>
      <c r="C12" s="24"/>
      <c r="D12" s="36" t="s">
        <v>1837</v>
      </c>
    </row>
    <row r="13" spans="1:4">
      <c r="A13" s="22"/>
      <c r="B13" s="11">
        <v>2017</v>
      </c>
      <c r="C13" s="24"/>
      <c r="D13" s="36" t="s">
        <v>1838</v>
      </c>
    </row>
    <row r="14" spans="1:4">
      <c r="A14" s="22"/>
      <c r="B14" s="11">
        <v>2018</v>
      </c>
      <c r="C14" s="24"/>
      <c r="D14" s="36" t="s">
        <v>1839</v>
      </c>
    </row>
    <row r="15" spans="1:4">
      <c r="A15" s="22"/>
      <c r="B15" s="11">
        <v>2019</v>
      </c>
      <c r="C15" s="24"/>
      <c r="D15" s="36" t="s">
        <v>1840</v>
      </c>
    </row>
    <row r="16" spans="1:4" ht="15.75" thickBot="1">
      <c r="A16" s="22"/>
      <c r="B16" s="11" t="s">
        <v>1189</v>
      </c>
      <c r="C16" s="87"/>
      <c r="D16" s="40" t="s">
        <v>1841</v>
      </c>
    </row>
    <row r="17" spans="1:4" ht="15.75" thickBot="1">
      <c r="A17" s="22"/>
      <c r="B17" s="11" t="s">
        <v>1842</v>
      </c>
      <c r="C17" s="93" t="s">
        <v>314</v>
      </c>
      <c r="D17" s="42" t="s">
        <v>1843</v>
      </c>
    </row>
    <row r="18" spans="1:4" ht="25.5" customHeight="1" thickTop="1">
      <c r="A18" s="22"/>
      <c r="B18" s="52" t="s">
        <v>1844</v>
      </c>
      <c r="C18" s="52"/>
      <c r="D18" s="52"/>
    </row>
    <row r="19" spans="1:4">
      <c r="A19" s="22"/>
      <c r="B19" s="129"/>
      <c r="C19" s="129"/>
      <c r="D19" s="129"/>
    </row>
  </sheetData>
  <mergeCells count="12">
    <mergeCell ref="B18:D18"/>
    <mergeCell ref="B19:D19"/>
    <mergeCell ref="A1:A2"/>
    <mergeCell ref="B1:D1"/>
    <mergeCell ref="B2:D2"/>
    <mergeCell ref="B3:D3"/>
    <mergeCell ref="A4:A19"/>
    <mergeCell ref="B4:D4"/>
    <mergeCell ref="B5:D5"/>
    <mergeCell ref="B6:D6"/>
    <mergeCell ref="B7:D7"/>
    <mergeCell ref="B8:D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5.140625" bestFit="1" customWidth="1"/>
    <col min="2" max="2" width="36.5703125" customWidth="1"/>
    <col min="3" max="4" width="4.140625" customWidth="1"/>
    <col min="5" max="5" width="11.7109375" customWidth="1"/>
    <col min="6" max="7" width="20.28515625" customWidth="1"/>
    <col min="8" max="8" width="4.140625" customWidth="1"/>
    <col min="9" max="9" width="11.7109375" customWidth="1"/>
    <col min="10" max="11" width="20.28515625" customWidth="1"/>
    <col min="12" max="12" width="4.140625" customWidth="1"/>
    <col min="13" max="13" width="11.7109375" customWidth="1"/>
  </cols>
  <sheetData>
    <row r="1" spans="1:13" ht="15" customHeight="1">
      <c r="A1" s="8" t="s">
        <v>1845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1846</v>
      </c>
      <c r="B3" s="124"/>
      <c r="C3" s="124"/>
      <c r="D3" s="124"/>
      <c r="E3" s="124"/>
      <c r="F3" s="124"/>
      <c r="G3" s="124"/>
      <c r="H3" s="124"/>
      <c r="I3" s="124"/>
      <c r="J3" s="124"/>
      <c r="K3" s="124"/>
      <c r="L3" s="124"/>
      <c r="M3" s="124"/>
    </row>
    <row r="4" spans="1:13">
      <c r="A4" s="22" t="s">
        <v>1845</v>
      </c>
      <c r="B4" s="206" t="s">
        <v>1847</v>
      </c>
      <c r="C4" s="206"/>
      <c r="D4" s="206"/>
      <c r="E4" s="206"/>
      <c r="F4" s="206"/>
      <c r="G4" s="206"/>
      <c r="H4" s="206"/>
      <c r="I4" s="206"/>
      <c r="J4" s="206"/>
      <c r="K4" s="206"/>
      <c r="L4" s="206"/>
      <c r="M4" s="206"/>
    </row>
    <row r="5" spans="1:13" ht="25.5" customHeight="1">
      <c r="A5" s="22"/>
      <c r="B5" s="52" t="s">
        <v>1848</v>
      </c>
      <c r="C5" s="52"/>
      <c r="D5" s="52"/>
      <c r="E5" s="52"/>
      <c r="F5" s="52"/>
      <c r="G5" s="52"/>
      <c r="H5" s="52"/>
      <c r="I5" s="52"/>
      <c r="J5" s="52"/>
      <c r="K5" s="52"/>
      <c r="L5" s="52"/>
      <c r="M5" s="52"/>
    </row>
    <row r="6" spans="1:13">
      <c r="A6" s="22"/>
      <c r="B6" s="206"/>
      <c r="C6" s="206"/>
      <c r="D6" s="206"/>
      <c r="E6" s="206"/>
      <c r="F6" s="206"/>
      <c r="G6" s="206"/>
      <c r="H6" s="206"/>
      <c r="I6" s="206"/>
      <c r="J6" s="206"/>
      <c r="K6" s="206"/>
      <c r="L6" s="206"/>
      <c r="M6" s="206"/>
    </row>
    <row r="7" spans="1:13">
      <c r="A7" s="22"/>
      <c r="B7" s="241"/>
      <c r="C7" s="241"/>
      <c r="D7" s="241"/>
      <c r="E7" s="241"/>
      <c r="F7" s="241"/>
      <c r="G7" s="241"/>
      <c r="H7" s="241"/>
      <c r="I7" s="241"/>
      <c r="J7" s="241"/>
      <c r="K7" s="241"/>
      <c r="L7" s="241"/>
      <c r="M7" s="241"/>
    </row>
    <row r="8" spans="1:13">
      <c r="A8" s="22"/>
      <c r="B8" s="23"/>
      <c r="C8" s="24"/>
      <c r="D8" s="24"/>
      <c r="E8" s="24"/>
      <c r="F8" s="24"/>
      <c r="G8" s="55"/>
      <c r="H8" s="55"/>
      <c r="I8" s="24"/>
      <c r="J8" s="24"/>
      <c r="K8" s="55"/>
      <c r="L8" s="55"/>
      <c r="M8" s="24"/>
    </row>
    <row r="9" spans="1:13">
      <c r="A9" s="22"/>
      <c r="B9" s="218"/>
      <c r="C9" s="24"/>
      <c r="D9" s="24"/>
      <c r="E9" s="24"/>
      <c r="F9" s="24"/>
      <c r="G9" s="55"/>
      <c r="H9" s="55"/>
      <c r="I9" s="24"/>
      <c r="J9" s="24"/>
      <c r="K9" s="55"/>
      <c r="L9" s="55"/>
      <c r="M9" s="24"/>
    </row>
    <row r="10" spans="1:13" ht="15.75" thickBot="1">
      <c r="A10" s="22"/>
      <c r="B10" s="204"/>
      <c r="C10" s="204" t="s">
        <v>104</v>
      </c>
      <c r="D10" s="216">
        <v>42369</v>
      </c>
      <c r="E10" s="216"/>
      <c r="F10" s="216"/>
      <c r="G10" s="216"/>
      <c r="H10" s="216"/>
      <c r="I10" s="216"/>
      <c r="J10" s="216"/>
      <c r="K10" s="216"/>
      <c r="L10" s="216"/>
      <c r="M10" s="216"/>
    </row>
    <row r="11" spans="1:13" ht="15.75" thickBot="1">
      <c r="A11" s="22"/>
      <c r="B11" s="96" t="s">
        <v>393</v>
      </c>
      <c r="C11" s="97" t="s">
        <v>104</v>
      </c>
      <c r="D11" s="50">
        <v>2014</v>
      </c>
      <c r="E11" s="50"/>
      <c r="F11" s="210" t="s">
        <v>104</v>
      </c>
      <c r="G11" s="210"/>
      <c r="H11" s="50">
        <v>2013</v>
      </c>
      <c r="I11" s="50"/>
      <c r="J11" s="303" t="s">
        <v>104</v>
      </c>
      <c r="K11" s="303"/>
      <c r="L11" s="50">
        <v>2012</v>
      </c>
      <c r="M11" s="50"/>
    </row>
    <row r="12" spans="1:13">
      <c r="A12" s="22"/>
      <c r="B12" s="52" t="s">
        <v>1849</v>
      </c>
      <c r="C12" s="284" t="s">
        <v>104</v>
      </c>
      <c r="D12" s="210"/>
      <c r="E12" s="62" t="s">
        <v>314</v>
      </c>
      <c r="F12" s="284" t="s">
        <v>104</v>
      </c>
      <c r="G12" s="284"/>
      <c r="H12" s="210"/>
      <c r="I12" s="62" t="s">
        <v>314</v>
      </c>
      <c r="J12" s="284" t="s">
        <v>104</v>
      </c>
      <c r="K12" s="284"/>
      <c r="L12" s="210"/>
      <c r="M12" s="62" t="s">
        <v>314</v>
      </c>
    </row>
    <row r="13" spans="1:13">
      <c r="A13" s="22"/>
      <c r="B13" s="52"/>
      <c r="C13" s="284"/>
      <c r="D13" s="304"/>
      <c r="E13" s="36" t="s">
        <v>1850</v>
      </c>
      <c r="F13" s="284"/>
      <c r="G13" s="284"/>
      <c r="H13" s="304"/>
      <c r="I13" s="36" t="s">
        <v>1851</v>
      </c>
      <c r="J13" s="284"/>
      <c r="K13" s="284"/>
      <c r="L13" s="304"/>
      <c r="M13" s="36" t="s">
        <v>1852</v>
      </c>
    </row>
    <row r="14" spans="1:13">
      <c r="A14" s="22"/>
      <c r="B14" s="11" t="s">
        <v>1853</v>
      </c>
      <c r="C14" s="204" t="s">
        <v>104</v>
      </c>
      <c r="D14" s="24"/>
      <c r="E14" s="36" t="s">
        <v>1854</v>
      </c>
      <c r="F14" s="284" t="s">
        <v>104</v>
      </c>
      <c r="G14" s="284"/>
      <c r="H14" s="24"/>
      <c r="I14" s="36" t="s">
        <v>1855</v>
      </c>
      <c r="J14" s="284" t="s">
        <v>104</v>
      </c>
      <c r="K14" s="284"/>
      <c r="L14" s="24"/>
      <c r="M14" s="36" t="s">
        <v>1856</v>
      </c>
    </row>
    <row r="15" spans="1:13">
      <c r="A15" s="22"/>
      <c r="B15" s="11" t="s">
        <v>1857</v>
      </c>
      <c r="C15" s="204" t="s">
        <v>104</v>
      </c>
      <c r="D15" s="24"/>
      <c r="E15" s="36" t="s">
        <v>1858</v>
      </c>
      <c r="F15" s="284" t="s">
        <v>104</v>
      </c>
      <c r="G15" s="284"/>
      <c r="H15" s="24"/>
      <c r="I15" s="36" t="s">
        <v>1859</v>
      </c>
      <c r="J15" s="284" t="s">
        <v>104</v>
      </c>
      <c r="K15" s="284"/>
      <c r="L15" s="24"/>
      <c r="M15" s="36" t="s">
        <v>1860</v>
      </c>
    </row>
    <row r="16" spans="1:13">
      <c r="A16" s="22"/>
      <c r="B16" s="11" t="s">
        <v>1861</v>
      </c>
      <c r="C16" s="204" t="s">
        <v>104</v>
      </c>
      <c r="D16" s="24"/>
      <c r="E16" s="36" t="s">
        <v>1862</v>
      </c>
      <c r="F16" s="284" t="s">
        <v>104</v>
      </c>
      <c r="G16" s="284"/>
      <c r="H16" s="24"/>
      <c r="I16" s="36" t="s">
        <v>880</v>
      </c>
      <c r="J16" s="284" t="s">
        <v>104</v>
      </c>
      <c r="K16" s="284"/>
      <c r="L16" s="24"/>
      <c r="M16" s="36" t="s">
        <v>1863</v>
      </c>
    </row>
    <row r="17" spans="1:13">
      <c r="A17" s="22"/>
      <c r="B17" s="11" t="s">
        <v>1864</v>
      </c>
      <c r="C17" s="204" t="s">
        <v>104</v>
      </c>
      <c r="D17" s="24"/>
      <c r="E17" s="36" t="s">
        <v>1865</v>
      </c>
      <c r="F17" s="284" t="s">
        <v>104</v>
      </c>
      <c r="G17" s="284"/>
      <c r="H17" s="24"/>
      <c r="I17" s="36" t="s">
        <v>1866</v>
      </c>
      <c r="J17" s="284" t="s">
        <v>104</v>
      </c>
      <c r="K17" s="284"/>
      <c r="L17" s="24"/>
      <c r="M17" s="36" t="s">
        <v>1867</v>
      </c>
    </row>
    <row r="18" spans="1:13">
      <c r="A18" s="22"/>
      <c r="B18" s="11" t="s">
        <v>1868</v>
      </c>
      <c r="C18" s="24"/>
      <c r="D18" s="24"/>
      <c r="E18" s="36" t="s">
        <v>1869</v>
      </c>
      <c r="F18" s="55"/>
      <c r="G18" s="55"/>
      <c r="H18" s="24"/>
      <c r="I18" s="36" t="s">
        <v>1870</v>
      </c>
      <c r="J18" s="55"/>
      <c r="K18" s="55"/>
      <c r="L18" s="24"/>
      <c r="M18" s="36" t="s">
        <v>1871</v>
      </c>
    </row>
    <row r="19" spans="1:13" ht="15.75" thickBot="1">
      <c r="A19" s="22"/>
      <c r="B19" s="11" t="s">
        <v>1872</v>
      </c>
      <c r="C19" s="204" t="s">
        <v>104</v>
      </c>
      <c r="D19" s="87"/>
      <c r="E19" s="40" t="s">
        <v>1873</v>
      </c>
      <c r="F19" s="284" t="s">
        <v>104</v>
      </c>
      <c r="G19" s="284"/>
      <c r="H19" s="87"/>
      <c r="I19" s="40" t="s">
        <v>1874</v>
      </c>
      <c r="J19" s="284" t="s">
        <v>104</v>
      </c>
      <c r="K19" s="284"/>
      <c r="L19" s="87"/>
      <c r="M19" s="40" t="s">
        <v>1875</v>
      </c>
    </row>
    <row r="20" spans="1:13" ht="15.75" thickBot="1">
      <c r="A20" s="22"/>
      <c r="B20" s="11" t="s">
        <v>1876</v>
      </c>
      <c r="C20" s="204" t="s">
        <v>104</v>
      </c>
      <c r="D20" s="93" t="s">
        <v>314</v>
      </c>
      <c r="E20" s="42" t="s">
        <v>1877</v>
      </c>
      <c r="F20" s="284" t="s">
        <v>104</v>
      </c>
      <c r="G20" s="284"/>
      <c r="H20" s="93" t="s">
        <v>314</v>
      </c>
      <c r="I20" s="42" t="s">
        <v>1878</v>
      </c>
      <c r="J20" s="284" t="s">
        <v>104</v>
      </c>
      <c r="K20" s="284"/>
      <c r="L20" s="93" t="s">
        <v>314</v>
      </c>
      <c r="M20" s="42" t="s">
        <v>1879</v>
      </c>
    </row>
    <row r="21" spans="1:13" ht="15.75" thickTop="1">
      <c r="A21" s="22"/>
      <c r="B21" s="126"/>
      <c r="C21" s="126"/>
      <c r="D21" s="126"/>
      <c r="E21" s="126"/>
      <c r="F21" s="126"/>
      <c r="G21" s="126"/>
      <c r="H21" s="126"/>
      <c r="I21" s="126"/>
      <c r="J21" s="126"/>
      <c r="K21" s="126"/>
      <c r="L21" s="126"/>
      <c r="M21" s="126"/>
    </row>
    <row r="22" spans="1:13">
      <c r="A22" s="22"/>
      <c r="B22" s="129"/>
      <c r="C22" s="129"/>
      <c r="D22" s="129"/>
      <c r="E22" s="129"/>
      <c r="F22" s="129"/>
      <c r="G22" s="129"/>
      <c r="H22" s="129"/>
      <c r="I22" s="129"/>
      <c r="J22" s="129"/>
      <c r="K22" s="129"/>
      <c r="L22" s="129"/>
      <c r="M22" s="129"/>
    </row>
  </sheetData>
  <mergeCells count="42">
    <mergeCell ref="B7:M7"/>
    <mergeCell ref="B21:M21"/>
    <mergeCell ref="B22:M22"/>
    <mergeCell ref="F20:G20"/>
    <mergeCell ref="J20:K20"/>
    <mergeCell ref="A1:A2"/>
    <mergeCell ref="B1:M1"/>
    <mergeCell ref="B2:M2"/>
    <mergeCell ref="B3:M3"/>
    <mergeCell ref="A4:A22"/>
    <mergeCell ref="B4:M4"/>
    <mergeCell ref="B5:M5"/>
    <mergeCell ref="B6:M6"/>
    <mergeCell ref="F17:G17"/>
    <mergeCell ref="J17:K17"/>
    <mergeCell ref="F18:G18"/>
    <mergeCell ref="J18:K18"/>
    <mergeCell ref="F19:G19"/>
    <mergeCell ref="J19:K19"/>
    <mergeCell ref="L12:L13"/>
    <mergeCell ref="F14:G14"/>
    <mergeCell ref="J14:K14"/>
    <mergeCell ref="F15:G15"/>
    <mergeCell ref="J15:K15"/>
    <mergeCell ref="F16:G16"/>
    <mergeCell ref="J16:K16"/>
    <mergeCell ref="B12:B13"/>
    <mergeCell ref="C12:C13"/>
    <mergeCell ref="D12:D13"/>
    <mergeCell ref="F12:G13"/>
    <mergeCell ref="H12:H13"/>
    <mergeCell ref="J12:K13"/>
    <mergeCell ref="G8:H8"/>
    <mergeCell ref="K8:L8"/>
    <mergeCell ref="G9:H9"/>
    <mergeCell ref="K9:L9"/>
    <mergeCell ref="D10:M10"/>
    <mergeCell ref="D11:E11"/>
    <mergeCell ref="F11:G11"/>
    <mergeCell ref="H11:I11"/>
    <mergeCell ref="J11:K11"/>
    <mergeCell ref="L11:M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showGridLines="0" workbookViewId="0"/>
  </sheetViews>
  <sheetFormatPr defaultRowHeight="15"/>
  <cols>
    <col min="1" max="2" width="36.5703125" bestFit="1" customWidth="1"/>
    <col min="3" max="3" width="1.85546875" bestFit="1" customWidth="1"/>
    <col min="4" max="4" width="13.28515625" bestFit="1" customWidth="1"/>
    <col min="5" max="5" width="7" bestFit="1" customWidth="1"/>
    <col min="6" max="6" width="1.85546875" bestFit="1" customWidth="1"/>
    <col min="7" max="7" width="11.42578125" bestFit="1" customWidth="1"/>
    <col min="8" max="8" width="7" bestFit="1" customWidth="1"/>
    <col min="9" max="9" width="1.85546875" bestFit="1" customWidth="1"/>
    <col min="10" max="10" width="5.42578125" bestFit="1" customWidth="1"/>
  </cols>
  <sheetData>
    <row r="1" spans="1:10" ht="15" customHeight="1">
      <c r="A1" s="8" t="s">
        <v>1880</v>
      </c>
      <c r="B1" s="8" t="s">
        <v>1</v>
      </c>
      <c r="C1" s="8"/>
      <c r="D1" s="8"/>
      <c r="E1" s="8"/>
      <c r="F1" s="8"/>
      <c r="G1" s="8"/>
      <c r="H1" s="8"/>
      <c r="I1" s="8"/>
      <c r="J1" s="8"/>
    </row>
    <row r="2" spans="1:10" ht="15" customHeight="1">
      <c r="A2" s="8"/>
      <c r="B2" s="8" t="s">
        <v>2</v>
      </c>
      <c r="C2" s="8"/>
      <c r="D2" s="8"/>
      <c r="E2" s="8"/>
      <c r="F2" s="8"/>
      <c r="G2" s="8"/>
      <c r="H2" s="8"/>
      <c r="I2" s="8"/>
      <c r="J2" s="8"/>
    </row>
    <row r="3" spans="1:10" ht="30">
      <c r="A3" s="3" t="s">
        <v>1881</v>
      </c>
      <c r="B3" s="124"/>
      <c r="C3" s="124"/>
      <c r="D3" s="124"/>
      <c r="E3" s="124"/>
      <c r="F3" s="124"/>
      <c r="G3" s="124"/>
      <c r="H3" s="124"/>
      <c r="I3" s="124"/>
      <c r="J3" s="124"/>
    </row>
    <row r="4" spans="1:10">
      <c r="A4" s="22" t="s">
        <v>1880</v>
      </c>
      <c r="B4" s="257" t="s">
        <v>1882</v>
      </c>
      <c r="C4" s="257"/>
      <c r="D4" s="257"/>
      <c r="E4" s="257"/>
      <c r="F4" s="257"/>
      <c r="G4" s="257"/>
      <c r="H4" s="257"/>
      <c r="I4" s="257"/>
      <c r="J4" s="257"/>
    </row>
    <row r="5" spans="1:10">
      <c r="A5" s="22"/>
      <c r="B5" s="213" t="s">
        <v>1883</v>
      </c>
      <c r="C5" s="213"/>
      <c r="D5" s="213"/>
      <c r="E5" s="213"/>
      <c r="F5" s="213"/>
      <c r="G5" s="213"/>
      <c r="H5" s="213"/>
      <c r="I5" s="213"/>
      <c r="J5" s="213"/>
    </row>
    <row r="6" spans="1:10">
      <c r="A6" s="22"/>
      <c r="B6" s="213" t="s">
        <v>1884</v>
      </c>
      <c r="C6" s="213"/>
      <c r="D6" s="213"/>
      <c r="E6" s="213"/>
      <c r="F6" s="213"/>
      <c r="G6" s="213"/>
      <c r="H6" s="213"/>
      <c r="I6" s="213"/>
      <c r="J6" s="213"/>
    </row>
    <row r="7" spans="1:10">
      <c r="A7" s="22"/>
      <c r="B7" s="213" t="s">
        <v>1885</v>
      </c>
      <c r="C7" s="213"/>
      <c r="D7" s="213"/>
      <c r="E7" s="213"/>
      <c r="F7" s="213"/>
      <c r="G7" s="213"/>
      <c r="H7" s="213"/>
      <c r="I7" s="213"/>
      <c r="J7" s="213"/>
    </row>
    <row r="8" spans="1:10">
      <c r="A8" s="22"/>
      <c r="B8" s="213" t="s">
        <v>1886</v>
      </c>
      <c r="C8" s="213"/>
      <c r="D8" s="213"/>
      <c r="E8" s="213"/>
      <c r="F8" s="213"/>
      <c r="G8" s="213"/>
      <c r="H8" s="213"/>
      <c r="I8" s="213"/>
      <c r="J8" s="213"/>
    </row>
    <row r="9" spans="1:10">
      <c r="A9" s="22"/>
      <c r="B9" s="206"/>
      <c r="C9" s="206"/>
      <c r="D9" s="206"/>
      <c r="E9" s="206"/>
      <c r="F9" s="206"/>
      <c r="G9" s="206"/>
      <c r="H9" s="206"/>
      <c r="I9" s="206"/>
      <c r="J9" s="206"/>
    </row>
    <row r="10" spans="1:10">
      <c r="A10" s="22"/>
      <c r="B10" s="206"/>
      <c r="C10" s="206"/>
      <c r="D10" s="206"/>
      <c r="E10" s="206"/>
      <c r="F10" s="206"/>
      <c r="G10" s="206"/>
      <c r="H10" s="206"/>
      <c r="I10" s="206"/>
      <c r="J10" s="206"/>
    </row>
    <row r="11" spans="1:10">
      <c r="A11" s="22"/>
      <c r="B11" s="241"/>
      <c r="C11" s="241"/>
      <c r="D11" s="241"/>
      <c r="E11" s="241"/>
      <c r="F11" s="241"/>
      <c r="G11" s="241"/>
      <c r="H11" s="241"/>
      <c r="I11" s="241"/>
      <c r="J11" s="241"/>
    </row>
    <row r="12" spans="1:10">
      <c r="A12" s="22"/>
      <c r="B12" s="23"/>
      <c r="C12" s="24"/>
      <c r="D12" s="24"/>
      <c r="E12" s="24"/>
      <c r="F12" s="24"/>
      <c r="G12" s="24"/>
      <c r="H12" s="24"/>
    </row>
    <row r="13" spans="1:10">
      <c r="A13" s="22"/>
      <c r="B13" s="24"/>
      <c r="C13" s="24"/>
      <c r="D13" s="24"/>
      <c r="E13" s="24"/>
      <c r="F13" s="24"/>
      <c r="G13" s="24"/>
      <c r="H13" s="24"/>
    </row>
    <row r="14" spans="1:10" ht="15.75" thickBot="1">
      <c r="A14" s="22"/>
      <c r="B14" s="204"/>
      <c r="C14" s="204" t="s">
        <v>104</v>
      </c>
      <c r="D14" s="49">
        <v>2014</v>
      </c>
      <c r="E14" s="49"/>
      <c r="F14" s="24"/>
      <c r="G14" s="49">
        <v>2013</v>
      </c>
      <c r="H14" s="49"/>
    </row>
    <row r="15" spans="1:10">
      <c r="A15" s="22"/>
      <c r="B15" s="10" t="s">
        <v>1887</v>
      </c>
      <c r="C15" s="204" t="s">
        <v>104</v>
      </c>
      <c r="D15" s="30"/>
      <c r="E15" s="30"/>
      <c r="F15" s="24"/>
      <c r="G15" s="30"/>
      <c r="H15" s="30"/>
    </row>
    <row r="16" spans="1:10">
      <c r="A16" s="22"/>
      <c r="B16" s="11" t="s">
        <v>1411</v>
      </c>
      <c r="C16" s="204" t="s">
        <v>104</v>
      </c>
      <c r="D16" s="11" t="s">
        <v>314</v>
      </c>
      <c r="E16" s="36" t="s">
        <v>1888</v>
      </c>
      <c r="F16" s="24"/>
      <c r="G16" s="11" t="s">
        <v>314</v>
      </c>
      <c r="H16" s="36" t="s">
        <v>1889</v>
      </c>
    </row>
    <row r="17" spans="1:8">
      <c r="A17" s="22"/>
      <c r="B17" s="11" t="s">
        <v>51</v>
      </c>
      <c r="C17" s="204" t="s">
        <v>104</v>
      </c>
      <c r="D17" s="24"/>
      <c r="E17" s="36" t="s">
        <v>1019</v>
      </c>
      <c r="F17" s="24"/>
      <c r="G17" s="24"/>
      <c r="H17" s="36" t="s">
        <v>1890</v>
      </c>
    </row>
    <row r="18" spans="1:8" ht="15.75" thickBot="1">
      <c r="A18" s="22"/>
      <c r="B18" s="11" t="s">
        <v>1891</v>
      </c>
      <c r="C18" s="204" t="s">
        <v>104</v>
      </c>
      <c r="D18" s="87"/>
      <c r="E18" s="40" t="s">
        <v>1892</v>
      </c>
      <c r="F18" s="24"/>
      <c r="G18" s="87"/>
      <c r="H18" s="40" t="s">
        <v>1893</v>
      </c>
    </row>
    <row r="19" spans="1:8" ht="15.75" thickBot="1">
      <c r="A19" s="22"/>
      <c r="B19" s="11" t="s">
        <v>52</v>
      </c>
      <c r="C19" s="204" t="s">
        <v>104</v>
      </c>
      <c r="D19" s="93" t="s">
        <v>314</v>
      </c>
      <c r="E19" s="42" t="s">
        <v>1894</v>
      </c>
      <c r="F19" s="24"/>
      <c r="G19" s="93" t="s">
        <v>314</v>
      </c>
      <c r="H19" s="42" t="s">
        <v>1895</v>
      </c>
    </row>
    <row r="20" spans="1:8" ht="15.75" thickTop="1">
      <c r="A20" s="22"/>
      <c r="B20" s="24"/>
      <c r="C20" s="23" t="s">
        <v>104</v>
      </c>
      <c r="D20" s="107"/>
      <c r="E20" s="107"/>
      <c r="F20" s="24"/>
      <c r="G20" s="107"/>
      <c r="H20" s="107"/>
    </row>
    <row r="21" spans="1:8">
      <c r="A21" s="22"/>
      <c r="B21" s="10" t="s">
        <v>1896</v>
      </c>
      <c r="C21" s="204" t="s">
        <v>104</v>
      </c>
      <c r="D21" s="24"/>
      <c r="E21" s="24"/>
      <c r="F21" s="24"/>
      <c r="G21" s="24"/>
      <c r="H21" s="24"/>
    </row>
    <row r="22" spans="1:8">
      <c r="A22" s="22"/>
      <c r="B22" s="11" t="s">
        <v>61</v>
      </c>
      <c r="C22" s="204" t="s">
        <v>104</v>
      </c>
      <c r="D22" s="11" t="s">
        <v>314</v>
      </c>
      <c r="E22" s="36" t="s">
        <v>705</v>
      </c>
      <c r="F22" s="24"/>
      <c r="G22" s="11" t="s">
        <v>314</v>
      </c>
      <c r="H22" s="36" t="s">
        <v>646</v>
      </c>
    </row>
    <row r="23" spans="1:8">
      <c r="A23" s="22"/>
      <c r="B23" s="11" t="s">
        <v>1897</v>
      </c>
      <c r="C23" s="204" t="s">
        <v>104</v>
      </c>
      <c r="D23" s="24"/>
      <c r="E23" s="36" t="s">
        <v>1898</v>
      </c>
      <c r="F23" s="24"/>
      <c r="G23" s="24"/>
      <c r="H23" s="36" t="s">
        <v>1898</v>
      </c>
    </row>
    <row r="24" spans="1:8" ht="15.75" thickBot="1">
      <c r="A24" s="22"/>
      <c r="B24" s="11" t="s">
        <v>1899</v>
      </c>
      <c r="C24" s="204" t="s">
        <v>104</v>
      </c>
      <c r="D24" s="87"/>
      <c r="E24" s="40" t="s">
        <v>1179</v>
      </c>
      <c r="F24" s="24"/>
      <c r="G24" s="87"/>
      <c r="H24" s="45" t="s">
        <v>319</v>
      </c>
    </row>
    <row r="25" spans="1:8" ht="15.75" thickBot="1">
      <c r="A25" s="22"/>
      <c r="B25" s="11" t="s">
        <v>62</v>
      </c>
      <c r="C25" s="204" t="s">
        <v>104</v>
      </c>
      <c r="D25" s="221"/>
      <c r="E25" s="131" t="s">
        <v>1900</v>
      </c>
      <c r="F25" s="24"/>
      <c r="G25" s="221"/>
      <c r="H25" s="131" t="s">
        <v>1901</v>
      </c>
    </row>
    <row r="26" spans="1:8">
      <c r="A26" s="22"/>
      <c r="B26" s="24"/>
      <c r="C26" s="24"/>
      <c r="D26" s="30"/>
      <c r="E26" s="30"/>
      <c r="F26" s="24"/>
      <c r="G26" s="30"/>
      <c r="H26" s="30"/>
    </row>
    <row r="27" spans="1:8">
      <c r="A27" s="22"/>
      <c r="B27" s="10" t="s">
        <v>1902</v>
      </c>
      <c r="C27" s="204" t="s">
        <v>104</v>
      </c>
      <c r="D27" s="24"/>
      <c r="E27" s="24"/>
      <c r="F27" s="24"/>
      <c r="G27" s="24"/>
      <c r="H27" s="24"/>
    </row>
    <row r="28" spans="1:8" ht="39">
      <c r="A28" s="22"/>
      <c r="B28" s="13" t="s">
        <v>1903</v>
      </c>
      <c r="C28" s="204" t="s">
        <v>104</v>
      </c>
      <c r="D28" s="24"/>
      <c r="E28" s="35" t="s">
        <v>319</v>
      </c>
      <c r="F28" s="37"/>
      <c r="G28" s="37"/>
      <c r="H28" s="36" t="s">
        <v>1904</v>
      </c>
    </row>
    <row r="29" spans="1:8">
      <c r="A29" s="22"/>
      <c r="B29" s="11" t="s">
        <v>65</v>
      </c>
      <c r="C29" s="204" t="s">
        <v>104</v>
      </c>
      <c r="D29" s="24"/>
      <c r="E29" s="35" t="s">
        <v>319</v>
      </c>
      <c r="F29" s="37"/>
      <c r="G29" s="37"/>
      <c r="H29" s="36" t="s">
        <v>1905</v>
      </c>
    </row>
    <row r="30" spans="1:8" ht="39">
      <c r="A30" s="22"/>
      <c r="B30" s="13" t="s">
        <v>1906</v>
      </c>
      <c r="C30" s="204" t="s">
        <v>104</v>
      </c>
      <c r="D30" s="24"/>
      <c r="E30" s="36" t="s">
        <v>1907</v>
      </c>
      <c r="F30" s="37"/>
      <c r="G30" s="37"/>
      <c r="H30" s="36" t="s">
        <v>1908</v>
      </c>
    </row>
    <row r="31" spans="1:8">
      <c r="A31" s="22"/>
      <c r="B31" s="11" t="s">
        <v>67</v>
      </c>
      <c r="C31" s="204" t="s">
        <v>104</v>
      </c>
      <c r="D31" s="24"/>
      <c r="E31" s="36" t="s">
        <v>1909</v>
      </c>
      <c r="F31" s="37"/>
      <c r="G31" s="37"/>
      <c r="H31" s="36" t="s">
        <v>1910</v>
      </c>
    </row>
    <row r="32" spans="1:8">
      <c r="A32" s="22"/>
      <c r="B32" s="11" t="s">
        <v>1911</v>
      </c>
      <c r="C32" s="204" t="s">
        <v>104</v>
      </c>
      <c r="D32" s="24"/>
      <c r="E32" s="38">
        <v>-38553</v>
      </c>
      <c r="F32" s="37"/>
      <c r="G32" s="37"/>
      <c r="H32" s="38">
        <v>-45822</v>
      </c>
    </row>
    <row r="33" spans="1:10" ht="27" thickBot="1">
      <c r="A33" s="22"/>
      <c r="B33" s="11" t="s">
        <v>69</v>
      </c>
      <c r="C33" s="204" t="s">
        <v>104</v>
      </c>
      <c r="D33" s="87"/>
      <c r="E33" s="40" t="s">
        <v>1210</v>
      </c>
      <c r="F33" s="37"/>
      <c r="G33" s="39"/>
      <c r="H33" s="197">
        <v>-4109</v>
      </c>
    </row>
    <row r="34" spans="1:10">
      <c r="A34" s="22"/>
      <c r="B34" s="24"/>
      <c r="C34" s="23" t="s">
        <v>104</v>
      </c>
      <c r="D34" s="30"/>
      <c r="E34" s="30"/>
      <c r="F34" s="24"/>
      <c r="G34" s="30"/>
      <c r="H34" s="30"/>
    </row>
    <row r="35" spans="1:10" ht="15.75" thickBot="1">
      <c r="A35" s="22"/>
      <c r="B35" s="11" t="s">
        <v>1912</v>
      </c>
      <c r="C35" s="204" t="s">
        <v>104</v>
      </c>
      <c r="D35" s="305" t="s">
        <v>314</v>
      </c>
      <c r="E35" s="40" t="s">
        <v>1913</v>
      </c>
      <c r="F35" s="24"/>
      <c r="G35" s="305" t="s">
        <v>314</v>
      </c>
      <c r="H35" s="40" t="s">
        <v>1914</v>
      </c>
    </row>
    <row r="36" spans="1:10">
      <c r="A36" s="22"/>
      <c r="B36" s="24"/>
      <c r="C36" s="23" t="s">
        <v>104</v>
      </c>
      <c r="D36" s="30"/>
      <c r="E36" s="271"/>
      <c r="F36" s="24"/>
      <c r="G36" s="30"/>
      <c r="H36" s="271"/>
    </row>
    <row r="37" spans="1:10" ht="15.75" thickBot="1">
      <c r="A37" s="22"/>
      <c r="B37" s="11" t="s">
        <v>1915</v>
      </c>
      <c r="C37" s="204" t="s">
        <v>104</v>
      </c>
      <c r="D37" s="239" t="s">
        <v>314</v>
      </c>
      <c r="E37" s="63" t="s">
        <v>1894</v>
      </c>
      <c r="F37" s="24"/>
      <c r="G37" s="239" t="s">
        <v>314</v>
      </c>
      <c r="H37" s="63" t="s">
        <v>1895</v>
      </c>
    </row>
    <row r="38" spans="1:10" ht="15.75" thickTop="1">
      <c r="A38" s="22"/>
      <c r="B38" s="206"/>
      <c r="C38" s="206"/>
      <c r="D38" s="206"/>
      <c r="E38" s="206"/>
      <c r="F38" s="206"/>
      <c r="G38" s="206"/>
      <c r="H38" s="206"/>
      <c r="I38" s="206"/>
      <c r="J38" s="206"/>
    </row>
    <row r="39" spans="1:10">
      <c r="A39" s="22"/>
      <c r="B39" s="213"/>
      <c r="C39" s="213"/>
      <c r="D39" s="213"/>
      <c r="E39" s="213"/>
      <c r="F39" s="213"/>
      <c r="G39" s="213"/>
      <c r="H39" s="213"/>
      <c r="I39" s="213"/>
      <c r="J39" s="213"/>
    </row>
    <row r="40" spans="1:10">
      <c r="A40" s="22"/>
      <c r="B40" s="213"/>
      <c r="C40" s="213"/>
      <c r="D40" s="213"/>
      <c r="E40" s="213"/>
      <c r="F40" s="213"/>
      <c r="G40" s="213"/>
      <c r="H40" s="213"/>
      <c r="I40" s="213"/>
      <c r="J40" s="213"/>
    </row>
    <row r="41" spans="1:10">
      <c r="A41" s="22"/>
      <c r="B41" s="213"/>
      <c r="C41" s="213"/>
      <c r="D41" s="213"/>
      <c r="E41" s="213"/>
      <c r="F41" s="213"/>
      <c r="G41" s="213"/>
      <c r="H41" s="213"/>
      <c r="I41" s="213"/>
      <c r="J41" s="213"/>
    </row>
    <row r="42" spans="1:10">
      <c r="A42" s="22"/>
      <c r="B42" s="213"/>
      <c r="C42" s="213"/>
      <c r="D42" s="213"/>
      <c r="E42" s="213"/>
      <c r="F42" s="213"/>
      <c r="G42" s="213"/>
      <c r="H42" s="213"/>
      <c r="I42" s="213"/>
      <c r="J42" s="213"/>
    </row>
    <row r="43" spans="1:10">
      <c r="A43" s="22"/>
      <c r="B43" s="213"/>
      <c r="C43" s="213"/>
      <c r="D43" s="213"/>
      <c r="E43" s="213"/>
      <c r="F43" s="213"/>
      <c r="G43" s="213"/>
      <c r="H43" s="213"/>
      <c r="I43" s="213"/>
      <c r="J43" s="213"/>
    </row>
    <row r="44" spans="1:10">
      <c r="A44" s="22"/>
      <c r="B44" s="213"/>
      <c r="C44" s="213"/>
      <c r="D44" s="213"/>
      <c r="E44" s="213"/>
      <c r="F44" s="213"/>
      <c r="G44" s="213"/>
      <c r="H44" s="213"/>
      <c r="I44" s="213"/>
      <c r="J44" s="213"/>
    </row>
    <row r="45" spans="1:10">
      <c r="A45" s="22"/>
      <c r="B45" s="213"/>
      <c r="C45" s="213"/>
      <c r="D45" s="213"/>
      <c r="E45" s="213"/>
      <c r="F45" s="213"/>
      <c r="G45" s="213"/>
      <c r="H45" s="213"/>
      <c r="I45" s="213"/>
      <c r="J45" s="213"/>
    </row>
    <row r="46" spans="1:10">
      <c r="A46" s="22"/>
      <c r="B46" s="213"/>
      <c r="C46" s="213"/>
      <c r="D46" s="213"/>
      <c r="E46" s="213"/>
      <c r="F46" s="213"/>
      <c r="G46" s="213"/>
      <c r="H46" s="213"/>
      <c r="I46" s="213"/>
      <c r="J46" s="213"/>
    </row>
    <row r="47" spans="1:10">
      <c r="A47" s="22"/>
      <c r="B47" s="213"/>
      <c r="C47" s="213"/>
      <c r="D47" s="213"/>
      <c r="E47" s="213"/>
      <c r="F47" s="213"/>
      <c r="G47" s="213"/>
      <c r="H47" s="213"/>
      <c r="I47" s="213"/>
      <c r="J47" s="213"/>
    </row>
    <row r="48" spans="1:10">
      <c r="A48" s="22"/>
      <c r="B48" s="213"/>
      <c r="C48" s="213"/>
      <c r="D48" s="213"/>
      <c r="E48" s="213"/>
      <c r="F48" s="213"/>
      <c r="G48" s="213"/>
      <c r="H48" s="213"/>
      <c r="I48" s="213"/>
      <c r="J48" s="213"/>
    </row>
    <row r="49" spans="1:10">
      <c r="A49" s="22"/>
      <c r="B49" s="213"/>
      <c r="C49" s="213"/>
      <c r="D49" s="213"/>
      <c r="E49" s="213"/>
      <c r="F49" s="213"/>
      <c r="G49" s="213"/>
      <c r="H49" s="213"/>
      <c r="I49" s="213"/>
      <c r="J49" s="213"/>
    </row>
    <row r="50" spans="1:10">
      <c r="A50" s="22"/>
      <c r="B50" s="213"/>
      <c r="C50" s="213"/>
      <c r="D50" s="213"/>
      <c r="E50" s="213"/>
      <c r="F50" s="213"/>
      <c r="G50" s="213"/>
      <c r="H50" s="213"/>
      <c r="I50" s="213"/>
      <c r="J50" s="213"/>
    </row>
    <row r="51" spans="1:10">
      <c r="A51" s="22"/>
      <c r="B51" s="213"/>
      <c r="C51" s="213"/>
      <c r="D51" s="213"/>
      <c r="E51" s="213"/>
      <c r="F51" s="213"/>
      <c r="G51" s="213"/>
      <c r="H51" s="213"/>
      <c r="I51" s="213"/>
      <c r="J51" s="213"/>
    </row>
    <row r="52" spans="1:10">
      <c r="A52" s="22"/>
      <c r="B52" s="213"/>
      <c r="C52" s="213"/>
      <c r="D52" s="213"/>
      <c r="E52" s="213"/>
      <c r="F52" s="213"/>
      <c r="G52" s="213"/>
      <c r="H52" s="213"/>
      <c r="I52" s="213"/>
      <c r="J52" s="213"/>
    </row>
    <row r="53" spans="1:10">
      <c r="A53" s="22"/>
      <c r="B53" s="213"/>
      <c r="C53" s="213"/>
      <c r="D53" s="213"/>
      <c r="E53" s="213"/>
      <c r="F53" s="213"/>
      <c r="G53" s="213"/>
      <c r="H53" s="213"/>
      <c r="I53" s="213"/>
      <c r="J53" s="213"/>
    </row>
    <row r="54" spans="1:10">
      <c r="A54" s="22"/>
      <c r="B54" s="213"/>
      <c r="C54" s="213"/>
      <c r="D54" s="213"/>
      <c r="E54" s="213"/>
      <c r="F54" s="213"/>
      <c r="G54" s="213"/>
      <c r="H54" s="213"/>
      <c r="I54" s="213"/>
      <c r="J54" s="213"/>
    </row>
    <row r="55" spans="1:10">
      <c r="A55" s="22"/>
      <c r="B55" s="213"/>
      <c r="C55" s="213"/>
      <c r="D55" s="213"/>
      <c r="E55" s="213"/>
      <c r="F55" s="213"/>
      <c r="G55" s="213"/>
      <c r="H55" s="213"/>
      <c r="I55" s="213"/>
      <c r="J55" s="213"/>
    </row>
    <row r="56" spans="1:10">
      <c r="A56" s="22"/>
      <c r="B56" s="213"/>
      <c r="C56" s="213"/>
      <c r="D56" s="213"/>
      <c r="E56" s="213"/>
      <c r="F56" s="213"/>
      <c r="G56" s="213"/>
      <c r="H56" s="213"/>
      <c r="I56" s="213"/>
      <c r="J56" s="213"/>
    </row>
    <row r="57" spans="1:10">
      <c r="A57" s="22"/>
      <c r="B57" s="213"/>
      <c r="C57" s="213"/>
      <c r="D57" s="213"/>
      <c r="E57" s="213"/>
      <c r="F57" s="213"/>
      <c r="G57" s="213"/>
      <c r="H57" s="213"/>
      <c r="I57" s="213"/>
      <c r="J57" s="213"/>
    </row>
    <row r="58" spans="1:10">
      <c r="A58" s="22"/>
      <c r="B58" s="213"/>
      <c r="C58" s="213"/>
      <c r="D58" s="213"/>
      <c r="E58" s="213"/>
      <c r="F58" s="213"/>
      <c r="G58" s="213"/>
      <c r="H58" s="213"/>
      <c r="I58" s="213"/>
      <c r="J58" s="213"/>
    </row>
    <row r="59" spans="1:10">
      <c r="A59" s="22"/>
      <c r="B59" s="213"/>
      <c r="C59" s="213"/>
      <c r="D59" s="213"/>
      <c r="E59" s="213"/>
      <c r="F59" s="213"/>
      <c r="G59" s="213"/>
      <c r="H59" s="213"/>
      <c r="I59" s="213"/>
      <c r="J59" s="213"/>
    </row>
    <row r="60" spans="1:10">
      <c r="A60" s="22"/>
      <c r="B60" s="213" t="s">
        <v>1916</v>
      </c>
      <c r="C60" s="213"/>
      <c r="D60" s="213"/>
      <c r="E60" s="213"/>
      <c r="F60" s="213"/>
      <c r="G60" s="213"/>
      <c r="H60" s="213"/>
      <c r="I60" s="213"/>
      <c r="J60" s="213"/>
    </row>
    <row r="61" spans="1:10">
      <c r="A61" s="22"/>
      <c r="B61" s="213" t="s">
        <v>1917</v>
      </c>
      <c r="C61" s="213"/>
      <c r="D61" s="213"/>
      <c r="E61" s="213"/>
      <c r="F61" s="213"/>
      <c r="G61" s="213"/>
      <c r="H61" s="213"/>
      <c r="I61" s="213"/>
      <c r="J61" s="213"/>
    </row>
    <row r="62" spans="1:10">
      <c r="A62" s="22"/>
      <c r="B62" s="213" t="s">
        <v>1918</v>
      </c>
      <c r="C62" s="213"/>
      <c r="D62" s="213"/>
      <c r="E62" s="213"/>
      <c r="F62" s="213"/>
      <c r="G62" s="213"/>
      <c r="H62" s="213"/>
      <c r="I62" s="213"/>
      <c r="J62" s="213"/>
    </row>
    <row r="63" spans="1:10">
      <c r="A63" s="22"/>
      <c r="B63" s="213" t="s">
        <v>393</v>
      </c>
      <c r="C63" s="213"/>
      <c r="D63" s="213"/>
      <c r="E63" s="213"/>
      <c r="F63" s="213"/>
      <c r="G63" s="213"/>
      <c r="H63" s="213"/>
      <c r="I63" s="213"/>
      <c r="J63" s="213"/>
    </row>
    <row r="64" spans="1:10">
      <c r="A64" s="22"/>
      <c r="B64" s="206"/>
      <c r="C64" s="206"/>
      <c r="D64" s="206"/>
      <c r="E64" s="206"/>
      <c r="F64" s="206"/>
      <c r="G64" s="206"/>
      <c r="H64" s="206"/>
      <c r="I64" s="206"/>
      <c r="J64" s="206"/>
    </row>
    <row r="65" spans="1:10">
      <c r="A65" s="22"/>
      <c r="B65" s="241"/>
      <c r="C65" s="241"/>
      <c r="D65" s="241"/>
      <c r="E65" s="241"/>
      <c r="F65" s="241"/>
      <c r="G65" s="241"/>
      <c r="H65" s="241"/>
      <c r="I65" s="241"/>
      <c r="J65" s="241"/>
    </row>
    <row r="66" spans="1:10">
      <c r="A66" s="22"/>
      <c r="B66" s="23"/>
      <c r="C66" s="24"/>
      <c r="D66" s="24"/>
      <c r="E66" s="24"/>
      <c r="F66" s="24"/>
      <c r="G66" s="24"/>
      <c r="H66" s="24"/>
      <c r="I66" s="24"/>
      <c r="J66" s="24"/>
    </row>
    <row r="67" spans="1:10">
      <c r="A67" s="22"/>
      <c r="B67" s="24"/>
      <c r="C67" s="24"/>
      <c r="D67" s="24"/>
      <c r="E67" s="24"/>
      <c r="F67" s="24"/>
      <c r="G67" s="24"/>
      <c r="H67" s="24"/>
      <c r="I67" s="24"/>
      <c r="J67" s="24"/>
    </row>
    <row r="68" spans="1:10" ht="15.75" thickBot="1">
      <c r="A68" s="22"/>
      <c r="B68" s="204"/>
      <c r="C68" s="49">
        <v>2014</v>
      </c>
      <c r="D68" s="49"/>
      <c r="E68" s="27"/>
      <c r="F68" s="49">
        <v>2013</v>
      </c>
      <c r="G68" s="49"/>
      <c r="H68" s="27"/>
      <c r="I68" s="49">
        <v>2012</v>
      </c>
      <c r="J68" s="49"/>
    </row>
    <row r="69" spans="1:10">
      <c r="A69" s="22"/>
      <c r="B69" s="10" t="s">
        <v>1919</v>
      </c>
      <c r="C69" s="30"/>
      <c r="D69" s="30"/>
      <c r="E69" s="204" t="s">
        <v>104</v>
      </c>
      <c r="F69" s="24"/>
      <c r="G69" s="30"/>
      <c r="H69" s="24"/>
      <c r="I69" s="24"/>
      <c r="J69" s="306"/>
    </row>
    <row r="70" spans="1:10">
      <c r="A70" s="22"/>
      <c r="B70" s="11" t="s">
        <v>1920</v>
      </c>
      <c r="C70" s="35" t="s">
        <v>314</v>
      </c>
      <c r="D70" s="36" t="s">
        <v>1921</v>
      </c>
      <c r="E70" s="37" t="s">
        <v>104</v>
      </c>
      <c r="F70" s="35" t="s">
        <v>314</v>
      </c>
      <c r="G70" s="36" t="s">
        <v>1922</v>
      </c>
      <c r="H70" s="37"/>
      <c r="I70" s="35" t="s">
        <v>314</v>
      </c>
      <c r="J70" s="307" t="s">
        <v>840</v>
      </c>
    </row>
    <row r="71" spans="1:10" ht="15.75" thickBot="1">
      <c r="A71" s="22"/>
      <c r="B71" s="11" t="s">
        <v>1923</v>
      </c>
      <c r="C71" s="87"/>
      <c r="D71" s="40" t="s">
        <v>801</v>
      </c>
      <c r="E71" s="37"/>
      <c r="F71" s="39"/>
      <c r="G71" s="40" t="s">
        <v>801</v>
      </c>
      <c r="H71" s="37"/>
      <c r="I71" s="39"/>
      <c r="J71" s="40" t="s">
        <v>585</v>
      </c>
    </row>
    <row r="72" spans="1:10" ht="15.75" thickBot="1">
      <c r="A72" s="22"/>
      <c r="B72" s="11" t="s">
        <v>1924</v>
      </c>
      <c r="C72" s="221"/>
      <c r="D72" s="131" t="s">
        <v>1925</v>
      </c>
      <c r="E72" s="37" t="s">
        <v>104</v>
      </c>
      <c r="F72" s="242"/>
      <c r="G72" s="131" t="s">
        <v>1926</v>
      </c>
      <c r="H72" s="37"/>
      <c r="I72" s="242"/>
      <c r="J72" s="131" t="s">
        <v>1927</v>
      </c>
    </row>
    <row r="73" spans="1:10">
      <c r="A73" s="22"/>
      <c r="B73" s="24"/>
      <c r="C73" s="30"/>
      <c r="D73" s="130"/>
      <c r="E73" s="37"/>
      <c r="F73" s="130"/>
      <c r="G73" s="130"/>
      <c r="H73" s="37"/>
      <c r="I73" s="130"/>
      <c r="J73" s="130"/>
    </row>
    <row r="74" spans="1:10">
      <c r="A74" s="22"/>
      <c r="B74" s="10" t="s">
        <v>1928</v>
      </c>
      <c r="C74" s="24"/>
      <c r="D74" s="37"/>
      <c r="E74" s="37"/>
      <c r="F74" s="37"/>
      <c r="G74" s="37"/>
      <c r="H74" s="37"/>
      <c r="I74" s="37"/>
      <c r="J74" s="37"/>
    </row>
    <row r="75" spans="1:10">
      <c r="A75" s="22"/>
      <c r="B75" s="11" t="s">
        <v>98</v>
      </c>
      <c r="C75" s="24"/>
      <c r="D75" s="36" t="s">
        <v>1929</v>
      </c>
      <c r="E75" s="37" t="s">
        <v>104</v>
      </c>
      <c r="F75" s="37"/>
      <c r="G75" s="36" t="s">
        <v>706</v>
      </c>
      <c r="H75" s="37"/>
      <c r="I75" s="37"/>
      <c r="J75" s="36" t="s">
        <v>1263</v>
      </c>
    </row>
    <row r="76" spans="1:10">
      <c r="A76" s="22"/>
      <c r="B76" s="11" t="s">
        <v>1930</v>
      </c>
      <c r="C76" s="24"/>
      <c r="D76" s="36" t="s">
        <v>1931</v>
      </c>
      <c r="E76" s="37" t="s">
        <v>104</v>
      </c>
      <c r="F76" s="37"/>
      <c r="G76" s="36" t="s">
        <v>1932</v>
      </c>
      <c r="H76" s="37"/>
      <c r="I76" s="37"/>
      <c r="J76" s="36" t="s">
        <v>1933</v>
      </c>
    </row>
    <row r="77" spans="1:10">
      <c r="A77" s="22"/>
      <c r="B77" s="11" t="s">
        <v>1934</v>
      </c>
      <c r="C77" s="24"/>
      <c r="D77" s="36" t="s">
        <v>858</v>
      </c>
      <c r="E77" s="37"/>
      <c r="F77" s="37"/>
      <c r="G77" s="36" t="s">
        <v>1367</v>
      </c>
      <c r="H77" s="37"/>
      <c r="I77" s="37"/>
      <c r="J77" s="36">
        <v>-54</v>
      </c>
    </row>
    <row r="78" spans="1:10">
      <c r="A78" s="22"/>
      <c r="B78" s="11" t="s">
        <v>1935</v>
      </c>
      <c r="C78" s="24"/>
      <c r="D78" s="36" t="s">
        <v>841</v>
      </c>
      <c r="E78" s="37" t="s">
        <v>104</v>
      </c>
      <c r="F78" s="37"/>
      <c r="G78" s="36" t="s">
        <v>1936</v>
      </c>
      <c r="H78" s="37"/>
      <c r="I78" s="37"/>
      <c r="J78" s="36" t="s">
        <v>1263</v>
      </c>
    </row>
    <row r="79" spans="1:10">
      <c r="A79" s="22"/>
      <c r="B79" s="11" t="s">
        <v>1937</v>
      </c>
      <c r="C79" s="24"/>
      <c r="D79" s="36" t="s">
        <v>1938</v>
      </c>
      <c r="E79" s="37" t="s">
        <v>104</v>
      </c>
      <c r="F79" s="37"/>
      <c r="G79" s="36" t="s">
        <v>1939</v>
      </c>
      <c r="H79" s="37"/>
      <c r="I79" s="37"/>
      <c r="J79" s="36" t="s">
        <v>1940</v>
      </c>
    </row>
    <row r="80" spans="1:10" ht="15.75" thickBot="1">
      <c r="A80" s="22"/>
      <c r="B80" s="11" t="s">
        <v>122</v>
      </c>
      <c r="C80" s="87"/>
      <c r="D80" s="40" t="s">
        <v>1437</v>
      </c>
      <c r="E80" s="37"/>
      <c r="F80" s="39"/>
      <c r="G80" s="40" t="s">
        <v>1941</v>
      </c>
      <c r="H80" s="37"/>
      <c r="I80" s="39"/>
      <c r="J80" s="40">
        <v>-160</v>
      </c>
    </row>
    <row r="81" spans="1:10">
      <c r="A81" s="22"/>
      <c r="B81" s="24"/>
      <c r="C81" s="30"/>
      <c r="D81" s="130"/>
      <c r="E81" s="37"/>
      <c r="F81" s="130"/>
      <c r="G81" s="130"/>
      <c r="H81" s="37"/>
      <c r="I81" s="130"/>
      <c r="J81" s="130"/>
    </row>
    <row r="82" spans="1:10">
      <c r="A82" s="22"/>
      <c r="B82" s="11" t="s">
        <v>1942</v>
      </c>
      <c r="C82" s="24"/>
      <c r="D82" s="36" t="s">
        <v>1943</v>
      </c>
      <c r="E82" s="37" t="s">
        <v>104</v>
      </c>
      <c r="F82" s="37"/>
      <c r="G82" s="36" t="s">
        <v>1944</v>
      </c>
      <c r="H82" s="37"/>
      <c r="I82" s="37"/>
      <c r="J82" s="36" t="s">
        <v>1945</v>
      </c>
    </row>
    <row r="83" spans="1:10" ht="15.75" thickBot="1">
      <c r="A83" s="22"/>
      <c r="B83" s="11" t="s">
        <v>1946</v>
      </c>
      <c r="C83" s="87"/>
      <c r="D83" s="40">
        <v>-198</v>
      </c>
      <c r="E83" s="37"/>
      <c r="F83" s="39"/>
      <c r="G83" s="197">
        <v>-1449</v>
      </c>
      <c r="H83" s="37"/>
      <c r="I83" s="39"/>
      <c r="J83" s="40" t="s">
        <v>1947</v>
      </c>
    </row>
    <row r="84" spans="1:10">
      <c r="A84" s="22"/>
      <c r="B84" s="11" t="s">
        <v>1948</v>
      </c>
      <c r="C84" s="30"/>
      <c r="D84" s="62" t="s">
        <v>1949</v>
      </c>
      <c r="E84" s="37"/>
      <c r="F84" s="130"/>
      <c r="G84" s="62" t="s">
        <v>1950</v>
      </c>
      <c r="H84" s="37"/>
      <c r="I84" s="130"/>
      <c r="J84" s="62" t="s">
        <v>1951</v>
      </c>
    </row>
    <row r="85" spans="1:10" ht="15.75" thickBot="1">
      <c r="A85" s="22"/>
      <c r="B85" s="11" t="s">
        <v>1952</v>
      </c>
      <c r="C85" s="87"/>
      <c r="D85" s="40" t="s">
        <v>1953</v>
      </c>
      <c r="E85" s="37"/>
      <c r="F85" s="39"/>
      <c r="G85" s="40" t="s">
        <v>1954</v>
      </c>
      <c r="H85" s="37"/>
      <c r="I85" s="39"/>
      <c r="J85" s="40" t="s">
        <v>1955</v>
      </c>
    </row>
    <row r="86" spans="1:10" ht="15.75" thickBot="1">
      <c r="A86" s="22"/>
      <c r="B86" s="11" t="s">
        <v>1956</v>
      </c>
      <c r="C86" s="41" t="s">
        <v>314</v>
      </c>
      <c r="D86" s="42" t="s">
        <v>1957</v>
      </c>
      <c r="E86" s="37"/>
      <c r="F86" s="41" t="s">
        <v>314</v>
      </c>
      <c r="G86" s="42" t="s">
        <v>1958</v>
      </c>
      <c r="H86" s="37"/>
      <c r="I86" s="41" t="s">
        <v>314</v>
      </c>
      <c r="J86" s="42" t="s">
        <v>1959</v>
      </c>
    </row>
    <row r="87" spans="1:10" ht="15.75" thickTop="1">
      <c r="A87" s="22"/>
      <c r="B87" s="206"/>
      <c r="C87" s="206"/>
      <c r="D87" s="206"/>
      <c r="E87" s="206"/>
      <c r="F87" s="206"/>
      <c r="G87" s="206"/>
      <c r="H87" s="206"/>
      <c r="I87" s="206"/>
      <c r="J87" s="206"/>
    </row>
    <row r="88" spans="1:10">
      <c r="A88" s="22"/>
      <c r="B88" s="206"/>
      <c r="C88" s="206"/>
      <c r="D88" s="206"/>
      <c r="E88" s="206"/>
      <c r="F88" s="206"/>
      <c r="G88" s="206"/>
      <c r="H88" s="206"/>
      <c r="I88" s="206"/>
      <c r="J88" s="206"/>
    </row>
    <row r="89" spans="1:10">
      <c r="A89" s="22"/>
      <c r="B89" s="206"/>
      <c r="C89" s="206"/>
      <c r="D89" s="206"/>
      <c r="E89" s="206"/>
      <c r="F89" s="206"/>
      <c r="G89" s="206"/>
      <c r="H89" s="206"/>
      <c r="I89" s="206"/>
      <c r="J89" s="206"/>
    </row>
    <row r="90" spans="1:10">
      <c r="A90" s="22"/>
      <c r="B90" s="213" t="s">
        <v>1916</v>
      </c>
      <c r="C90" s="213"/>
      <c r="D90" s="213"/>
      <c r="E90" s="213"/>
      <c r="F90" s="213"/>
      <c r="G90" s="213"/>
      <c r="H90" s="213"/>
      <c r="I90" s="213"/>
      <c r="J90" s="213"/>
    </row>
    <row r="91" spans="1:10">
      <c r="A91" s="22"/>
      <c r="B91" s="213" t="s">
        <v>1960</v>
      </c>
      <c r="C91" s="213"/>
      <c r="D91" s="213"/>
      <c r="E91" s="213"/>
      <c r="F91" s="213"/>
      <c r="G91" s="213"/>
      <c r="H91" s="213"/>
      <c r="I91" s="213"/>
      <c r="J91" s="213"/>
    </row>
    <row r="92" spans="1:10">
      <c r="A92" s="22"/>
      <c r="B92" s="213" t="s">
        <v>1918</v>
      </c>
      <c r="C92" s="213"/>
      <c r="D92" s="213"/>
      <c r="E92" s="213"/>
      <c r="F92" s="213"/>
      <c r="G92" s="213"/>
      <c r="H92" s="213"/>
      <c r="I92" s="213"/>
      <c r="J92" s="213"/>
    </row>
    <row r="93" spans="1:10">
      <c r="A93" s="22"/>
      <c r="B93" s="213" t="s">
        <v>393</v>
      </c>
      <c r="C93" s="213"/>
      <c r="D93" s="213"/>
      <c r="E93" s="213"/>
      <c r="F93" s="213"/>
      <c r="G93" s="213"/>
      <c r="H93" s="213"/>
      <c r="I93" s="213"/>
      <c r="J93" s="213"/>
    </row>
    <row r="94" spans="1:10">
      <c r="A94" s="22"/>
      <c r="B94" s="241"/>
      <c r="C94" s="241"/>
      <c r="D94" s="241"/>
      <c r="E94" s="241"/>
      <c r="F94" s="241"/>
      <c r="G94" s="241"/>
      <c r="H94" s="241"/>
      <c r="I94" s="241"/>
      <c r="J94" s="241"/>
    </row>
    <row r="95" spans="1:10">
      <c r="A95" s="22"/>
      <c r="B95" s="23"/>
      <c r="C95" s="24"/>
      <c r="D95" s="24"/>
      <c r="E95" s="24"/>
      <c r="F95" s="24"/>
      <c r="G95" s="24"/>
      <c r="H95" s="24"/>
      <c r="I95" s="24"/>
      <c r="J95" s="24"/>
    </row>
    <row r="96" spans="1:10">
      <c r="A96" s="22"/>
      <c r="B96" s="24"/>
      <c r="C96" s="24"/>
      <c r="D96" s="24"/>
      <c r="E96" s="24"/>
      <c r="F96" s="24"/>
      <c r="G96" s="24"/>
      <c r="H96" s="24"/>
      <c r="I96" s="24"/>
      <c r="J96" s="24"/>
    </row>
    <row r="97" spans="1:10" ht="15.75" thickBot="1">
      <c r="A97" s="22"/>
      <c r="B97" s="204"/>
      <c r="C97" s="24"/>
      <c r="D97" s="32">
        <v>2014</v>
      </c>
      <c r="E97" s="24"/>
      <c r="F97" s="24"/>
      <c r="G97" s="32">
        <v>2013</v>
      </c>
      <c r="H97" s="24"/>
      <c r="I97" s="24"/>
      <c r="J97" s="32">
        <v>2012</v>
      </c>
    </row>
    <row r="98" spans="1:10">
      <c r="A98" s="22"/>
      <c r="B98" s="10" t="s">
        <v>177</v>
      </c>
      <c r="C98" s="24"/>
      <c r="D98" s="30"/>
      <c r="E98" s="204" t="s">
        <v>104</v>
      </c>
      <c r="F98" s="24"/>
      <c r="G98" s="30"/>
      <c r="H98" s="24"/>
      <c r="I98" s="24"/>
      <c r="J98" s="30"/>
    </row>
    <row r="99" spans="1:10">
      <c r="A99" s="22"/>
      <c r="B99" s="11" t="s">
        <v>1956</v>
      </c>
      <c r="C99" s="35" t="s">
        <v>314</v>
      </c>
      <c r="D99" s="36" t="s">
        <v>1957</v>
      </c>
      <c r="E99" s="37"/>
      <c r="F99" s="35" t="s">
        <v>314</v>
      </c>
      <c r="G99" s="36" t="s">
        <v>1958</v>
      </c>
      <c r="H99" s="37"/>
      <c r="I99" s="35" t="s">
        <v>314</v>
      </c>
      <c r="J99" s="36" t="s">
        <v>1959</v>
      </c>
    </row>
    <row r="100" spans="1:10" ht="26.25">
      <c r="A100" s="22"/>
      <c r="B100" s="11" t="s">
        <v>178</v>
      </c>
      <c r="C100" s="24"/>
      <c r="D100" s="37"/>
      <c r="E100" s="37"/>
      <c r="F100" s="37"/>
      <c r="G100" s="37"/>
      <c r="H100" s="37"/>
      <c r="I100" s="37"/>
      <c r="J100" s="37"/>
    </row>
    <row r="101" spans="1:10">
      <c r="A101" s="22"/>
      <c r="B101" s="11" t="s">
        <v>181</v>
      </c>
      <c r="C101" s="24"/>
      <c r="D101" s="36" t="s">
        <v>1961</v>
      </c>
      <c r="E101" s="37"/>
      <c r="F101" s="37"/>
      <c r="G101" s="36" t="s">
        <v>1962</v>
      </c>
      <c r="H101" s="37"/>
      <c r="I101" s="37"/>
      <c r="J101" s="36" t="s">
        <v>1963</v>
      </c>
    </row>
    <row r="102" spans="1:10" ht="26.25">
      <c r="A102" s="22"/>
      <c r="B102" s="11" t="s">
        <v>1964</v>
      </c>
      <c r="C102" s="24"/>
      <c r="D102" s="36" t="s">
        <v>694</v>
      </c>
      <c r="E102" s="37"/>
      <c r="F102" s="37"/>
      <c r="G102" s="36" t="s">
        <v>1965</v>
      </c>
      <c r="H102" s="37"/>
      <c r="I102" s="37"/>
      <c r="J102" s="38">
        <v>-2778</v>
      </c>
    </row>
    <row r="103" spans="1:10">
      <c r="A103" s="22"/>
      <c r="B103" s="11" t="s">
        <v>1966</v>
      </c>
      <c r="C103" s="24"/>
      <c r="D103" s="36" t="s">
        <v>1967</v>
      </c>
      <c r="E103" s="37"/>
      <c r="F103" s="37"/>
      <c r="G103" s="36">
        <v>-241</v>
      </c>
      <c r="H103" s="37"/>
      <c r="I103" s="37"/>
      <c r="J103" s="36">
        <v>-194</v>
      </c>
    </row>
    <row r="104" spans="1:10" ht="15.75" thickBot="1">
      <c r="A104" s="22"/>
      <c r="B104" s="11" t="s">
        <v>1968</v>
      </c>
      <c r="C104" s="87"/>
      <c r="D104" s="40" t="s">
        <v>1969</v>
      </c>
      <c r="E104" s="37"/>
      <c r="F104" s="39"/>
      <c r="G104" s="40">
        <v>-2</v>
      </c>
      <c r="H104" s="37"/>
      <c r="I104" s="39"/>
      <c r="J104" s="40">
        <v>-239</v>
      </c>
    </row>
    <row r="105" spans="1:10">
      <c r="A105" s="22"/>
      <c r="B105" s="24"/>
      <c r="C105" s="30"/>
      <c r="D105" s="130"/>
      <c r="E105" s="37"/>
      <c r="F105" s="130"/>
      <c r="G105" s="130"/>
      <c r="H105" s="37"/>
      <c r="I105" s="130"/>
      <c r="J105" s="130"/>
    </row>
    <row r="106" spans="1:10" ht="27" thickBot="1">
      <c r="A106" s="22"/>
      <c r="B106" s="11" t="s">
        <v>1970</v>
      </c>
      <c r="C106" s="87"/>
      <c r="D106" s="40" t="s">
        <v>1971</v>
      </c>
      <c r="E106" s="37"/>
      <c r="F106" s="39"/>
      <c r="G106" s="40" t="s">
        <v>1972</v>
      </c>
      <c r="H106" s="37"/>
      <c r="I106" s="39"/>
      <c r="J106" s="40" t="s">
        <v>1973</v>
      </c>
    </row>
    <row r="107" spans="1:10">
      <c r="A107" s="22"/>
      <c r="B107" s="24"/>
      <c r="C107" s="30"/>
      <c r="D107" s="130"/>
      <c r="E107" s="37"/>
      <c r="F107" s="130"/>
      <c r="G107" s="130"/>
      <c r="H107" s="37"/>
      <c r="I107" s="130"/>
      <c r="J107" s="130"/>
    </row>
    <row r="108" spans="1:10">
      <c r="A108" s="22"/>
      <c r="B108" s="10" t="s">
        <v>211</v>
      </c>
      <c r="C108" s="24"/>
      <c r="D108" s="37"/>
      <c r="E108" s="37"/>
      <c r="F108" s="37"/>
      <c r="G108" s="37"/>
      <c r="H108" s="37"/>
      <c r="I108" s="37"/>
      <c r="J108" s="37"/>
    </row>
    <row r="109" spans="1:10">
      <c r="A109" s="22"/>
      <c r="B109" s="11" t="s">
        <v>216</v>
      </c>
      <c r="C109" s="24"/>
      <c r="D109" s="36" t="s">
        <v>1904</v>
      </c>
      <c r="E109" s="37"/>
      <c r="F109" s="37"/>
      <c r="G109" s="35" t="s">
        <v>319</v>
      </c>
      <c r="H109" s="37"/>
      <c r="I109" s="37"/>
      <c r="J109" s="35" t="s">
        <v>319</v>
      </c>
    </row>
    <row r="110" spans="1:10">
      <c r="A110" s="22"/>
      <c r="B110" s="11" t="s">
        <v>1974</v>
      </c>
      <c r="C110" s="24"/>
      <c r="D110" s="38">
        <v>-1000</v>
      </c>
      <c r="E110" s="37"/>
      <c r="F110" s="37"/>
      <c r="G110" s="35" t="s">
        <v>319</v>
      </c>
      <c r="H110" s="37"/>
      <c r="I110" s="37"/>
      <c r="J110" s="35" t="s">
        <v>319</v>
      </c>
    </row>
    <row r="111" spans="1:10" ht="26.25">
      <c r="A111" s="22"/>
      <c r="B111" s="11" t="s">
        <v>219</v>
      </c>
      <c r="C111" s="24"/>
      <c r="D111" s="35" t="s">
        <v>1975</v>
      </c>
      <c r="E111" s="37"/>
      <c r="F111" s="37"/>
      <c r="G111" s="35" t="s">
        <v>1976</v>
      </c>
      <c r="H111" s="37"/>
      <c r="I111" s="37"/>
      <c r="J111" s="35" t="s">
        <v>319</v>
      </c>
    </row>
    <row r="112" spans="1:10" ht="15.75" thickBot="1">
      <c r="A112" s="22"/>
      <c r="B112" s="11" t="s">
        <v>1977</v>
      </c>
      <c r="C112" s="87"/>
      <c r="D112" s="40">
        <v>-247</v>
      </c>
      <c r="E112" s="37"/>
      <c r="F112" s="39"/>
      <c r="G112" s="40">
        <v>-885</v>
      </c>
      <c r="H112" s="37"/>
      <c r="I112" s="39"/>
      <c r="J112" s="197">
        <v>-2210</v>
      </c>
    </row>
    <row r="113" spans="1:10">
      <c r="A113" s="22"/>
      <c r="B113" s="24"/>
      <c r="C113" s="30"/>
      <c r="D113" s="130"/>
      <c r="E113" s="37"/>
      <c r="F113" s="130"/>
      <c r="G113" s="130"/>
      <c r="H113" s="37"/>
      <c r="I113" s="130"/>
      <c r="J113" s="130"/>
    </row>
    <row r="114" spans="1:10" ht="27" thickBot="1">
      <c r="A114" s="22"/>
      <c r="B114" s="11" t="s">
        <v>1978</v>
      </c>
      <c r="C114" s="87"/>
      <c r="D114" s="197">
        <v>-2027</v>
      </c>
      <c r="E114" s="37"/>
      <c r="F114" s="39"/>
      <c r="G114" s="45" t="s">
        <v>1979</v>
      </c>
      <c r="H114" s="37"/>
      <c r="I114" s="39"/>
      <c r="J114" s="197">
        <v>-2210</v>
      </c>
    </row>
    <row r="115" spans="1:10">
      <c r="A115" s="22"/>
      <c r="B115" s="24"/>
      <c r="C115" s="30"/>
      <c r="D115" s="130"/>
      <c r="E115" s="37"/>
      <c r="F115" s="130"/>
      <c r="G115" s="130"/>
      <c r="H115" s="37"/>
      <c r="I115" s="130"/>
      <c r="J115" s="130"/>
    </row>
    <row r="116" spans="1:10">
      <c r="A116" s="22"/>
      <c r="B116" s="24"/>
      <c r="C116" s="24"/>
      <c r="D116" s="37"/>
      <c r="E116" s="37"/>
      <c r="F116" s="37"/>
      <c r="G116" s="37"/>
      <c r="H116" s="37"/>
      <c r="I116" s="37"/>
      <c r="J116" s="37"/>
    </row>
    <row r="117" spans="1:10" ht="26.25">
      <c r="A117" s="22"/>
      <c r="B117" s="11" t="s">
        <v>1980</v>
      </c>
      <c r="C117" s="24"/>
      <c r="D117" s="36" t="s">
        <v>758</v>
      </c>
      <c r="E117" s="37"/>
      <c r="F117" s="37"/>
      <c r="G117" s="36">
        <v>-515</v>
      </c>
      <c r="H117" s="37"/>
      <c r="I117" s="37"/>
      <c r="J117" s="36" t="s">
        <v>1981</v>
      </c>
    </row>
    <row r="118" spans="1:10" ht="27" thickBot="1">
      <c r="A118" s="22"/>
      <c r="B118" s="11" t="s">
        <v>1982</v>
      </c>
      <c r="C118" s="87"/>
      <c r="D118" s="40" t="s">
        <v>1889</v>
      </c>
      <c r="E118" s="37"/>
      <c r="F118" s="39"/>
      <c r="G118" s="40" t="s">
        <v>1983</v>
      </c>
      <c r="H118" s="37"/>
      <c r="I118" s="39"/>
      <c r="J118" s="40" t="s">
        <v>1984</v>
      </c>
    </row>
    <row r="119" spans="1:10" ht="27" thickBot="1">
      <c r="A119" s="22"/>
      <c r="B119" s="11" t="s">
        <v>1985</v>
      </c>
      <c r="C119" s="41" t="s">
        <v>314</v>
      </c>
      <c r="D119" s="42" t="s">
        <v>1888</v>
      </c>
      <c r="E119" s="37"/>
      <c r="F119" s="41" t="s">
        <v>314</v>
      </c>
      <c r="G119" s="42" t="s">
        <v>1889</v>
      </c>
      <c r="H119" s="37"/>
      <c r="I119" s="41" t="s">
        <v>314</v>
      </c>
      <c r="J119" s="42" t="s">
        <v>1983</v>
      </c>
    </row>
    <row r="120" spans="1:10" ht="15.75" thickTop="1">
      <c r="A120" s="22"/>
      <c r="B120" s="126"/>
      <c r="C120" s="126"/>
      <c r="D120" s="126"/>
      <c r="E120" s="126"/>
      <c r="F120" s="126"/>
      <c r="G120" s="126"/>
      <c r="H120" s="126"/>
      <c r="I120" s="126"/>
      <c r="J120" s="126"/>
    </row>
    <row r="121" spans="1:10">
      <c r="A121" s="22"/>
      <c r="B121" s="129"/>
      <c r="C121" s="129"/>
      <c r="D121" s="129"/>
      <c r="E121" s="129"/>
      <c r="F121" s="129"/>
      <c r="G121" s="129"/>
      <c r="H121" s="129"/>
      <c r="I121" s="129"/>
      <c r="J121" s="129"/>
    </row>
  </sheetData>
  <mergeCells count="56">
    <mergeCell ref="B93:J93"/>
    <mergeCell ref="B94:J94"/>
    <mergeCell ref="B120:J120"/>
    <mergeCell ref="B121:J121"/>
    <mergeCell ref="B87:J87"/>
    <mergeCell ref="B88:J88"/>
    <mergeCell ref="B89:J89"/>
    <mergeCell ref="B90:J90"/>
    <mergeCell ref="B91:J91"/>
    <mergeCell ref="B92:J92"/>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10:J10"/>
    <mergeCell ref="B11:J11"/>
    <mergeCell ref="B38:J38"/>
    <mergeCell ref="B39:J39"/>
    <mergeCell ref="B40:J40"/>
    <mergeCell ref="B41:J41"/>
    <mergeCell ref="B4:J4"/>
    <mergeCell ref="B5:J5"/>
    <mergeCell ref="B6:J6"/>
    <mergeCell ref="B7:J7"/>
    <mergeCell ref="B8:J8"/>
    <mergeCell ref="B9:J9"/>
    <mergeCell ref="D14:E14"/>
    <mergeCell ref="G14:H14"/>
    <mergeCell ref="C68:D68"/>
    <mergeCell ref="F68:G68"/>
    <mergeCell ref="I68:J68"/>
    <mergeCell ref="A1:A2"/>
    <mergeCell ref="B1:J1"/>
    <mergeCell ref="B2:J2"/>
    <mergeCell ref="B3:J3"/>
    <mergeCell ref="A4:A1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5703125" bestFit="1" customWidth="1"/>
    <col min="2" max="2" width="36.5703125" bestFit="1" customWidth="1"/>
  </cols>
  <sheetData>
    <row r="1" spans="1:2">
      <c r="A1" s="8" t="s">
        <v>1986</v>
      </c>
      <c r="B1" s="1" t="s">
        <v>1</v>
      </c>
    </row>
    <row r="2" spans="1:2">
      <c r="A2" s="8"/>
      <c r="B2" s="1" t="s">
        <v>2</v>
      </c>
    </row>
    <row r="3" spans="1:2">
      <c r="A3" s="3" t="s">
        <v>1987</v>
      </c>
      <c r="B3" s="4"/>
    </row>
    <row r="4" spans="1:2">
      <c r="A4" s="22" t="s">
        <v>1986</v>
      </c>
      <c r="B4" s="203"/>
    </row>
    <row r="5" spans="1:2">
      <c r="A5" s="22"/>
      <c r="B5" s="203"/>
    </row>
    <row r="6" spans="1:2">
      <c r="A6" s="22"/>
      <c r="B6" s="203"/>
    </row>
    <row r="7" spans="1:2">
      <c r="A7" s="22"/>
      <c r="B7" s="203" t="s">
        <v>1988</v>
      </c>
    </row>
    <row r="8" spans="1:2" ht="64.5">
      <c r="A8" s="22"/>
      <c r="B8" s="11" t="s">
        <v>1989</v>
      </c>
    </row>
    <row r="9" spans="1:2">
      <c r="A9" s="22"/>
      <c r="B9" s="21"/>
    </row>
  </sheetData>
  <mergeCells count="2">
    <mergeCell ref="A1:A2"/>
    <mergeCell ref="A4:A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4.28515625" bestFit="1" customWidth="1"/>
    <col min="2" max="2" width="36.5703125" bestFit="1" customWidth="1"/>
  </cols>
  <sheetData>
    <row r="1" spans="1:2">
      <c r="A1" s="8" t="s">
        <v>1990</v>
      </c>
      <c r="B1" s="1" t="s">
        <v>1</v>
      </c>
    </row>
    <row r="2" spans="1:2">
      <c r="A2" s="8"/>
      <c r="B2" s="1" t="s">
        <v>2</v>
      </c>
    </row>
    <row r="3" spans="1:2">
      <c r="A3" s="3" t="s">
        <v>1991</v>
      </c>
      <c r="B3" s="4"/>
    </row>
    <row r="4" spans="1:2">
      <c r="A4" s="22" t="s">
        <v>1990</v>
      </c>
      <c r="B4" s="203" t="s">
        <v>1992</v>
      </c>
    </row>
    <row r="5" spans="1:2">
      <c r="A5" s="22"/>
      <c r="B5" s="10"/>
    </row>
    <row r="6" spans="1:2" ht="217.5">
      <c r="A6" s="22"/>
      <c r="B6" s="11" t="s">
        <v>1993</v>
      </c>
    </row>
    <row r="7" spans="1:2" ht="268.5">
      <c r="A7" s="22"/>
      <c r="B7" s="11" t="s">
        <v>1994</v>
      </c>
    </row>
    <row r="8" spans="1:2" ht="230.25">
      <c r="A8" s="22"/>
      <c r="B8" s="11" t="s">
        <v>1995</v>
      </c>
    </row>
    <row r="9" spans="1:2" ht="141">
      <c r="A9" s="22"/>
      <c r="B9" s="11" t="s">
        <v>1996</v>
      </c>
    </row>
    <row r="10" spans="1:2" ht="141">
      <c r="A10" s="22"/>
      <c r="B10" s="11" t="s">
        <v>1997</v>
      </c>
    </row>
    <row r="11" spans="1:2">
      <c r="A11" s="22"/>
      <c r="B11" s="11"/>
    </row>
    <row r="12" spans="1:2" ht="90">
      <c r="A12" s="22"/>
      <c r="B12" s="11" t="s">
        <v>1998</v>
      </c>
    </row>
    <row r="13" spans="1:2">
      <c r="A13" s="22"/>
      <c r="B13" s="203"/>
    </row>
    <row r="14" spans="1:2">
      <c r="A14" s="22"/>
      <c r="B14" s="203"/>
    </row>
    <row r="15" spans="1:2">
      <c r="A15" s="22"/>
      <c r="B15" s="10"/>
    </row>
    <row r="16" spans="1:2">
      <c r="A16" s="22"/>
      <c r="B16" s="21"/>
    </row>
  </sheetData>
  <mergeCells count="2">
    <mergeCell ref="A1:A2"/>
    <mergeCell ref="A4:A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9"/>
  <sheetViews>
    <sheetView showGridLines="0" workbookViewId="0"/>
  </sheetViews>
  <sheetFormatPr defaultRowHeight="15"/>
  <cols>
    <col min="1" max="2" width="36.5703125" bestFit="1" customWidth="1"/>
    <col min="3" max="3" width="1.5703125" bestFit="1" customWidth="1"/>
    <col min="4" max="4" width="1.85546875" bestFit="1" customWidth="1"/>
    <col min="5" max="5" width="6.140625" bestFit="1" customWidth="1"/>
    <col min="6" max="6" width="2.140625" bestFit="1" customWidth="1"/>
    <col min="7" max="7" width="1.85546875" bestFit="1" customWidth="1"/>
    <col min="8" max="8" width="6.140625" bestFit="1" customWidth="1"/>
    <col min="9" max="9" width="2.140625" bestFit="1" customWidth="1"/>
    <col min="10" max="10" width="1.85546875" bestFit="1" customWidth="1"/>
    <col min="11" max="11" width="6.140625" bestFit="1" customWidth="1"/>
    <col min="12" max="12" width="2.140625" bestFit="1" customWidth="1"/>
    <col min="14" max="14" width="1.85546875" bestFit="1" customWidth="1"/>
    <col min="18" max="18" width="1.5703125" bestFit="1" customWidth="1"/>
    <col min="19" max="19" width="1.85546875" bestFit="1" customWidth="1"/>
    <col min="20" max="20" width="6.140625" bestFit="1" customWidth="1"/>
    <col min="21" max="21" width="2.140625" bestFit="1" customWidth="1"/>
    <col min="22" max="22" width="1.85546875" bestFit="1" customWidth="1"/>
    <col min="23" max="23" width="6.140625" bestFit="1" customWidth="1"/>
    <col min="24" max="24" width="2.140625" bestFit="1" customWidth="1"/>
    <col min="25" max="25" width="1.85546875" bestFit="1" customWidth="1"/>
    <col min="26" max="26" width="6.140625" bestFit="1" customWidth="1"/>
    <col min="27" max="27" width="1.85546875" bestFit="1" customWidth="1"/>
    <col min="28" max="28" width="6.140625" bestFit="1" customWidth="1"/>
  </cols>
  <sheetData>
    <row r="1" spans="1:28" ht="15" customHeight="1">
      <c r="A1" s="8" t="s">
        <v>1999</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c r="A3" s="3" t="s">
        <v>2000</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row>
    <row r="4" spans="1:28">
      <c r="A4" s="22" t="s">
        <v>1999</v>
      </c>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row>
    <row r="5" spans="1:28">
      <c r="A5" s="22"/>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row>
    <row r="6" spans="1:28">
      <c r="A6" s="22"/>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row>
    <row r="7" spans="1:28">
      <c r="A7" s="22"/>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row>
    <row r="8" spans="1:28">
      <c r="A8" s="22"/>
      <c r="B8" s="206"/>
      <c r="C8" s="206"/>
      <c r="D8" s="206"/>
      <c r="E8" s="206"/>
      <c r="F8" s="206"/>
      <c r="G8" s="206"/>
      <c r="H8" s="206"/>
      <c r="I8" s="206"/>
      <c r="J8" s="206"/>
      <c r="K8" s="206"/>
      <c r="L8" s="206"/>
      <c r="M8" s="206"/>
      <c r="N8" s="206"/>
      <c r="O8" s="206"/>
      <c r="P8" s="206"/>
      <c r="Q8" s="206"/>
      <c r="R8" s="206"/>
      <c r="S8" s="206"/>
      <c r="T8" s="206"/>
      <c r="U8" s="206"/>
      <c r="V8" s="206"/>
      <c r="W8" s="206"/>
      <c r="X8" s="206"/>
      <c r="Y8" s="206"/>
      <c r="Z8" s="206"/>
      <c r="AA8" s="206"/>
      <c r="AB8" s="206"/>
    </row>
    <row r="9" spans="1:28">
      <c r="A9" s="22"/>
      <c r="B9" s="206"/>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row>
    <row r="10" spans="1:28">
      <c r="A10" s="22"/>
      <c r="B10" s="206"/>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row>
    <row r="11" spans="1:28">
      <c r="A11" s="22"/>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row>
    <row r="12" spans="1:28">
      <c r="A12" s="22"/>
      <c r="B12" s="206"/>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row>
    <row r="13" spans="1:28">
      <c r="A13" s="22"/>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row>
    <row r="14" spans="1:28">
      <c r="A14" s="22"/>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row>
    <row r="15" spans="1:28">
      <c r="A15" s="22"/>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row>
    <row r="16" spans="1:28">
      <c r="A16" s="22"/>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row>
    <row r="17" spans="1:28">
      <c r="A17" s="22"/>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row>
    <row r="18" spans="1:28">
      <c r="A18" s="22"/>
      <c r="B18" s="206"/>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row>
    <row r="19" spans="1:28">
      <c r="A19" s="22"/>
      <c r="B19" s="206" t="s">
        <v>2001</v>
      </c>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row>
    <row r="20" spans="1:28">
      <c r="A20" s="22"/>
      <c r="B20" s="241"/>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row>
    <row r="21" spans="1:28">
      <c r="A21" s="22"/>
      <c r="B21" s="23"/>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row>
    <row r="22" spans="1:28" ht="15.75" thickBot="1">
      <c r="A22" s="22"/>
      <c r="B22" s="204"/>
      <c r="C22" s="204" t="s">
        <v>104</v>
      </c>
      <c r="D22" s="87"/>
      <c r="E22" s="87"/>
      <c r="F22" s="87"/>
      <c r="G22" s="87"/>
      <c r="H22" s="87"/>
      <c r="I22" s="87"/>
      <c r="J22" s="87"/>
      <c r="K22" s="87"/>
      <c r="L22" s="87"/>
      <c r="M22" s="87"/>
      <c r="N22" s="87"/>
      <c r="O22" s="87"/>
      <c r="P22" s="87"/>
      <c r="Q22" s="24"/>
      <c r="R22" s="204" t="s">
        <v>104</v>
      </c>
      <c r="S22" s="87"/>
      <c r="T22" s="87"/>
      <c r="U22" s="87"/>
      <c r="V22" s="87"/>
      <c r="W22" s="87"/>
      <c r="X22" s="87"/>
      <c r="Y22" s="87"/>
      <c r="Z22" s="87"/>
      <c r="AA22" s="87"/>
      <c r="AB22" s="87"/>
    </row>
    <row r="23" spans="1:28" ht="15.75" thickBot="1">
      <c r="A23" s="22"/>
      <c r="B23" s="204"/>
      <c r="C23" s="204" t="s">
        <v>104</v>
      </c>
      <c r="D23" s="283">
        <v>2014</v>
      </c>
      <c r="E23" s="283"/>
      <c r="F23" s="283"/>
      <c r="G23" s="283"/>
      <c r="H23" s="283"/>
      <c r="I23" s="283"/>
      <c r="J23" s="283"/>
      <c r="K23" s="283"/>
      <c r="L23" s="283"/>
      <c r="M23" s="283"/>
      <c r="N23" s="283"/>
      <c r="O23" s="283"/>
      <c r="P23" s="283"/>
      <c r="Q23" s="24"/>
      <c r="R23" s="204" t="s">
        <v>104</v>
      </c>
      <c r="S23" s="283">
        <v>2013</v>
      </c>
      <c r="T23" s="283"/>
      <c r="U23" s="283"/>
      <c r="V23" s="283"/>
      <c r="W23" s="283"/>
      <c r="X23" s="283"/>
      <c r="Y23" s="283"/>
      <c r="Z23" s="283"/>
      <c r="AA23" s="283"/>
      <c r="AB23" s="283"/>
    </row>
    <row r="24" spans="1:28" ht="15.75" thickBot="1">
      <c r="A24" s="22"/>
      <c r="B24" s="204"/>
      <c r="C24" s="204" t="s">
        <v>104</v>
      </c>
      <c r="D24" s="283" t="s">
        <v>2002</v>
      </c>
      <c r="E24" s="283"/>
      <c r="F24" s="308" t="s">
        <v>104</v>
      </c>
      <c r="G24" s="283" t="s">
        <v>2003</v>
      </c>
      <c r="H24" s="283"/>
      <c r="I24" s="30"/>
      <c r="J24" s="283" t="s">
        <v>2004</v>
      </c>
      <c r="K24" s="283"/>
      <c r="L24" s="30"/>
      <c r="M24" s="283" t="s">
        <v>2005</v>
      </c>
      <c r="N24" s="283"/>
      <c r="O24" s="283"/>
      <c r="P24" s="283"/>
      <c r="Q24" s="24"/>
      <c r="R24" s="204" t="s">
        <v>104</v>
      </c>
      <c r="S24" s="283" t="s">
        <v>2002</v>
      </c>
      <c r="T24" s="283"/>
      <c r="U24" s="309" t="s">
        <v>104</v>
      </c>
      <c r="V24" s="283" t="s">
        <v>2003</v>
      </c>
      <c r="W24" s="283"/>
      <c r="X24" s="30"/>
      <c r="Y24" s="283" t="s">
        <v>2004</v>
      </c>
      <c r="Z24" s="283"/>
      <c r="AA24" s="34"/>
      <c r="AB24" s="277" t="s">
        <v>2005</v>
      </c>
    </row>
    <row r="25" spans="1:28">
      <c r="A25" s="22"/>
      <c r="B25" s="72" t="s">
        <v>89</v>
      </c>
      <c r="C25" s="284" t="s">
        <v>104</v>
      </c>
      <c r="D25" s="83" t="s">
        <v>314</v>
      </c>
      <c r="E25" s="78" t="s">
        <v>2006</v>
      </c>
      <c r="F25" s="54" t="s">
        <v>104</v>
      </c>
      <c r="G25" s="83" t="s">
        <v>314</v>
      </c>
      <c r="H25" s="78" t="s">
        <v>2007</v>
      </c>
      <c r="I25" s="54" t="s">
        <v>104</v>
      </c>
      <c r="J25" s="83" t="s">
        <v>314</v>
      </c>
      <c r="K25" s="78" t="s">
        <v>2008</v>
      </c>
      <c r="L25" s="54" t="s">
        <v>104</v>
      </c>
      <c r="M25" s="83" t="s">
        <v>314</v>
      </c>
      <c r="N25" s="83"/>
      <c r="O25" s="78" t="s">
        <v>2009</v>
      </c>
      <c r="P25" s="78"/>
      <c r="Q25" s="54"/>
      <c r="R25" s="285" t="s">
        <v>104</v>
      </c>
      <c r="S25" s="83" t="s">
        <v>314</v>
      </c>
      <c r="T25" s="78" t="s">
        <v>2010</v>
      </c>
      <c r="U25" s="54" t="s">
        <v>104</v>
      </c>
      <c r="V25" s="83" t="s">
        <v>314</v>
      </c>
      <c r="W25" s="78" t="s">
        <v>2011</v>
      </c>
      <c r="X25" s="54" t="s">
        <v>104</v>
      </c>
      <c r="Y25" s="83" t="s">
        <v>314</v>
      </c>
      <c r="Z25" s="78" t="s">
        <v>2012</v>
      </c>
      <c r="AA25" s="54"/>
      <c r="AB25" s="62" t="s">
        <v>314</v>
      </c>
    </row>
    <row r="26" spans="1:28">
      <c r="A26" s="22"/>
      <c r="B26" s="72"/>
      <c r="C26" s="284"/>
      <c r="D26" s="267"/>
      <c r="E26" s="266"/>
      <c r="F26" s="54"/>
      <c r="G26" s="267"/>
      <c r="H26" s="266"/>
      <c r="I26" s="54"/>
      <c r="J26" s="267"/>
      <c r="K26" s="266"/>
      <c r="L26" s="54"/>
      <c r="M26" s="267"/>
      <c r="N26" s="267"/>
      <c r="O26" s="266"/>
      <c r="P26" s="266"/>
      <c r="Q26" s="54"/>
      <c r="R26" s="285"/>
      <c r="S26" s="267"/>
      <c r="T26" s="266"/>
      <c r="U26" s="54"/>
      <c r="V26" s="267"/>
      <c r="W26" s="266"/>
      <c r="X26" s="54"/>
      <c r="Y26" s="267"/>
      <c r="Z26" s="266"/>
      <c r="AA26" s="54"/>
      <c r="AB26" s="36" t="s">
        <v>2013</v>
      </c>
    </row>
    <row r="27" spans="1:28" ht="15.75" thickBot="1">
      <c r="A27" s="22"/>
      <c r="B27" s="13" t="s">
        <v>98</v>
      </c>
      <c r="C27" s="204" t="s">
        <v>104</v>
      </c>
      <c r="D27" s="39"/>
      <c r="E27" s="40" t="s">
        <v>2014</v>
      </c>
      <c r="F27" s="37" t="s">
        <v>104</v>
      </c>
      <c r="G27" s="39"/>
      <c r="H27" s="40" t="s">
        <v>777</v>
      </c>
      <c r="I27" s="37"/>
      <c r="J27" s="39"/>
      <c r="K27" s="40" t="s">
        <v>2015</v>
      </c>
      <c r="L27" s="37"/>
      <c r="M27" s="211"/>
      <c r="N27" s="211"/>
      <c r="O27" s="76" t="s">
        <v>2016</v>
      </c>
      <c r="P27" s="76"/>
      <c r="Q27" s="37"/>
      <c r="R27" s="280" t="s">
        <v>104</v>
      </c>
      <c r="S27" s="39"/>
      <c r="T27" s="40" t="s">
        <v>2017</v>
      </c>
      <c r="U27" s="37" t="s">
        <v>104</v>
      </c>
      <c r="V27" s="39"/>
      <c r="W27" s="40" t="s">
        <v>1749</v>
      </c>
      <c r="X27" s="37"/>
      <c r="Y27" s="39"/>
      <c r="Z27" s="40" t="s">
        <v>2018</v>
      </c>
      <c r="AA27" s="37"/>
      <c r="AB27" s="40" t="s">
        <v>2019</v>
      </c>
    </row>
    <row r="28" spans="1:28">
      <c r="A28" s="22"/>
      <c r="B28" s="247"/>
      <c r="C28" s="23" t="s">
        <v>104</v>
      </c>
      <c r="D28" s="130"/>
      <c r="E28" s="130"/>
      <c r="F28" s="310" t="s">
        <v>104</v>
      </c>
      <c r="G28" s="130"/>
      <c r="H28" s="130"/>
      <c r="I28" s="37"/>
      <c r="J28" s="130"/>
      <c r="K28" s="130"/>
      <c r="L28" s="37"/>
      <c r="M28" s="132"/>
      <c r="N28" s="132"/>
      <c r="O28" s="132"/>
      <c r="P28" s="132"/>
      <c r="Q28" s="37"/>
      <c r="R28" s="310" t="s">
        <v>104</v>
      </c>
      <c r="S28" s="130"/>
      <c r="T28" s="130"/>
      <c r="U28" s="310" t="s">
        <v>104</v>
      </c>
      <c r="V28" s="130"/>
      <c r="W28" s="130"/>
      <c r="X28" s="37"/>
      <c r="Y28" s="130"/>
      <c r="Z28" s="130"/>
      <c r="AA28" s="37"/>
      <c r="AB28" s="130"/>
    </row>
    <row r="29" spans="1:28">
      <c r="A29" s="22"/>
      <c r="B29" s="13" t="s">
        <v>2020</v>
      </c>
      <c r="C29" s="204" t="s">
        <v>104</v>
      </c>
      <c r="D29" s="37"/>
      <c r="E29" s="36" t="s">
        <v>2021</v>
      </c>
      <c r="F29" s="37" t="s">
        <v>104</v>
      </c>
      <c r="G29" s="37"/>
      <c r="H29" s="36" t="s">
        <v>2022</v>
      </c>
      <c r="I29" s="37" t="s">
        <v>104</v>
      </c>
      <c r="J29" s="37"/>
      <c r="K29" s="36" t="s">
        <v>2023</v>
      </c>
      <c r="L29" s="37" t="s">
        <v>104</v>
      </c>
      <c r="M29" s="37"/>
      <c r="N29" s="37"/>
      <c r="O29" s="73" t="s">
        <v>2024</v>
      </c>
      <c r="P29" s="73"/>
      <c r="Q29" s="37"/>
      <c r="R29" s="280" t="s">
        <v>104</v>
      </c>
      <c r="S29" s="37"/>
      <c r="T29" s="36" t="s">
        <v>2025</v>
      </c>
      <c r="U29" s="37" t="s">
        <v>104</v>
      </c>
      <c r="V29" s="37"/>
      <c r="W29" s="36" t="s">
        <v>2026</v>
      </c>
      <c r="X29" s="37" t="s">
        <v>104</v>
      </c>
      <c r="Y29" s="37"/>
      <c r="Z29" s="36" t="s">
        <v>2027</v>
      </c>
      <c r="AA29" s="37"/>
      <c r="AB29" s="36" t="s">
        <v>2028</v>
      </c>
    </row>
    <row r="30" spans="1:28" ht="15.75" thickBot="1">
      <c r="A30" s="22"/>
      <c r="B30" s="13" t="s">
        <v>103</v>
      </c>
      <c r="C30" s="204" t="s">
        <v>104</v>
      </c>
      <c r="D30" s="39"/>
      <c r="E30" s="45" t="s">
        <v>319</v>
      </c>
      <c r="F30" s="37" t="s">
        <v>104</v>
      </c>
      <c r="G30" s="39"/>
      <c r="H30" s="45" t="s">
        <v>319</v>
      </c>
      <c r="I30" s="37" t="s">
        <v>104</v>
      </c>
      <c r="J30" s="39"/>
      <c r="K30" s="45" t="s">
        <v>319</v>
      </c>
      <c r="L30" s="37" t="s">
        <v>104</v>
      </c>
      <c r="M30" s="39"/>
      <c r="N30" s="39"/>
      <c r="O30" s="82" t="s">
        <v>319</v>
      </c>
      <c r="P30" s="82"/>
      <c r="Q30" s="37"/>
      <c r="R30" s="280" t="s">
        <v>104</v>
      </c>
      <c r="S30" s="39"/>
      <c r="T30" s="45" t="s">
        <v>319</v>
      </c>
      <c r="U30" s="37" t="s">
        <v>104</v>
      </c>
      <c r="V30" s="39"/>
      <c r="W30" s="45" t="s">
        <v>319</v>
      </c>
      <c r="X30" s="37" t="s">
        <v>104</v>
      </c>
      <c r="Y30" s="39"/>
      <c r="Z30" s="45" t="s">
        <v>319</v>
      </c>
      <c r="AA30" s="37"/>
      <c r="AB30" s="45" t="s">
        <v>319</v>
      </c>
    </row>
    <row r="31" spans="1:28">
      <c r="A31" s="22"/>
      <c r="B31" s="247"/>
      <c r="C31" s="23" t="s">
        <v>104</v>
      </c>
      <c r="D31" s="130"/>
      <c r="E31" s="130"/>
      <c r="F31" s="310" t="s">
        <v>104</v>
      </c>
      <c r="G31" s="130"/>
      <c r="H31" s="130"/>
      <c r="I31" s="37"/>
      <c r="J31" s="130"/>
      <c r="K31" s="130"/>
      <c r="L31" s="37"/>
      <c r="M31" s="130"/>
      <c r="N31" s="130"/>
      <c r="O31" s="132"/>
      <c r="P31" s="132"/>
      <c r="Q31" s="37"/>
      <c r="R31" s="310" t="s">
        <v>104</v>
      </c>
      <c r="S31" s="130"/>
      <c r="T31" s="130"/>
      <c r="U31" s="310" t="s">
        <v>104</v>
      </c>
      <c r="V31" s="130"/>
      <c r="W31" s="130"/>
      <c r="X31" s="37"/>
      <c r="Y31" s="130"/>
      <c r="Z31" s="130"/>
      <c r="AA31" s="37"/>
      <c r="AB31" s="130"/>
    </row>
    <row r="32" spans="1:28" ht="26.25">
      <c r="A32" s="22"/>
      <c r="B32" s="13" t="s">
        <v>105</v>
      </c>
      <c r="C32" s="204" t="s">
        <v>104</v>
      </c>
      <c r="D32" s="37"/>
      <c r="E32" s="36" t="s">
        <v>2021</v>
      </c>
      <c r="F32" s="37" t="s">
        <v>104</v>
      </c>
      <c r="G32" s="37"/>
      <c r="H32" s="36" t="s">
        <v>2022</v>
      </c>
      <c r="I32" s="37"/>
      <c r="J32" s="37"/>
      <c r="K32" s="36" t="s">
        <v>2023</v>
      </c>
      <c r="L32" s="37" t="s">
        <v>104</v>
      </c>
      <c r="M32" s="37"/>
      <c r="N32" s="37"/>
      <c r="O32" s="73" t="s">
        <v>2024</v>
      </c>
      <c r="P32" s="73"/>
      <c r="Q32" s="37"/>
      <c r="R32" s="280" t="s">
        <v>104</v>
      </c>
      <c r="S32" s="37"/>
      <c r="T32" s="36" t="s">
        <v>2025</v>
      </c>
      <c r="U32" s="37" t="s">
        <v>104</v>
      </c>
      <c r="V32" s="37"/>
      <c r="W32" s="36" t="s">
        <v>2026</v>
      </c>
      <c r="X32" s="37"/>
      <c r="Y32" s="37"/>
      <c r="Z32" s="36" t="s">
        <v>2027</v>
      </c>
      <c r="AA32" s="37"/>
      <c r="AB32" s="36" t="s">
        <v>2028</v>
      </c>
    </row>
    <row r="33" spans="1:28">
      <c r="A33" s="22"/>
      <c r="B33" s="13" t="s">
        <v>106</v>
      </c>
      <c r="C33" s="204" t="s">
        <v>104</v>
      </c>
      <c r="D33" s="37"/>
      <c r="E33" s="36" t="s">
        <v>2029</v>
      </c>
      <c r="F33" s="37" t="s">
        <v>104</v>
      </c>
      <c r="G33" s="37"/>
      <c r="H33" s="36" t="s">
        <v>2030</v>
      </c>
      <c r="I33" s="37"/>
      <c r="J33" s="37"/>
      <c r="K33" s="36" t="s">
        <v>2031</v>
      </c>
      <c r="L33" s="37"/>
      <c r="M33" s="37"/>
      <c r="N33" s="37"/>
      <c r="O33" s="73" t="s">
        <v>2032</v>
      </c>
      <c r="P33" s="73"/>
      <c r="Q33" s="37"/>
      <c r="R33" s="280" t="s">
        <v>104</v>
      </c>
      <c r="S33" s="37"/>
      <c r="T33" s="36" t="s">
        <v>2033</v>
      </c>
      <c r="U33" s="37" t="s">
        <v>104</v>
      </c>
      <c r="V33" s="37"/>
      <c r="W33" s="36" t="s">
        <v>2034</v>
      </c>
      <c r="X33" s="37"/>
      <c r="Y33" s="37"/>
      <c r="Z33" s="36" t="s">
        <v>2035</v>
      </c>
      <c r="AA33" s="37"/>
      <c r="AB33" s="36" t="s">
        <v>2036</v>
      </c>
    </row>
    <row r="34" spans="1:28" ht="15.75" thickBot="1">
      <c r="A34" s="22"/>
      <c r="B34" s="13" t="s">
        <v>2037</v>
      </c>
      <c r="C34" s="204" t="s">
        <v>104</v>
      </c>
      <c r="D34" s="39"/>
      <c r="E34" s="40" t="s">
        <v>2038</v>
      </c>
      <c r="F34" s="37" t="s">
        <v>104</v>
      </c>
      <c r="G34" s="39"/>
      <c r="H34" s="40" t="s">
        <v>2039</v>
      </c>
      <c r="I34" s="37" t="s">
        <v>104</v>
      </c>
      <c r="J34" s="39"/>
      <c r="K34" s="40" t="s">
        <v>2040</v>
      </c>
      <c r="L34" s="37" t="s">
        <v>104</v>
      </c>
      <c r="M34" s="39"/>
      <c r="N34" s="39"/>
      <c r="O34" s="76" t="s">
        <v>2041</v>
      </c>
      <c r="P34" s="76"/>
      <c r="Q34" s="37"/>
      <c r="R34" s="280" t="s">
        <v>104</v>
      </c>
      <c r="S34" s="39"/>
      <c r="T34" s="40" t="s">
        <v>2042</v>
      </c>
      <c r="U34" s="37" t="s">
        <v>104</v>
      </c>
      <c r="V34" s="39"/>
      <c r="W34" s="40" t="s">
        <v>2043</v>
      </c>
      <c r="X34" s="37" t="s">
        <v>104</v>
      </c>
      <c r="Y34" s="39"/>
      <c r="Z34" s="40" t="s">
        <v>2044</v>
      </c>
      <c r="AA34" s="39"/>
      <c r="AB34" s="40" t="s">
        <v>2045</v>
      </c>
    </row>
    <row r="35" spans="1:28">
      <c r="A35" s="22"/>
      <c r="B35" s="247"/>
      <c r="C35" s="23" t="s">
        <v>104</v>
      </c>
      <c r="D35" s="130"/>
      <c r="E35" s="130"/>
      <c r="F35" s="310" t="s">
        <v>104</v>
      </c>
      <c r="G35" s="130"/>
      <c r="H35" s="130"/>
      <c r="I35" s="37"/>
      <c r="J35" s="130"/>
      <c r="K35" s="130"/>
      <c r="L35" s="37"/>
      <c r="M35" s="130"/>
      <c r="N35" s="130"/>
      <c r="O35" s="132"/>
      <c r="P35" s="132"/>
      <c r="Q35" s="37"/>
      <c r="R35" s="310" t="s">
        <v>104</v>
      </c>
      <c r="S35" s="130"/>
      <c r="T35" s="130"/>
      <c r="U35" s="310" t="s">
        <v>104</v>
      </c>
      <c r="V35" s="130"/>
      <c r="W35" s="130"/>
      <c r="X35" s="37"/>
      <c r="Y35" s="130"/>
      <c r="Z35" s="130"/>
      <c r="AA35" s="130"/>
      <c r="AB35" s="130"/>
    </row>
    <row r="36" spans="1:28">
      <c r="A36" s="22"/>
      <c r="B36" s="13" t="s">
        <v>2046</v>
      </c>
      <c r="C36" s="204" t="s">
        <v>104</v>
      </c>
      <c r="D36" s="37"/>
      <c r="E36" s="36" t="s">
        <v>2047</v>
      </c>
      <c r="F36" s="37"/>
      <c r="G36" s="37"/>
      <c r="H36" s="36" t="s">
        <v>2048</v>
      </c>
      <c r="I36" s="37"/>
      <c r="J36" s="37"/>
      <c r="K36" s="36" t="s">
        <v>2049</v>
      </c>
      <c r="L36" s="37"/>
      <c r="M36" s="37"/>
      <c r="N36" s="37"/>
      <c r="O36" s="73" t="s">
        <v>2050</v>
      </c>
      <c r="P36" s="73"/>
      <c r="Q36" s="37"/>
      <c r="R36" s="280" t="s">
        <v>104</v>
      </c>
      <c r="S36" s="37"/>
      <c r="T36" s="36" t="s">
        <v>2051</v>
      </c>
      <c r="U36" s="37"/>
      <c r="V36" s="37"/>
      <c r="W36" s="36" t="s">
        <v>2052</v>
      </c>
      <c r="X36" s="37"/>
      <c r="Y36" s="37"/>
      <c r="Z36" s="36" t="s">
        <v>2053</v>
      </c>
      <c r="AA36" s="37"/>
      <c r="AB36" s="36" t="s">
        <v>2054</v>
      </c>
    </row>
    <row r="37" spans="1:28" ht="15.75" thickBot="1">
      <c r="A37" s="22"/>
      <c r="B37" s="13" t="s">
        <v>1301</v>
      </c>
      <c r="C37" s="204" t="s">
        <v>104</v>
      </c>
      <c r="D37" s="39"/>
      <c r="E37" s="40" t="s">
        <v>1836</v>
      </c>
      <c r="F37" s="37"/>
      <c r="G37" s="39"/>
      <c r="H37" s="40" t="s">
        <v>2055</v>
      </c>
      <c r="I37" s="37"/>
      <c r="J37" s="39"/>
      <c r="K37" s="40" t="s">
        <v>2056</v>
      </c>
      <c r="L37" s="37"/>
      <c r="M37" s="39"/>
      <c r="N37" s="39"/>
      <c r="O37" s="76" t="s">
        <v>2057</v>
      </c>
      <c r="P37" s="76"/>
      <c r="Q37" s="37"/>
      <c r="R37" s="280" t="s">
        <v>104</v>
      </c>
      <c r="S37" s="39"/>
      <c r="T37" s="40" t="s">
        <v>2058</v>
      </c>
      <c r="U37" s="37"/>
      <c r="V37" s="39"/>
      <c r="W37" s="40" t="s">
        <v>2057</v>
      </c>
      <c r="X37" s="37"/>
      <c r="Y37" s="39"/>
      <c r="Z37" s="40" t="s">
        <v>2059</v>
      </c>
      <c r="AA37" s="37"/>
      <c r="AB37" s="40" t="s">
        <v>2060</v>
      </c>
    </row>
    <row r="38" spans="1:28">
      <c r="A38" s="22"/>
      <c r="B38" s="247"/>
      <c r="C38" s="23" t="s">
        <v>104</v>
      </c>
      <c r="D38" s="130"/>
      <c r="E38" s="130"/>
      <c r="F38" s="310" t="s">
        <v>104</v>
      </c>
      <c r="G38" s="130"/>
      <c r="H38" s="130"/>
      <c r="I38" s="37"/>
      <c r="J38" s="130"/>
      <c r="K38" s="130"/>
      <c r="L38" s="37"/>
      <c r="M38" s="130"/>
      <c r="N38" s="130"/>
      <c r="O38" s="132"/>
      <c r="P38" s="132"/>
      <c r="Q38" s="37"/>
      <c r="R38" s="310" t="s">
        <v>104</v>
      </c>
      <c r="S38" s="130"/>
      <c r="T38" s="130"/>
      <c r="U38" s="310" t="s">
        <v>104</v>
      </c>
      <c r="V38" s="130"/>
      <c r="W38" s="130"/>
      <c r="X38" s="37"/>
      <c r="Y38" s="130"/>
      <c r="Z38" s="130"/>
      <c r="AA38" s="37"/>
      <c r="AB38" s="130"/>
    </row>
    <row r="39" spans="1:28">
      <c r="A39" s="22"/>
      <c r="B39" s="72" t="s">
        <v>2061</v>
      </c>
      <c r="C39" s="284" t="s">
        <v>104</v>
      </c>
      <c r="D39" s="53" t="s">
        <v>314</v>
      </c>
      <c r="E39" s="73" t="s">
        <v>2062</v>
      </c>
      <c r="F39" s="54"/>
      <c r="G39" s="53" t="s">
        <v>314</v>
      </c>
      <c r="H39" s="73" t="s">
        <v>2063</v>
      </c>
      <c r="I39" s="54"/>
      <c r="J39" s="53" t="s">
        <v>314</v>
      </c>
      <c r="K39" s="73" t="s">
        <v>2064</v>
      </c>
      <c r="L39" s="54"/>
      <c r="M39" s="54"/>
      <c r="N39" s="53" t="s">
        <v>314</v>
      </c>
      <c r="O39" s="73" t="s">
        <v>2065</v>
      </c>
      <c r="P39" s="73"/>
      <c r="Q39" s="54"/>
      <c r="R39" s="285" t="s">
        <v>104</v>
      </c>
      <c r="S39" s="53" t="s">
        <v>314</v>
      </c>
      <c r="T39" s="73" t="s">
        <v>2066</v>
      </c>
      <c r="U39" s="54"/>
      <c r="V39" s="53" t="s">
        <v>314</v>
      </c>
      <c r="W39" s="73" t="s">
        <v>2067</v>
      </c>
      <c r="X39" s="54"/>
      <c r="Y39" s="53" t="s">
        <v>314</v>
      </c>
      <c r="Z39" s="73" t="s">
        <v>2068</v>
      </c>
      <c r="AA39" s="54"/>
      <c r="AB39" s="36" t="s">
        <v>314</v>
      </c>
    </row>
    <row r="40" spans="1:28">
      <c r="A40" s="22"/>
      <c r="B40" s="72"/>
      <c r="C40" s="284"/>
      <c r="D40" s="53"/>
      <c r="E40" s="73"/>
      <c r="F40" s="54"/>
      <c r="G40" s="53"/>
      <c r="H40" s="73"/>
      <c r="I40" s="54"/>
      <c r="J40" s="53"/>
      <c r="K40" s="73"/>
      <c r="L40" s="54"/>
      <c r="M40" s="54"/>
      <c r="N40" s="53"/>
      <c r="O40" s="73"/>
      <c r="P40" s="73"/>
      <c r="Q40" s="54"/>
      <c r="R40" s="285"/>
      <c r="S40" s="53"/>
      <c r="T40" s="73"/>
      <c r="U40" s="54"/>
      <c r="V40" s="53"/>
      <c r="W40" s="73"/>
      <c r="X40" s="54"/>
      <c r="Y40" s="53"/>
      <c r="Z40" s="73"/>
      <c r="AA40" s="54"/>
      <c r="AB40" s="36" t="s">
        <v>2069</v>
      </c>
    </row>
    <row r="41" spans="1:28">
      <c r="A41" s="22"/>
      <c r="B41" s="13" t="s">
        <v>127</v>
      </c>
      <c r="C41" s="204" t="s">
        <v>104</v>
      </c>
      <c r="D41" s="37"/>
      <c r="E41" s="36" t="s">
        <v>882</v>
      </c>
      <c r="F41" s="37" t="s">
        <v>104</v>
      </c>
      <c r="G41" s="37"/>
      <c r="H41" s="36" t="s">
        <v>2070</v>
      </c>
      <c r="I41" s="37" t="s">
        <v>104</v>
      </c>
      <c r="J41" s="37"/>
      <c r="K41" s="35" t="s">
        <v>552</v>
      </c>
      <c r="L41" s="37" t="s">
        <v>104</v>
      </c>
      <c r="M41" s="37"/>
      <c r="N41" s="37"/>
      <c r="O41" s="53" t="s">
        <v>552</v>
      </c>
      <c r="P41" s="53"/>
      <c r="Q41" s="37"/>
      <c r="R41" s="280" t="s">
        <v>104</v>
      </c>
      <c r="S41" s="37"/>
      <c r="T41" s="36" t="s">
        <v>2071</v>
      </c>
      <c r="U41" s="37" t="s">
        <v>104</v>
      </c>
      <c r="V41" s="37"/>
      <c r="W41" s="36" t="s">
        <v>2071</v>
      </c>
      <c r="X41" s="37" t="s">
        <v>104</v>
      </c>
      <c r="Y41" s="37"/>
      <c r="Z41" s="36" t="s">
        <v>2072</v>
      </c>
      <c r="AA41" s="37"/>
      <c r="AB41" s="36" t="s">
        <v>2073</v>
      </c>
    </row>
    <row r="42" spans="1:28" ht="15.75" thickBot="1">
      <c r="A42" s="22"/>
      <c r="B42" s="13" t="s">
        <v>128</v>
      </c>
      <c r="C42" s="204" t="s">
        <v>104</v>
      </c>
      <c r="D42" s="37"/>
      <c r="E42" s="35" t="s">
        <v>552</v>
      </c>
      <c r="F42" s="37" t="s">
        <v>104</v>
      </c>
      <c r="G42" s="37"/>
      <c r="H42" s="35" t="s">
        <v>552</v>
      </c>
      <c r="I42" s="37" t="s">
        <v>104</v>
      </c>
      <c r="J42" s="37"/>
      <c r="K42" s="35" t="s">
        <v>552</v>
      </c>
      <c r="L42" s="37" t="s">
        <v>104</v>
      </c>
      <c r="M42" s="37"/>
      <c r="N42" s="37"/>
      <c r="O42" s="82" t="s">
        <v>552</v>
      </c>
      <c r="P42" s="82"/>
      <c r="Q42" s="37"/>
      <c r="R42" s="280" t="s">
        <v>104</v>
      </c>
      <c r="S42" s="37"/>
      <c r="T42" s="36" t="s">
        <v>782</v>
      </c>
      <c r="U42" s="37" t="s">
        <v>104</v>
      </c>
      <c r="V42" s="37"/>
      <c r="W42" s="36" t="s">
        <v>914</v>
      </c>
      <c r="X42" s="37" t="s">
        <v>104</v>
      </c>
      <c r="Y42" s="37"/>
      <c r="Z42" s="36" t="s">
        <v>842</v>
      </c>
      <c r="AA42" s="37"/>
      <c r="AB42" s="36" t="s">
        <v>1395</v>
      </c>
    </row>
    <row r="43" spans="1:28">
      <c r="A43" s="22"/>
      <c r="B43" s="247"/>
      <c r="C43" s="23" t="s">
        <v>104</v>
      </c>
      <c r="D43" s="130"/>
      <c r="E43" s="130"/>
      <c r="F43" s="310" t="s">
        <v>104</v>
      </c>
      <c r="G43" s="130"/>
      <c r="H43" s="130"/>
      <c r="I43" s="37"/>
      <c r="J43" s="130"/>
      <c r="K43" s="130"/>
      <c r="L43" s="37"/>
      <c r="M43" s="130"/>
      <c r="N43" s="130"/>
      <c r="O43" s="132"/>
      <c r="P43" s="132"/>
      <c r="Q43" s="37"/>
      <c r="R43" s="310" t="s">
        <v>104</v>
      </c>
      <c r="S43" s="130"/>
      <c r="T43" s="130"/>
      <c r="U43" s="310" t="s">
        <v>104</v>
      </c>
      <c r="V43" s="130"/>
      <c r="W43" s="130"/>
      <c r="X43" s="37"/>
      <c r="Y43" s="130"/>
      <c r="Z43" s="130"/>
      <c r="AA43" s="37"/>
      <c r="AB43" s="130"/>
    </row>
    <row r="44" spans="1:28">
      <c r="A44" s="22"/>
      <c r="B44" s="72" t="s">
        <v>2074</v>
      </c>
      <c r="C44" s="284" t="s">
        <v>104</v>
      </c>
      <c r="D44" s="53" t="s">
        <v>314</v>
      </c>
      <c r="E44" s="73" t="s">
        <v>2075</v>
      </c>
      <c r="F44" s="54"/>
      <c r="G44" s="53" t="s">
        <v>314</v>
      </c>
      <c r="H44" s="73" t="s">
        <v>2076</v>
      </c>
      <c r="I44" s="54"/>
      <c r="J44" s="53" t="s">
        <v>314</v>
      </c>
      <c r="K44" s="73" t="s">
        <v>2064</v>
      </c>
      <c r="L44" s="54"/>
      <c r="M44" s="54"/>
      <c r="N44" s="53" t="s">
        <v>314</v>
      </c>
      <c r="O44" s="73" t="s">
        <v>2065</v>
      </c>
      <c r="P44" s="73"/>
      <c r="Q44" s="54"/>
      <c r="R44" s="285" t="s">
        <v>104</v>
      </c>
      <c r="S44" s="53" t="s">
        <v>314</v>
      </c>
      <c r="T44" s="73" t="s">
        <v>2077</v>
      </c>
      <c r="U44" s="54"/>
      <c r="V44" s="53" t="s">
        <v>314</v>
      </c>
      <c r="W44" s="73" t="s">
        <v>2078</v>
      </c>
      <c r="X44" s="54"/>
      <c r="Y44" s="53" t="s">
        <v>314</v>
      </c>
      <c r="Z44" s="73" t="s">
        <v>2079</v>
      </c>
      <c r="AA44" s="54"/>
      <c r="AB44" s="36" t="s">
        <v>314</v>
      </c>
    </row>
    <row r="45" spans="1:28" ht="15.75" thickBot="1">
      <c r="A45" s="22"/>
      <c r="B45" s="72"/>
      <c r="C45" s="284"/>
      <c r="D45" s="84"/>
      <c r="E45" s="79"/>
      <c r="F45" s="54"/>
      <c r="G45" s="84"/>
      <c r="H45" s="79"/>
      <c r="I45" s="54"/>
      <c r="J45" s="84"/>
      <c r="K45" s="79"/>
      <c r="L45" s="54"/>
      <c r="M45" s="311"/>
      <c r="N45" s="84"/>
      <c r="O45" s="79"/>
      <c r="P45" s="79"/>
      <c r="Q45" s="54"/>
      <c r="R45" s="285"/>
      <c r="S45" s="84"/>
      <c r="T45" s="79"/>
      <c r="U45" s="54"/>
      <c r="V45" s="84"/>
      <c r="W45" s="79"/>
      <c r="X45" s="54"/>
      <c r="Y45" s="84"/>
      <c r="Z45" s="79"/>
      <c r="AA45" s="54"/>
      <c r="AB45" s="63" t="s">
        <v>2080</v>
      </c>
    </row>
    <row r="46" spans="1:28" ht="15.75" thickTop="1">
      <c r="A46" s="22"/>
      <c r="B46" s="247"/>
      <c r="C46" s="23" t="s">
        <v>104</v>
      </c>
      <c r="D46" s="44"/>
      <c r="E46" s="44"/>
      <c r="F46" s="310" t="s">
        <v>104</v>
      </c>
      <c r="G46" s="44"/>
      <c r="H46" s="44"/>
      <c r="I46" s="37"/>
      <c r="J46" s="44"/>
      <c r="K46" s="44"/>
      <c r="L46" s="37"/>
      <c r="M46" s="44"/>
      <c r="N46" s="44"/>
      <c r="O46" s="312"/>
      <c r="P46" s="312"/>
      <c r="Q46" s="37"/>
      <c r="R46" s="310" t="s">
        <v>104</v>
      </c>
      <c r="S46" s="44"/>
      <c r="T46" s="44"/>
      <c r="U46" s="310" t="s">
        <v>104</v>
      </c>
      <c r="V46" s="44"/>
      <c r="W46" s="44"/>
      <c r="X46" s="37"/>
      <c r="Y46" s="44"/>
      <c r="Z46" s="44"/>
      <c r="AA46" s="37"/>
      <c r="AB46" s="44"/>
    </row>
    <row r="47" spans="1:28">
      <c r="A47" s="22"/>
      <c r="B47" s="72" t="s">
        <v>2081</v>
      </c>
      <c r="C47" s="284" t="s">
        <v>104</v>
      </c>
      <c r="D47" s="53" t="s">
        <v>314</v>
      </c>
      <c r="E47" s="73" t="s">
        <v>2082</v>
      </c>
      <c r="F47" s="54"/>
      <c r="G47" s="53" t="s">
        <v>314</v>
      </c>
      <c r="H47" s="73" t="s">
        <v>2083</v>
      </c>
      <c r="I47" s="54"/>
      <c r="J47" s="53" t="s">
        <v>314</v>
      </c>
      <c r="K47" s="73" t="s">
        <v>2082</v>
      </c>
      <c r="L47" s="54"/>
      <c r="M47" s="54"/>
      <c r="N47" s="53" t="s">
        <v>314</v>
      </c>
      <c r="O47" s="73" t="s">
        <v>2084</v>
      </c>
      <c r="P47" s="73"/>
      <c r="Q47" s="54"/>
      <c r="R47" s="285" t="s">
        <v>104</v>
      </c>
      <c r="S47" s="53" t="s">
        <v>314</v>
      </c>
      <c r="T47" s="73" t="s">
        <v>2085</v>
      </c>
      <c r="U47" s="54"/>
      <c r="V47" s="53" t="s">
        <v>314</v>
      </c>
      <c r="W47" s="73" t="s">
        <v>2086</v>
      </c>
      <c r="X47" s="54"/>
      <c r="Y47" s="53" t="s">
        <v>314</v>
      </c>
      <c r="Z47" s="73" t="s">
        <v>2083</v>
      </c>
      <c r="AA47" s="54"/>
      <c r="AB47" s="36" t="s">
        <v>314</v>
      </c>
    </row>
    <row r="48" spans="1:28">
      <c r="A48" s="22"/>
      <c r="B48" s="72"/>
      <c r="C48" s="284"/>
      <c r="D48" s="53"/>
      <c r="E48" s="73"/>
      <c r="F48" s="54"/>
      <c r="G48" s="53"/>
      <c r="H48" s="73"/>
      <c r="I48" s="54"/>
      <c r="J48" s="53"/>
      <c r="K48" s="73"/>
      <c r="L48" s="54"/>
      <c r="M48" s="54"/>
      <c r="N48" s="53"/>
      <c r="O48" s="73"/>
      <c r="P48" s="73"/>
      <c r="Q48" s="54"/>
      <c r="R48" s="285"/>
      <c r="S48" s="53"/>
      <c r="T48" s="73"/>
      <c r="U48" s="54"/>
      <c r="V48" s="53"/>
      <c r="W48" s="73"/>
      <c r="X48" s="54"/>
      <c r="Y48" s="53"/>
      <c r="Z48" s="73"/>
      <c r="AA48" s="54"/>
      <c r="AB48" s="36" t="s">
        <v>2087</v>
      </c>
    </row>
    <row r="49" spans="1:28">
      <c r="A49" s="22"/>
      <c r="B49" s="72" t="s">
        <v>2088</v>
      </c>
      <c r="C49" s="284" t="s">
        <v>104</v>
      </c>
      <c r="D49" s="53" t="s">
        <v>314</v>
      </c>
      <c r="E49" s="73" t="s">
        <v>2082</v>
      </c>
      <c r="F49" s="54"/>
      <c r="G49" s="53" t="s">
        <v>314</v>
      </c>
      <c r="H49" s="73" t="s">
        <v>2083</v>
      </c>
      <c r="I49" s="54"/>
      <c r="J49" s="53" t="s">
        <v>314</v>
      </c>
      <c r="K49" s="73" t="s">
        <v>2082</v>
      </c>
      <c r="L49" s="54"/>
      <c r="M49" s="54"/>
      <c r="N49" s="53" t="s">
        <v>314</v>
      </c>
      <c r="O49" s="73" t="s">
        <v>2084</v>
      </c>
      <c r="P49" s="73"/>
      <c r="Q49" s="54"/>
      <c r="R49" s="285" t="s">
        <v>104</v>
      </c>
      <c r="S49" s="53" t="s">
        <v>314</v>
      </c>
      <c r="T49" s="73" t="s">
        <v>2085</v>
      </c>
      <c r="U49" s="54"/>
      <c r="V49" s="53" t="s">
        <v>314</v>
      </c>
      <c r="W49" s="73" t="s">
        <v>2086</v>
      </c>
      <c r="X49" s="54"/>
      <c r="Y49" s="53" t="s">
        <v>314</v>
      </c>
      <c r="Z49" s="73" t="s">
        <v>2083</v>
      </c>
      <c r="AA49" s="54"/>
      <c r="AB49" s="36" t="s">
        <v>314</v>
      </c>
    </row>
    <row r="50" spans="1:28">
      <c r="A50" s="22"/>
      <c r="B50" s="72"/>
      <c r="C50" s="284"/>
      <c r="D50" s="53"/>
      <c r="E50" s="73"/>
      <c r="F50" s="54"/>
      <c r="G50" s="53"/>
      <c r="H50" s="73"/>
      <c r="I50" s="54"/>
      <c r="J50" s="53"/>
      <c r="K50" s="73"/>
      <c r="L50" s="54"/>
      <c r="M50" s="54"/>
      <c r="N50" s="53"/>
      <c r="O50" s="73"/>
      <c r="P50" s="73"/>
      <c r="Q50" s="54"/>
      <c r="R50" s="285"/>
      <c r="S50" s="53"/>
      <c r="T50" s="73"/>
      <c r="U50" s="54"/>
      <c r="V50" s="53"/>
      <c r="W50" s="73"/>
      <c r="X50" s="54"/>
      <c r="Y50" s="53"/>
      <c r="Z50" s="73"/>
      <c r="AA50" s="54"/>
      <c r="AB50" s="36" t="s">
        <v>2087</v>
      </c>
    </row>
    <row r="51" spans="1:28">
      <c r="A51" s="22"/>
      <c r="B51" s="206"/>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row>
    <row r="52" spans="1:28">
      <c r="A52" s="22"/>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row>
    <row r="53" spans="1:28">
      <c r="A53" s="22"/>
      <c r="B53" s="23"/>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row>
    <row r="54" spans="1:28" ht="15.75" thickBot="1">
      <c r="A54" s="22"/>
      <c r="B54" s="25"/>
      <c r="C54" s="24"/>
      <c r="D54" s="24"/>
      <c r="E54" s="24"/>
      <c r="F54" s="24"/>
      <c r="G54" s="24"/>
      <c r="H54" s="24"/>
      <c r="I54" s="24"/>
      <c r="J54" s="24"/>
      <c r="K54" s="24"/>
      <c r="L54" s="24"/>
      <c r="M54" s="24"/>
      <c r="N54" s="24"/>
      <c r="O54" s="24"/>
      <c r="P54" s="24"/>
      <c r="Q54" s="24"/>
      <c r="R54" s="24"/>
      <c r="S54" s="87"/>
      <c r="T54" s="87"/>
      <c r="U54" s="87"/>
      <c r="V54" s="87"/>
      <c r="W54" s="87"/>
      <c r="X54" s="87"/>
      <c r="Y54" s="87"/>
      <c r="Z54" s="87"/>
      <c r="AA54" s="87"/>
      <c r="AB54" s="87"/>
    </row>
    <row r="55" spans="1:28" ht="15.75" thickBot="1">
      <c r="A55" s="22"/>
      <c r="B55" s="25"/>
      <c r="C55" s="24"/>
      <c r="D55" s="24"/>
      <c r="E55" s="24"/>
      <c r="F55" s="24"/>
      <c r="G55" s="24"/>
      <c r="H55" s="24"/>
      <c r="I55" s="24"/>
      <c r="J55" s="24"/>
      <c r="K55" s="24"/>
      <c r="L55" s="24"/>
      <c r="M55" s="24"/>
      <c r="N55" s="24"/>
      <c r="O55" s="24"/>
      <c r="P55" s="24"/>
      <c r="Q55" s="24"/>
      <c r="R55" s="24"/>
      <c r="S55" s="283">
        <v>2012</v>
      </c>
      <c r="T55" s="283"/>
      <c r="U55" s="283"/>
      <c r="V55" s="283"/>
      <c r="W55" s="283"/>
      <c r="X55" s="283"/>
      <c r="Y55" s="283"/>
      <c r="Z55" s="283"/>
      <c r="AA55" s="283"/>
      <c r="AB55" s="283"/>
    </row>
    <row r="56" spans="1:28" ht="15.75" thickBot="1">
      <c r="A56" s="22"/>
      <c r="B56" s="25"/>
      <c r="C56" s="24"/>
      <c r="D56" s="24"/>
      <c r="E56" s="24"/>
      <c r="F56" s="24"/>
      <c r="G56" s="24"/>
      <c r="H56" s="24"/>
      <c r="I56" s="24"/>
      <c r="J56" s="24"/>
      <c r="K56" s="24"/>
      <c r="L56" s="24"/>
      <c r="M56" s="24"/>
      <c r="N56" s="24"/>
      <c r="O56" s="24"/>
      <c r="P56" s="24"/>
      <c r="Q56" s="24"/>
      <c r="R56" s="24"/>
      <c r="S56" s="283" t="s">
        <v>2002</v>
      </c>
      <c r="T56" s="283"/>
      <c r="U56" s="309" t="s">
        <v>104</v>
      </c>
      <c r="V56" s="283" t="s">
        <v>2003</v>
      </c>
      <c r="W56" s="283"/>
      <c r="X56" s="30"/>
      <c r="Y56" s="283" t="s">
        <v>2004</v>
      </c>
      <c r="Z56" s="283"/>
      <c r="AA56" s="34"/>
      <c r="AB56" s="277" t="s">
        <v>2005</v>
      </c>
    </row>
    <row r="57" spans="1:28">
      <c r="A57" s="22"/>
      <c r="B57" s="13" t="s">
        <v>89</v>
      </c>
      <c r="C57" s="24"/>
      <c r="D57" s="24"/>
      <c r="E57" s="24"/>
      <c r="F57" s="24"/>
      <c r="G57" s="24"/>
      <c r="H57" s="24"/>
      <c r="I57" s="24"/>
      <c r="J57" s="24"/>
      <c r="K57" s="24"/>
      <c r="L57" s="24"/>
      <c r="M57" s="24"/>
      <c r="N57" s="24"/>
      <c r="O57" s="24"/>
      <c r="P57" s="24"/>
      <c r="Q57" s="24"/>
      <c r="R57" s="24"/>
      <c r="S57" s="67" t="s">
        <v>314</v>
      </c>
      <c r="T57" s="62" t="s">
        <v>2089</v>
      </c>
      <c r="U57" s="37" t="s">
        <v>104</v>
      </c>
      <c r="V57" s="67" t="s">
        <v>314</v>
      </c>
      <c r="W57" s="62" t="s">
        <v>2090</v>
      </c>
      <c r="X57" s="37" t="s">
        <v>104</v>
      </c>
      <c r="Y57" s="67" t="s">
        <v>314</v>
      </c>
      <c r="Z57" s="62" t="s">
        <v>2091</v>
      </c>
      <c r="AA57" s="35" t="s">
        <v>314</v>
      </c>
      <c r="AB57" s="62" t="s">
        <v>2092</v>
      </c>
    </row>
    <row r="58" spans="1:28" ht="15.75" thickBot="1">
      <c r="A58" s="22"/>
      <c r="B58" s="13" t="s">
        <v>98</v>
      </c>
      <c r="C58" s="24"/>
      <c r="D58" s="24"/>
      <c r="E58" s="24"/>
      <c r="F58" s="24"/>
      <c r="G58" s="24"/>
      <c r="H58" s="24"/>
      <c r="I58" s="24"/>
      <c r="J58" s="24"/>
      <c r="K58" s="24"/>
      <c r="L58" s="24"/>
      <c r="M58" s="24"/>
      <c r="N58" s="24"/>
      <c r="O58" s="24"/>
      <c r="P58" s="24"/>
      <c r="Q58" s="24"/>
      <c r="R58" s="24"/>
      <c r="S58" s="39"/>
      <c r="T58" s="40" t="s">
        <v>2093</v>
      </c>
      <c r="U58" s="37" t="s">
        <v>104</v>
      </c>
      <c r="V58" s="39"/>
      <c r="W58" s="40" t="s">
        <v>2094</v>
      </c>
      <c r="X58" s="37"/>
      <c r="Y58" s="39"/>
      <c r="Z58" s="40" t="s">
        <v>2095</v>
      </c>
      <c r="AA58" s="37"/>
      <c r="AB58" s="40" t="s">
        <v>2096</v>
      </c>
    </row>
    <row r="59" spans="1:28">
      <c r="A59" s="22"/>
      <c r="B59" s="247"/>
      <c r="C59" s="24"/>
      <c r="D59" s="24"/>
      <c r="E59" s="24"/>
      <c r="F59" s="24"/>
      <c r="G59" s="24"/>
      <c r="H59" s="24"/>
      <c r="I59" s="24"/>
      <c r="J59" s="24"/>
      <c r="K59" s="24"/>
      <c r="L59" s="24"/>
      <c r="M59" s="24"/>
      <c r="N59" s="24"/>
      <c r="O59" s="24"/>
      <c r="P59" s="24"/>
      <c r="Q59" s="24"/>
      <c r="R59" s="24"/>
      <c r="S59" s="130"/>
      <c r="T59" s="130"/>
      <c r="U59" s="310" t="s">
        <v>104</v>
      </c>
      <c r="V59" s="130"/>
      <c r="W59" s="130"/>
      <c r="X59" s="37"/>
      <c r="Y59" s="130"/>
      <c r="Z59" s="130"/>
      <c r="AA59" s="37"/>
      <c r="AB59" s="130"/>
    </row>
    <row r="60" spans="1:28">
      <c r="A60" s="22"/>
      <c r="B60" s="13" t="s">
        <v>2020</v>
      </c>
      <c r="C60" s="24"/>
      <c r="D60" s="24"/>
      <c r="E60" s="24"/>
      <c r="F60" s="24"/>
      <c r="G60" s="24"/>
      <c r="H60" s="24"/>
      <c r="I60" s="24"/>
      <c r="J60" s="24"/>
      <c r="K60" s="24"/>
      <c r="L60" s="24"/>
      <c r="M60" s="24"/>
      <c r="N60" s="24"/>
      <c r="O60" s="24"/>
      <c r="P60" s="24"/>
      <c r="Q60" s="24"/>
      <c r="R60" s="24"/>
      <c r="S60" s="37"/>
      <c r="T60" s="36" t="s">
        <v>2097</v>
      </c>
      <c r="U60" s="37" t="s">
        <v>104</v>
      </c>
      <c r="V60" s="37"/>
      <c r="W60" s="36" t="s">
        <v>2098</v>
      </c>
      <c r="X60" s="37" t="s">
        <v>104</v>
      </c>
      <c r="Y60" s="37"/>
      <c r="Z60" s="36" t="s">
        <v>2099</v>
      </c>
      <c r="AA60" s="37"/>
      <c r="AB60" s="36" t="s">
        <v>2100</v>
      </c>
    </row>
    <row r="61" spans="1:28" ht="15.75" thickBot="1">
      <c r="A61" s="22"/>
      <c r="B61" s="13" t="s">
        <v>103</v>
      </c>
      <c r="C61" s="24"/>
      <c r="D61" s="24"/>
      <c r="E61" s="24"/>
      <c r="F61" s="24"/>
      <c r="G61" s="24"/>
      <c r="H61" s="24"/>
      <c r="I61" s="24"/>
      <c r="J61" s="24"/>
      <c r="K61" s="24"/>
      <c r="L61" s="24"/>
      <c r="M61" s="24"/>
      <c r="N61" s="24"/>
      <c r="O61" s="24"/>
      <c r="P61" s="24"/>
      <c r="Q61" s="24"/>
      <c r="R61" s="24"/>
      <c r="S61" s="39"/>
      <c r="T61" s="40" t="s">
        <v>1364</v>
      </c>
      <c r="U61" s="37" t="s">
        <v>104</v>
      </c>
      <c r="V61" s="39"/>
      <c r="W61" s="40" t="s">
        <v>2101</v>
      </c>
      <c r="X61" s="37" t="s">
        <v>104</v>
      </c>
      <c r="Y61" s="39"/>
      <c r="Z61" s="45" t="s">
        <v>319</v>
      </c>
      <c r="AA61" s="37"/>
      <c r="AB61" s="40" t="s">
        <v>2102</v>
      </c>
    </row>
    <row r="62" spans="1:28">
      <c r="A62" s="22"/>
      <c r="B62" s="247"/>
      <c r="C62" s="24"/>
      <c r="D62" s="24"/>
      <c r="E62" s="24"/>
      <c r="F62" s="24"/>
      <c r="G62" s="24"/>
      <c r="H62" s="24"/>
      <c r="I62" s="24"/>
      <c r="J62" s="24"/>
      <c r="K62" s="24"/>
      <c r="L62" s="24"/>
      <c r="M62" s="24"/>
      <c r="N62" s="24"/>
      <c r="O62" s="24"/>
      <c r="P62" s="24"/>
      <c r="Q62" s="24"/>
      <c r="R62" s="24"/>
      <c r="S62" s="130"/>
      <c r="T62" s="130"/>
      <c r="U62" s="310" t="s">
        <v>104</v>
      </c>
      <c r="V62" s="130"/>
      <c r="W62" s="130"/>
      <c r="X62" s="37"/>
      <c r="Y62" s="130"/>
      <c r="Z62" s="130"/>
      <c r="AA62" s="37"/>
      <c r="AB62" s="130"/>
    </row>
    <row r="63" spans="1:28" ht="26.25">
      <c r="A63" s="22"/>
      <c r="B63" s="13" t="s">
        <v>105</v>
      </c>
      <c r="C63" s="24"/>
      <c r="D63" s="24"/>
      <c r="E63" s="24"/>
      <c r="F63" s="24"/>
      <c r="G63" s="24"/>
      <c r="H63" s="24"/>
      <c r="I63" s="24"/>
      <c r="J63" s="24"/>
      <c r="K63" s="24"/>
      <c r="L63" s="24"/>
      <c r="M63" s="24"/>
      <c r="N63" s="24"/>
      <c r="O63" s="24"/>
      <c r="P63" s="24"/>
      <c r="Q63" s="24"/>
      <c r="R63" s="24"/>
      <c r="S63" s="37"/>
      <c r="T63" s="36" t="s">
        <v>2103</v>
      </c>
      <c r="U63" s="37" t="s">
        <v>104</v>
      </c>
      <c r="V63" s="37"/>
      <c r="W63" s="36" t="s">
        <v>2104</v>
      </c>
      <c r="X63" s="37"/>
      <c r="Y63" s="37"/>
      <c r="Z63" s="36" t="s">
        <v>2099</v>
      </c>
      <c r="AA63" s="37"/>
      <c r="AB63" s="36" t="s">
        <v>2105</v>
      </c>
    </row>
    <row r="64" spans="1:28">
      <c r="A64" s="22"/>
      <c r="B64" s="13" t="s">
        <v>106</v>
      </c>
      <c r="C64" s="24"/>
      <c r="D64" s="24"/>
      <c r="E64" s="24"/>
      <c r="F64" s="24"/>
      <c r="G64" s="24"/>
      <c r="H64" s="24"/>
      <c r="I64" s="24"/>
      <c r="J64" s="24"/>
      <c r="K64" s="24"/>
      <c r="L64" s="24"/>
      <c r="M64" s="24"/>
      <c r="N64" s="24"/>
      <c r="O64" s="24"/>
      <c r="P64" s="24"/>
      <c r="Q64" s="24"/>
      <c r="R64" s="24"/>
      <c r="S64" s="37"/>
      <c r="T64" s="36" t="s">
        <v>2106</v>
      </c>
      <c r="U64" s="37" t="s">
        <v>104</v>
      </c>
      <c r="V64" s="37"/>
      <c r="W64" s="36" t="s">
        <v>2107</v>
      </c>
      <c r="X64" s="37"/>
      <c r="Y64" s="37"/>
      <c r="Z64" s="36" t="s">
        <v>2108</v>
      </c>
      <c r="AA64" s="37"/>
      <c r="AB64" s="36" t="s">
        <v>2109</v>
      </c>
    </row>
    <row r="65" spans="1:28" ht="15.75" thickBot="1">
      <c r="A65" s="22"/>
      <c r="B65" s="13" t="s">
        <v>2037</v>
      </c>
      <c r="C65" s="24"/>
      <c r="D65" s="24"/>
      <c r="E65" s="24"/>
      <c r="F65" s="24"/>
      <c r="G65" s="24"/>
      <c r="H65" s="24"/>
      <c r="I65" s="24"/>
      <c r="J65" s="24"/>
      <c r="K65" s="24"/>
      <c r="L65" s="24"/>
      <c r="M65" s="24"/>
      <c r="N65" s="24"/>
      <c r="O65" s="24"/>
      <c r="P65" s="24"/>
      <c r="Q65" s="24"/>
      <c r="R65" s="24"/>
      <c r="S65" s="39"/>
      <c r="T65" s="40" t="s">
        <v>2110</v>
      </c>
      <c r="U65" s="37" t="s">
        <v>104</v>
      </c>
      <c r="V65" s="39"/>
      <c r="W65" s="40" t="s">
        <v>1075</v>
      </c>
      <c r="X65" s="37" t="s">
        <v>104</v>
      </c>
      <c r="Y65" s="39"/>
      <c r="Z65" s="40" t="s">
        <v>2111</v>
      </c>
      <c r="AA65" s="37"/>
      <c r="AB65" s="40" t="s">
        <v>2112</v>
      </c>
    </row>
    <row r="66" spans="1:28">
      <c r="A66" s="22"/>
      <c r="B66" s="247"/>
      <c r="C66" s="24"/>
      <c r="D66" s="24"/>
      <c r="E66" s="24"/>
      <c r="F66" s="24"/>
      <c r="G66" s="24"/>
      <c r="H66" s="24"/>
      <c r="I66" s="24"/>
      <c r="J66" s="24"/>
      <c r="K66" s="24"/>
      <c r="L66" s="24"/>
      <c r="M66" s="24"/>
      <c r="N66" s="24"/>
      <c r="O66" s="24"/>
      <c r="P66" s="24"/>
      <c r="Q66" s="24"/>
      <c r="R66" s="24"/>
      <c r="S66" s="130"/>
      <c r="T66" s="130"/>
      <c r="U66" s="310" t="s">
        <v>104</v>
      </c>
      <c r="V66" s="130"/>
      <c r="W66" s="130"/>
      <c r="X66" s="37"/>
      <c r="Y66" s="130"/>
      <c r="Z66" s="130"/>
      <c r="AA66" s="37"/>
      <c r="AB66" s="130"/>
    </row>
    <row r="67" spans="1:28">
      <c r="A67" s="22"/>
      <c r="B67" s="13" t="s">
        <v>2046</v>
      </c>
      <c r="C67" s="24"/>
      <c r="D67" s="24"/>
      <c r="E67" s="24"/>
      <c r="F67" s="24"/>
      <c r="G67" s="24"/>
      <c r="H67" s="24"/>
      <c r="I67" s="24"/>
      <c r="J67" s="24"/>
      <c r="K67" s="24"/>
      <c r="L67" s="24"/>
      <c r="M67" s="24"/>
      <c r="N67" s="24"/>
      <c r="O67" s="24"/>
      <c r="P67" s="24"/>
      <c r="Q67" s="24"/>
      <c r="R67" s="24"/>
      <c r="S67" s="37"/>
      <c r="T67" s="36" t="s">
        <v>2113</v>
      </c>
      <c r="U67" s="37"/>
      <c r="V67" s="37"/>
      <c r="W67" s="36" t="s">
        <v>2114</v>
      </c>
      <c r="X67" s="37"/>
      <c r="Y67" s="37"/>
      <c r="Z67" s="36" t="s">
        <v>2115</v>
      </c>
      <c r="AA67" s="37"/>
      <c r="AB67" s="36" t="s">
        <v>2116</v>
      </c>
    </row>
    <row r="68" spans="1:28" ht="15.75" thickBot="1">
      <c r="A68" s="22"/>
      <c r="B68" s="13" t="s">
        <v>1301</v>
      </c>
      <c r="C68" s="24"/>
      <c r="D68" s="24"/>
      <c r="E68" s="24"/>
      <c r="F68" s="24"/>
      <c r="G68" s="24"/>
      <c r="H68" s="24"/>
      <c r="I68" s="24"/>
      <c r="J68" s="24"/>
      <c r="K68" s="24"/>
      <c r="L68" s="24"/>
      <c r="M68" s="24"/>
      <c r="N68" s="24"/>
      <c r="O68" s="24"/>
      <c r="P68" s="24"/>
      <c r="Q68" s="24"/>
      <c r="R68" s="24"/>
      <c r="S68" s="39"/>
      <c r="T68" s="40" t="s">
        <v>2117</v>
      </c>
      <c r="U68" s="37"/>
      <c r="V68" s="39"/>
      <c r="W68" s="40" t="s">
        <v>2118</v>
      </c>
      <c r="X68" s="37"/>
      <c r="Y68" s="39"/>
      <c r="Z68" s="40" t="s">
        <v>2119</v>
      </c>
      <c r="AA68" s="37"/>
      <c r="AB68" s="40" t="s">
        <v>2120</v>
      </c>
    </row>
    <row r="69" spans="1:28">
      <c r="A69" s="22"/>
      <c r="B69" s="247"/>
      <c r="C69" s="24"/>
      <c r="D69" s="24"/>
      <c r="E69" s="24"/>
      <c r="F69" s="24"/>
      <c r="G69" s="24"/>
      <c r="H69" s="24"/>
      <c r="I69" s="24"/>
      <c r="J69" s="24"/>
      <c r="K69" s="24"/>
      <c r="L69" s="24"/>
      <c r="M69" s="24"/>
      <c r="N69" s="24"/>
      <c r="O69" s="24"/>
      <c r="P69" s="24"/>
      <c r="Q69" s="24"/>
      <c r="R69" s="24"/>
      <c r="S69" s="130"/>
      <c r="T69" s="130"/>
      <c r="U69" s="310" t="s">
        <v>104</v>
      </c>
      <c r="V69" s="130"/>
      <c r="W69" s="130"/>
      <c r="X69" s="37"/>
      <c r="Y69" s="130"/>
      <c r="Z69" s="130"/>
      <c r="AA69" s="37"/>
      <c r="AB69" s="130"/>
    </row>
    <row r="70" spans="1:28">
      <c r="A70" s="22"/>
      <c r="B70" s="13" t="s">
        <v>2061</v>
      </c>
      <c r="C70" s="24"/>
      <c r="D70" s="24"/>
      <c r="E70" s="24"/>
      <c r="F70" s="24"/>
      <c r="G70" s="24"/>
      <c r="H70" s="24"/>
      <c r="I70" s="24"/>
      <c r="J70" s="24"/>
      <c r="K70" s="24"/>
      <c r="L70" s="24"/>
      <c r="M70" s="24"/>
      <c r="N70" s="24"/>
      <c r="O70" s="24"/>
      <c r="P70" s="24"/>
      <c r="Q70" s="24"/>
      <c r="R70" s="24"/>
      <c r="S70" s="35" t="s">
        <v>314</v>
      </c>
      <c r="T70" s="36" t="s">
        <v>2121</v>
      </c>
      <c r="U70" s="37"/>
      <c r="V70" s="35" t="s">
        <v>314</v>
      </c>
      <c r="W70" s="36" t="s">
        <v>2122</v>
      </c>
      <c r="X70" s="37"/>
      <c r="Y70" s="35" t="s">
        <v>314</v>
      </c>
      <c r="Z70" s="36" t="s">
        <v>2123</v>
      </c>
      <c r="AA70" s="35" t="s">
        <v>314</v>
      </c>
      <c r="AB70" s="36" t="s">
        <v>2124</v>
      </c>
    </row>
    <row r="71" spans="1:28">
      <c r="A71" s="22"/>
      <c r="B71" s="13" t="s">
        <v>127</v>
      </c>
      <c r="C71" s="24"/>
      <c r="D71" s="24"/>
      <c r="E71" s="24"/>
      <c r="F71" s="24"/>
      <c r="G71" s="24"/>
      <c r="H71" s="24"/>
      <c r="I71" s="24"/>
      <c r="J71" s="24"/>
      <c r="K71" s="24"/>
      <c r="L71" s="24"/>
      <c r="M71" s="24"/>
      <c r="N71" s="24"/>
      <c r="O71" s="24"/>
      <c r="P71" s="24"/>
      <c r="Q71" s="24"/>
      <c r="R71" s="24"/>
      <c r="S71" s="37"/>
      <c r="T71" s="36" t="s">
        <v>2071</v>
      </c>
      <c r="U71" s="37" t="s">
        <v>104</v>
      </c>
      <c r="V71" s="37"/>
      <c r="W71" s="36" t="s">
        <v>2071</v>
      </c>
      <c r="X71" s="37" t="s">
        <v>104</v>
      </c>
      <c r="Y71" s="37"/>
      <c r="Z71" s="36" t="s">
        <v>2071</v>
      </c>
      <c r="AA71" s="37"/>
      <c r="AB71" s="36" t="s">
        <v>2071</v>
      </c>
    </row>
    <row r="72" spans="1:28" ht="15.75" thickBot="1">
      <c r="A72" s="22"/>
      <c r="B72" s="13" t="s">
        <v>128</v>
      </c>
      <c r="C72" s="24"/>
      <c r="D72" s="24"/>
      <c r="E72" s="24"/>
      <c r="F72" s="24"/>
      <c r="G72" s="24"/>
      <c r="H72" s="24"/>
      <c r="I72" s="24"/>
      <c r="J72" s="24"/>
      <c r="K72" s="24"/>
      <c r="L72" s="24"/>
      <c r="M72" s="24"/>
      <c r="N72" s="24"/>
      <c r="O72" s="24"/>
      <c r="P72" s="24"/>
      <c r="Q72" s="24"/>
      <c r="R72" s="24"/>
      <c r="S72" s="37"/>
      <c r="T72" s="36" t="s">
        <v>679</v>
      </c>
      <c r="U72" s="37" t="s">
        <v>104</v>
      </c>
      <c r="V72" s="37"/>
      <c r="W72" s="36" t="s">
        <v>679</v>
      </c>
      <c r="X72" s="37" t="s">
        <v>104</v>
      </c>
      <c r="Y72" s="37"/>
      <c r="Z72" s="36" t="s">
        <v>679</v>
      </c>
      <c r="AA72" s="37"/>
      <c r="AB72" s="36" t="s">
        <v>679</v>
      </c>
    </row>
    <row r="73" spans="1:28">
      <c r="A73" s="22"/>
      <c r="B73" s="247"/>
      <c r="C73" s="24"/>
      <c r="D73" s="24"/>
      <c r="E73" s="24"/>
      <c r="F73" s="24"/>
      <c r="G73" s="24"/>
      <c r="H73" s="24"/>
      <c r="I73" s="24"/>
      <c r="J73" s="24"/>
      <c r="K73" s="24"/>
      <c r="L73" s="24"/>
      <c r="M73" s="24"/>
      <c r="N73" s="24"/>
      <c r="O73" s="24"/>
      <c r="P73" s="24"/>
      <c r="Q73" s="24"/>
      <c r="R73" s="24"/>
      <c r="S73" s="130"/>
      <c r="T73" s="130"/>
      <c r="U73" s="310" t="s">
        <v>104</v>
      </c>
      <c r="V73" s="130"/>
      <c r="W73" s="130"/>
      <c r="X73" s="37"/>
      <c r="Y73" s="130"/>
      <c r="Z73" s="130"/>
      <c r="AA73" s="37"/>
      <c r="AB73" s="130"/>
    </row>
    <row r="74" spans="1:28" ht="27" thickBot="1">
      <c r="A74" s="22"/>
      <c r="B74" s="13" t="s">
        <v>2074</v>
      </c>
      <c r="C74" s="24"/>
      <c r="D74" s="24"/>
      <c r="E74" s="24"/>
      <c r="F74" s="24"/>
      <c r="G74" s="24"/>
      <c r="H74" s="24"/>
      <c r="I74" s="24"/>
      <c r="J74" s="24"/>
      <c r="K74" s="24"/>
      <c r="L74" s="24"/>
      <c r="M74" s="24"/>
      <c r="N74" s="24"/>
      <c r="O74" s="24"/>
      <c r="P74" s="24"/>
      <c r="Q74" s="24"/>
      <c r="R74" s="24"/>
      <c r="S74" s="209" t="s">
        <v>314</v>
      </c>
      <c r="T74" s="63" t="s">
        <v>2125</v>
      </c>
      <c r="U74" s="37"/>
      <c r="V74" s="209" t="s">
        <v>314</v>
      </c>
      <c r="W74" s="63" t="s">
        <v>2126</v>
      </c>
      <c r="X74" s="37"/>
      <c r="Y74" s="209" t="s">
        <v>314</v>
      </c>
      <c r="Z74" s="63" t="s">
        <v>2127</v>
      </c>
      <c r="AA74" s="35" t="s">
        <v>314</v>
      </c>
      <c r="AB74" s="63" t="s">
        <v>361</v>
      </c>
    </row>
    <row r="75" spans="1:28" ht="15.75" thickTop="1">
      <c r="A75" s="22"/>
      <c r="B75" s="24"/>
      <c r="C75" s="24"/>
      <c r="D75" s="24"/>
      <c r="E75" s="24"/>
      <c r="F75" s="24"/>
      <c r="G75" s="24"/>
      <c r="H75" s="24"/>
      <c r="I75" s="24"/>
      <c r="J75" s="24"/>
      <c r="K75" s="24"/>
      <c r="L75" s="24"/>
      <c r="M75" s="24"/>
      <c r="N75" s="24"/>
      <c r="O75" s="24"/>
      <c r="P75" s="24"/>
      <c r="Q75" s="24"/>
      <c r="R75" s="24"/>
      <c r="S75" s="107"/>
      <c r="T75" s="44"/>
      <c r="U75" s="23" t="s">
        <v>104</v>
      </c>
      <c r="V75" s="107"/>
      <c r="W75" s="44"/>
      <c r="X75" s="24"/>
      <c r="Y75" s="44"/>
      <c r="Z75" s="44"/>
      <c r="AA75" s="37"/>
      <c r="AB75" s="107"/>
    </row>
    <row r="76" spans="1:28">
      <c r="A76" s="22"/>
      <c r="B76" s="11" t="s">
        <v>2081</v>
      </c>
      <c r="C76" s="24"/>
      <c r="D76" s="24"/>
      <c r="E76" s="24"/>
      <c r="F76" s="24"/>
      <c r="G76" s="24"/>
      <c r="H76" s="24"/>
      <c r="I76" s="24"/>
      <c r="J76" s="24"/>
      <c r="K76" s="24"/>
      <c r="L76" s="24"/>
      <c r="M76" s="24"/>
      <c r="N76" s="24"/>
      <c r="O76" s="24"/>
      <c r="P76" s="24"/>
      <c r="Q76" s="24"/>
      <c r="R76" s="24"/>
      <c r="S76" s="35" t="s">
        <v>314</v>
      </c>
      <c r="T76" s="36" t="s">
        <v>2128</v>
      </c>
      <c r="U76" s="37"/>
      <c r="V76" s="35" t="s">
        <v>314</v>
      </c>
      <c r="W76" s="36" t="s">
        <v>2087</v>
      </c>
      <c r="X76" s="37"/>
      <c r="Y76" s="35" t="s">
        <v>314</v>
      </c>
      <c r="Z76" s="36" t="s">
        <v>2083</v>
      </c>
      <c r="AA76" s="35" t="s">
        <v>314</v>
      </c>
      <c r="AB76" s="36" t="s">
        <v>2086</v>
      </c>
    </row>
    <row r="77" spans="1:28">
      <c r="A77" s="22"/>
      <c r="B77" s="11" t="s">
        <v>2088</v>
      </c>
      <c r="C77" s="24"/>
      <c r="D77" s="24"/>
      <c r="E77" s="24"/>
      <c r="F77" s="24"/>
      <c r="G77" s="24"/>
      <c r="H77" s="24"/>
      <c r="I77" s="24"/>
      <c r="J77" s="24"/>
      <c r="K77" s="24"/>
      <c r="L77" s="24"/>
      <c r="M77" s="24"/>
      <c r="N77" s="24"/>
      <c r="O77" s="24"/>
      <c r="P77" s="24"/>
      <c r="Q77" s="24"/>
      <c r="R77" s="24"/>
      <c r="S77" s="35" t="s">
        <v>314</v>
      </c>
      <c r="T77" s="36" t="s">
        <v>2128</v>
      </c>
      <c r="U77" s="37"/>
      <c r="V77" s="35" t="s">
        <v>314</v>
      </c>
      <c r="W77" s="36" t="s">
        <v>2087</v>
      </c>
      <c r="X77" s="37"/>
      <c r="Y77" s="35" t="s">
        <v>314</v>
      </c>
      <c r="Z77" s="36" t="s">
        <v>2083</v>
      </c>
      <c r="AA77" s="35" t="s">
        <v>314</v>
      </c>
      <c r="AB77" s="36" t="s">
        <v>2086</v>
      </c>
    </row>
    <row r="78" spans="1:28">
      <c r="A78" s="22"/>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row>
    <row r="79" spans="1:28">
      <c r="A79" s="22"/>
      <c r="B79" s="129"/>
      <c r="C79" s="129"/>
      <c r="D79" s="129"/>
      <c r="E79" s="129"/>
      <c r="F79" s="129"/>
      <c r="G79" s="129"/>
      <c r="H79" s="129"/>
      <c r="I79" s="129"/>
      <c r="J79" s="129"/>
      <c r="K79" s="129"/>
      <c r="L79" s="129"/>
      <c r="M79" s="129"/>
      <c r="N79" s="129"/>
      <c r="O79" s="129"/>
      <c r="P79" s="129"/>
      <c r="Q79" s="129"/>
      <c r="R79" s="129"/>
      <c r="S79" s="129"/>
      <c r="T79" s="129"/>
      <c r="U79" s="129"/>
      <c r="V79" s="129"/>
      <c r="W79" s="129"/>
      <c r="X79" s="129"/>
      <c r="Y79" s="129"/>
      <c r="Z79" s="129"/>
      <c r="AA79" s="129"/>
      <c r="AB79" s="129"/>
    </row>
  </sheetData>
  <mergeCells count="181">
    <mergeCell ref="B78:AB78"/>
    <mergeCell ref="B79:AB79"/>
    <mergeCell ref="B15:AB15"/>
    <mergeCell ref="B16:AB16"/>
    <mergeCell ref="B17:AB17"/>
    <mergeCell ref="B18:AB18"/>
    <mergeCell ref="B19:AB19"/>
    <mergeCell ref="B20:AB20"/>
    <mergeCell ref="B9:AB9"/>
    <mergeCell ref="B10:AB10"/>
    <mergeCell ref="B11:AB11"/>
    <mergeCell ref="B12:AB12"/>
    <mergeCell ref="B13:AB13"/>
    <mergeCell ref="B14:AB14"/>
    <mergeCell ref="A1:A2"/>
    <mergeCell ref="B1:AB1"/>
    <mergeCell ref="B2:AB2"/>
    <mergeCell ref="B3:AB3"/>
    <mergeCell ref="A4:A79"/>
    <mergeCell ref="B4:AB4"/>
    <mergeCell ref="B5:AB5"/>
    <mergeCell ref="B6:AB6"/>
    <mergeCell ref="B7:AB7"/>
    <mergeCell ref="B8:AB8"/>
    <mergeCell ref="X49:X50"/>
    <mergeCell ref="Y49:Y50"/>
    <mergeCell ref="Z49:Z50"/>
    <mergeCell ref="AA49:AA50"/>
    <mergeCell ref="S55:AB55"/>
    <mergeCell ref="S56:T56"/>
    <mergeCell ref="V56:W56"/>
    <mergeCell ref="Y56:Z56"/>
    <mergeCell ref="B51:AB51"/>
    <mergeCell ref="B52:AB52"/>
    <mergeCell ref="R49:R50"/>
    <mergeCell ref="S49:S50"/>
    <mergeCell ref="T49:T50"/>
    <mergeCell ref="U49:U50"/>
    <mergeCell ref="V49:V50"/>
    <mergeCell ref="W49:W50"/>
    <mergeCell ref="K49:K50"/>
    <mergeCell ref="L49:L50"/>
    <mergeCell ref="M49:M50"/>
    <mergeCell ref="N49:N50"/>
    <mergeCell ref="O49:P50"/>
    <mergeCell ref="Q49:Q50"/>
    <mergeCell ref="AA47:AA48"/>
    <mergeCell ref="B49:B50"/>
    <mergeCell ref="C49:C50"/>
    <mergeCell ref="D49:D50"/>
    <mergeCell ref="E49:E50"/>
    <mergeCell ref="F49:F50"/>
    <mergeCell ref="G49:G50"/>
    <mergeCell ref="H49:H50"/>
    <mergeCell ref="I49:I50"/>
    <mergeCell ref="J49:J50"/>
    <mergeCell ref="U47:U48"/>
    <mergeCell ref="V47:V48"/>
    <mergeCell ref="W47:W48"/>
    <mergeCell ref="X47:X48"/>
    <mergeCell ref="Y47:Y48"/>
    <mergeCell ref="Z47:Z48"/>
    <mergeCell ref="N47:N48"/>
    <mergeCell ref="O47:P48"/>
    <mergeCell ref="Q47:Q48"/>
    <mergeCell ref="R47:R48"/>
    <mergeCell ref="S47:S48"/>
    <mergeCell ref="T47:T48"/>
    <mergeCell ref="H47:H48"/>
    <mergeCell ref="I47:I48"/>
    <mergeCell ref="J47:J48"/>
    <mergeCell ref="K47:K48"/>
    <mergeCell ref="L47:L48"/>
    <mergeCell ref="M47:M48"/>
    <mergeCell ref="B47:B48"/>
    <mergeCell ref="C47:C48"/>
    <mergeCell ref="D47:D48"/>
    <mergeCell ref="E47:E48"/>
    <mergeCell ref="F47:F48"/>
    <mergeCell ref="G47:G48"/>
    <mergeCell ref="W44:W45"/>
    <mergeCell ref="X44:X45"/>
    <mergeCell ref="Y44:Y45"/>
    <mergeCell ref="Z44:Z45"/>
    <mergeCell ref="AA44:AA45"/>
    <mergeCell ref="O46:P46"/>
    <mergeCell ref="Q44:Q45"/>
    <mergeCell ref="R44:R45"/>
    <mergeCell ref="S44:S45"/>
    <mergeCell ref="T44:T45"/>
    <mergeCell ref="U44:U45"/>
    <mergeCell ref="V44:V45"/>
    <mergeCell ref="J44:J45"/>
    <mergeCell ref="K44:K45"/>
    <mergeCell ref="L44:L45"/>
    <mergeCell ref="M44:M45"/>
    <mergeCell ref="N44:N45"/>
    <mergeCell ref="O44:P45"/>
    <mergeCell ref="O42:P42"/>
    <mergeCell ref="O43:P43"/>
    <mergeCell ref="B44:B45"/>
    <mergeCell ref="C44:C45"/>
    <mergeCell ref="D44:D45"/>
    <mergeCell ref="E44:E45"/>
    <mergeCell ref="F44:F45"/>
    <mergeCell ref="G44:G45"/>
    <mergeCell ref="H44:H45"/>
    <mergeCell ref="I44:I45"/>
    <mergeCell ref="W39:W40"/>
    <mergeCell ref="X39:X40"/>
    <mergeCell ref="Y39:Y40"/>
    <mergeCell ref="Z39:Z40"/>
    <mergeCell ref="AA39:AA40"/>
    <mergeCell ref="O41:P41"/>
    <mergeCell ref="Q39:Q40"/>
    <mergeCell ref="R39:R40"/>
    <mergeCell ref="S39:S40"/>
    <mergeCell ref="T39:T40"/>
    <mergeCell ref="U39:U40"/>
    <mergeCell ref="V39:V40"/>
    <mergeCell ref="J39:J40"/>
    <mergeCell ref="K39:K40"/>
    <mergeCell ref="L39:L40"/>
    <mergeCell ref="M39:M40"/>
    <mergeCell ref="N39:N40"/>
    <mergeCell ref="O39:P40"/>
    <mergeCell ref="O37:P37"/>
    <mergeCell ref="O38:P38"/>
    <mergeCell ref="B39:B40"/>
    <mergeCell ref="C39:C40"/>
    <mergeCell ref="D39:D40"/>
    <mergeCell ref="E39:E40"/>
    <mergeCell ref="F39:F40"/>
    <mergeCell ref="G39:G40"/>
    <mergeCell ref="H39:H40"/>
    <mergeCell ref="I39:I40"/>
    <mergeCell ref="O31:P31"/>
    <mergeCell ref="O32:P32"/>
    <mergeCell ref="O33:P33"/>
    <mergeCell ref="O34:P34"/>
    <mergeCell ref="O35:P35"/>
    <mergeCell ref="O36:P36"/>
    <mergeCell ref="M27:N27"/>
    <mergeCell ref="O27:P27"/>
    <mergeCell ref="M28:N28"/>
    <mergeCell ref="O28:P28"/>
    <mergeCell ref="O29:P29"/>
    <mergeCell ref="O30:P30"/>
    <mergeCell ref="V25:V26"/>
    <mergeCell ref="W25:W26"/>
    <mergeCell ref="X25:X26"/>
    <mergeCell ref="Y25:Y26"/>
    <mergeCell ref="Z25:Z26"/>
    <mergeCell ref="AA25:AA26"/>
    <mergeCell ref="O25:P26"/>
    <mergeCell ref="Q25:Q26"/>
    <mergeCell ref="R25:R26"/>
    <mergeCell ref="S25:S26"/>
    <mergeCell ref="T25:T26"/>
    <mergeCell ref="U25:U26"/>
    <mergeCell ref="H25:H26"/>
    <mergeCell ref="I25:I26"/>
    <mergeCell ref="J25:J26"/>
    <mergeCell ref="K25:K26"/>
    <mergeCell ref="L25:L26"/>
    <mergeCell ref="M25:N26"/>
    <mergeCell ref="B25:B26"/>
    <mergeCell ref="C25:C26"/>
    <mergeCell ref="D25:D26"/>
    <mergeCell ref="E25:E26"/>
    <mergeCell ref="F25:F26"/>
    <mergeCell ref="G25:G26"/>
    <mergeCell ref="D23:P23"/>
    <mergeCell ref="S23:AB23"/>
    <mergeCell ref="D24:E24"/>
    <mergeCell ref="G24:H24"/>
    <mergeCell ref="J24:K24"/>
    <mergeCell ref="M24:P24"/>
    <mergeCell ref="S24:T24"/>
    <mergeCell ref="V24:W24"/>
    <mergeCell ref="Y24:Z2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21.5703125" bestFit="1" customWidth="1"/>
    <col min="2" max="2" width="30.28515625" customWidth="1"/>
    <col min="3" max="3" width="7" customWidth="1"/>
  </cols>
  <sheetData>
    <row r="1" spans="1:3" ht="15" customHeight="1">
      <c r="A1" s="8" t="s">
        <v>2129</v>
      </c>
      <c r="B1" s="8" t="s">
        <v>1</v>
      </c>
      <c r="C1" s="8"/>
    </row>
    <row r="2" spans="1:3" ht="15" customHeight="1">
      <c r="A2" s="8"/>
      <c r="B2" s="8" t="s">
        <v>2</v>
      </c>
      <c r="C2" s="8"/>
    </row>
    <row r="3" spans="1:3">
      <c r="A3" s="3" t="s">
        <v>2130</v>
      </c>
      <c r="B3" s="124"/>
      <c r="C3" s="124"/>
    </row>
    <row r="4" spans="1:3">
      <c r="A4" s="22" t="s">
        <v>2129</v>
      </c>
      <c r="B4" s="206"/>
      <c r="C4" s="206"/>
    </row>
    <row r="5" spans="1:3">
      <c r="A5" s="22"/>
      <c r="B5" s="206"/>
      <c r="C5" s="206"/>
    </row>
    <row r="6" spans="1:3">
      <c r="A6" s="22"/>
      <c r="B6" s="206"/>
      <c r="C6" s="206"/>
    </row>
    <row r="7" spans="1:3">
      <c r="A7" s="22"/>
      <c r="B7" s="206" t="s">
        <v>2131</v>
      </c>
      <c r="C7" s="206"/>
    </row>
    <row r="8" spans="1:3" ht="15.75">
      <c r="A8" s="22"/>
      <c r="B8" s="316"/>
      <c r="C8" s="316"/>
    </row>
    <row r="9" spans="1:3" ht="191.25" customHeight="1">
      <c r="A9" s="22"/>
      <c r="B9" s="52" t="s">
        <v>2132</v>
      </c>
      <c r="C9" s="52"/>
    </row>
    <row r="10" spans="1:3">
      <c r="A10" s="22"/>
      <c r="B10" s="72"/>
      <c r="C10" s="72"/>
    </row>
    <row r="11" spans="1:3" ht="25.5" customHeight="1">
      <c r="A11" s="22"/>
      <c r="B11" s="72" t="s">
        <v>2133</v>
      </c>
      <c r="C11" s="72"/>
    </row>
    <row r="12" spans="1:3">
      <c r="A12" s="22"/>
      <c r="B12" s="72"/>
      <c r="C12" s="72"/>
    </row>
    <row r="13" spans="1:3">
      <c r="A13" s="22"/>
      <c r="B13" s="23"/>
      <c r="C13" s="24"/>
    </row>
    <row r="14" spans="1:3">
      <c r="A14" s="22"/>
      <c r="B14" s="61" t="s">
        <v>1120</v>
      </c>
      <c r="C14" s="249"/>
    </row>
    <row r="15" spans="1:3">
      <c r="A15" s="22"/>
      <c r="B15" s="77" t="s">
        <v>54</v>
      </c>
      <c r="C15" s="36" t="s">
        <v>314</v>
      </c>
    </row>
    <row r="16" spans="1:3">
      <c r="A16" s="22"/>
      <c r="B16" s="77"/>
      <c r="C16" s="36" t="s">
        <v>2134</v>
      </c>
    </row>
    <row r="17" spans="1:3" ht="15.75" thickBot="1">
      <c r="A17" s="22"/>
      <c r="B17" s="61" t="s">
        <v>55</v>
      </c>
      <c r="C17" s="40" t="s">
        <v>2135</v>
      </c>
    </row>
    <row r="18" spans="1:3">
      <c r="A18" s="22"/>
      <c r="B18" s="77" t="s">
        <v>56</v>
      </c>
      <c r="C18" s="36" t="s">
        <v>314</v>
      </c>
    </row>
    <row r="19" spans="1:3" ht="15.75" thickBot="1">
      <c r="A19" s="22"/>
      <c r="B19" s="77"/>
      <c r="C19" s="63" t="s">
        <v>2136</v>
      </c>
    </row>
    <row r="20" spans="1:3" ht="15.75" thickTop="1">
      <c r="A20" s="22"/>
      <c r="B20" s="72"/>
      <c r="C20" s="72"/>
    </row>
    <row r="21" spans="1:3" ht="63.75" customHeight="1">
      <c r="A21" s="22"/>
      <c r="B21" s="52" t="s">
        <v>2137</v>
      </c>
      <c r="C21" s="52"/>
    </row>
    <row r="22" spans="1:3">
      <c r="A22" s="22"/>
      <c r="B22" s="72"/>
      <c r="C22" s="72"/>
    </row>
    <row r="23" spans="1:3" ht="25.5" customHeight="1">
      <c r="A23" s="22"/>
      <c r="B23" s="72" t="s">
        <v>2138</v>
      </c>
      <c r="C23" s="72"/>
    </row>
    <row r="24" spans="1:3">
      <c r="A24" s="22"/>
      <c r="B24" s="72"/>
      <c r="C24" s="72"/>
    </row>
    <row r="25" spans="1:3">
      <c r="A25" s="22"/>
      <c r="B25" s="23"/>
      <c r="C25" s="24"/>
    </row>
    <row r="26" spans="1:3">
      <c r="A26" s="22"/>
      <c r="B26" s="61" t="s">
        <v>477</v>
      </c>
      <c r="C26" s="313"/>
    </row>
    <row r="27" spans="1:3">
      <c r="A27" s="22"/>
      <c r="B27" s="77" t="s">
        <v>478</v>
      </c>
      <c r="C27" s="36" t="s">
        <v>314</v>
      </c>
    </row>
    <row r="28" spans="1:3">
      <c r="A28" s="22"/>
      <c r="B28" s="77"/>
      <c r="C28" s="36" t="s">
        <v>2139</v>
      </c>
    </row>
    <row r="29" spans="1:3">
      <c r="A29" s="22"/>
      <c r="B29" s="61" t="s">
        <v>484</v>
      </c>
      <c r="C29" s="36" t="s">
        <v>2140</v>
      </c>
    </row>
    <row r="30" spans="1:3">
      <c r="A30" s="22"/>
      <c r="B30" s="61" t="s">
        <v>489</v>
      </c>
      <c r="C30" s="36" t="s">
        <v>572</v>
      </c>
    </row>
    <row r="31" spans="1:3">
      <c r="A31" s="22"/>
      <c r="B31" s="61" t="s">
        <v>494</v>
      </c>
      <c r="C31" s="36" t="s">
        <v>2141</v>
      </c>
    </row>
    <row r="32" spans="1:3">
      <c r="A32" s="22"/>
      <c r="B32" s="61" t="s">
        <v>499</v>
      </c>
      <c r="C32" s="36" t="s">
        <v>2142</v>
      </c>
    </row>
    <row r="33" spans="1:3" ht="15.75" thickBot="1">
      <c r="A33" s="22"/>
      <c r="B33" s="61" t="s">
        <v>504</v>
      </c>
      <c r="C33" s="314" t="s">
        <v>2143</v>
      </c>
    </row>
    <row r="34" spans="1:3">
      <c r="A34" s="22"/>
      <c r="B34" s="61" t="s">
        <v>509</v>
      </c>
      <c r="C34" s="62" t="s">
        <v>2144</v>
      </c>
    </row>
    <row r="35" spans="1:3">
      <c r="A35" s="22"/>
      <c r="B35" s="61" t="s">
        <v>514</v>
      </c>
      <c r="C35" s="36" t="s">
        <v>2145</v>
      </c>
    </row>
    <row r="36" spans="1:3">
      <c r="A36" s="22"/>
      <c r="B36" s="61" t="s">
        <v>519</v>
      </c>
      <c r="C36" s="36" t="s">
        <v>2146</v>
      </c>
    </row>
    <row r="37" spans="1:3" ht="15.75" thickBot="1">
      <c r="A37" s="22"/>
      <c r="B37" s="61" t="s">
        <v>524</v>
      </c>
      <c r="C37" s="314" t="s">
        <v>2143</v>
      </c>
    </row>
    <row r="38" spans="1:3" ht="15.75" thickBot="1">
      <c r="A38" s="22"/>
      <c r="B38" s="61" t="s">
        <v>2147</v>
      </c>
      <c r="C38" s="131" t="s">
        <v>2148</v>
      </c>
    </row>
    <row r="39" spans="1:3" ht="15.75" thickBot="1">
      <c r="A39" s="22"/>
      <c r="B39" s="61" t="s">
        <v>2149</v>
      </c>
      <c r="C39" s="131" t="s">
        <v>1078</v>
      </c>
    </row>
    <row r="40" spans="1:3">
      <c r="A40" s="22"/>
      <c r="B40" s="315" t="s">
        <v>40</v>
      </c>
      <c r="C40" s="62" t="s">
        <v>314</v>
      </c>
    </row>
    <row r="41" spans="1:3" ht="15.75" thickBot="1">
      <c r="A41" s="22"/>
      <c r="B41" s="315"/>
      <c r="C41" s="63" t="s">
        <v>2150</v>
      </c>
    </row>
    <row r="42" spans="1:3" ht="15.75" thickTop="1">
      <c r="A42" s="22"/>
      <c r="B42" s="72"/>
      <c r="C42" s="72"/>
    </row>
    <row r="43" spans="1:3" ht="102" customHeight="1">
      <c r="A43" s="22"/>
      <c r="B43" s="52" t="s">
        <v>2151</v>
      </c>
      <c r="C43" s="52"/>
    </row>
    <row r="44" spans="1:3">
      <c r="A44" s="22"/>
      <c r="B44" s="206"/>
      <c r="C44" s="206"/>
    </row>
    <row r="45" spans="1:3">
      <c r="A45" s="22"/>
      <c r="B45" s="206"/>
      <c r="C45" s="206"/>
    </row>
    <row r="46" spans="1:3">
      <c r="A46" s="22"/>
      <c r="B46" s="206"/>
      <c r="C46" s="206"/>
    </row>
    <row r="47" spans="1:3">
      <c r="A47" s="22"/>
      <c r="B47" s="206"/>
      <c r="C47" s="206"/>
    </row>
    <row r="48" spans="1:3">
      <c r="A48" s="22"/>
      <c r="B48" s="206"/>
      <c r="C48" s="206"/>
    </row>
    <row r="49" spans="1:3">
      <c r="A49" s="22"/>
      <c r="B49" s="126"/>
      <c r="C49" s="126"/>
    </row>
    <row r="50" spans="1:3">
      <c r="A50" s="22"/>
      <c r="B50" s="129"/>
      <c r="C50" s="129"/>
    </row>
  </sheetData>
  <mergeCells count="32">
    <mergeCell ref="B47:C47"/>
    <mergeCell ref="B48:C48"/>
    <mergeCell ref="B49:C49"/>
    <mergeCell ref="B50:C50"/>
    <mergeCell ref="B24:C24"/>
    <mergeCell ref="B42:C42"/>
    <mergeCell ref="B43:C43"/>
    <mergeCell ref="B44:C44"/>
    <mergeCell ref="B45:C45"/>
    <mergeCell ref="B46:C46"/>
    <mergeCell ref="B11:C11"/>
    <mergeCell ref="B12:C12"/>
    <mergeCell ref="B20:C20"/>
    <mergeCell ref="B21:C21"/>
    <mergeCell ref="B22:C22"/>
    <mergeCell ref="B23:C23"/>
    <mergeCell ref="B5:C5"/>
    <mergeCell ref="B6:C6"/>
    <mergeCell ref="B7:C7"/>
    <mergeCell ref="B8:C8"/>
    <mergeCell ref="B9:C9"/>
    <mergeCell ref="B10:C10"/>
    <mergeCell ref="B15:B16"/>
    <mergeCell ref="B18:B19"/>
    <mergeCell ref="B27:B28"/>
    <mergeCell ref="B40:B41"/>
    <mergeCell ref="A1:A2"/>
    <mergeCell ref="B1:C1"/>
    <mergeCell ref="B2:C2"/>
    <mergeCell ref="B3:C3"/>
    <mergeCell ref="A4:A50"/>
    <mergeCell ref="B4:C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1"/>
  <sheetViews>
    <sheetView showGridLines="0" workbookViewId="0"/>
  </sheetViews>
  <sheetFormatPr defaultRowHeight="15"/>
  <cols>
    <col min="1" max="2" width="36.5703125" bestFit="1" customWidth="1"/>
  </cols>
  <sheetData>
    <row r="1" spans="1:2" ht="15" customHeight="1">
      <c r="A1" s="8" t="s">
        <v>2152</v>
      </c>
      <c r="B1" s="1" t="s">
        <v>1</v>
      </c>
    </row>
    <row r="2" spans="1:2">
      <c r="A2" s="8"/>
      <c r="B2" s="1" t="s">
        <v>2</v>
      </c>
    </row>
    <row r="3" spans="1:2" ht="45">
      <c r="A3" s="3" t="s">
        <v>233</v>
      </c>
      <c r="B3" s="4"/>
    </row>
    <row r="4" spans="1:2">
      <c r="A4" s="22" t="s">
        <v>2153</v>
      </c>
      <c r="B4" s="12" t="s">
        <v>235</v>
      </c>
    </row>
    <row r="5" spans="1:2">
      <c r="A5" s="22"/>
      <c r="B5" s="11"/>
    </row>
    <row r="6" spans="1:2" ht="153.75">
      <c r="A6" s="22"/>
      <c r="B6" s="11" t="s">
        <v>236</v>
      </c>
    </row>
    <row r="7" spans="1:2">
      <c r="A7" s="22"/>
      <c r="B7" s="11"/>
    </row>
    <row r="8" spans="1:2" ht="77.25">
      <c r="A8" s="22"/>
      <c r="B8" s="11" t="s">
        <v>237</v>
      </c>
    </row>
    <row r="9" spans="1:2">
      <c r="A9" s="22"/>
      <c r="B9" s="11"/>
    </row>
    <row r="10" spans="1:2" ht="128.25">
      <c r="A10" s="22"/>
      <c r="B10" s="11" t="s">
        <v>238</v>
      </c>
    </row>
    <row r="11" spans="1:2">
      <c r="A11" s="22"/>
      <c r="B11" s="11"/>
    </row>
    <row r="12" spans="1:2" ht="64.5">
      <c r="A12" s="22"/>
      <c r="B12" s="11" t="s">
        <v>239</v>
      </c>
    </row>
    <row r="13" spans="1:2">
      <c r="A13" s="22"/>
      <c r="B13" s="21"/>
    </row>
    <row r="14" spans="1:2">
      <c r="A14" s="22" t="s">
        <v>2154</v>
      </c>
      <c r="B14" s="12" t="s">
        <v>240</v>
      </c>
    </row>
    <row r="15" spans="1:2">
      <c r="A15" s="22"/>
      <c r="B15" s="11"/>
    </row>
    <row r="16" spans="1:2" ht="192">
      <c r="A16" s="22"/>
      <c r="B16" s="11" t="s">
        <v>241</v>
      </c>
    </row>
    <row r="17" spans="1:2">
      <c r="A17" s="22"/>
      <c r="B17" s="21"/>
    </row>
    <row r="18" spans="1:2">
      <c r="A18" s="22" t="s">
        <v>2155</v>
      </c>
      <c r="B18" s="12" t="s">
        <v>242</v>
      </c>
    </row>
    <row r="19" spans="1:2">
      <c r="A19" s="22"/>
      <c r="B19" s="11"/>
    </row>
    <row r="20" spans="1:2" ht="51.75">
      <c r="A20" s="22"/>
      <c r="B20" s="11" t="s">
        <v>243</v>
      </c>
    </row>
    <row r="21" spans="1:2">
      <c r="A21" s="22"/>
      <c r="B21" s="21"/>
    </row>
    <row r="22" spans="1:2">
      <c r="A22" s="22" t="s">
        <v>244</v>
      </c>
      <c r="B22" s="14" t="s">
        <v>244</v>
      </c>
    </row>
    <row r="23" spans="1:2">
      <c r="A23" s="22"/>
      <c r="B23" s="14"/>
    </row>
    <row r="24" spans="1:2" ht="102.75">
      <c r="A24" s="22"/>
      <c r="B24" s="13" t="s">
        <v>245</v>
      </c>
    </row>
    <row r="25" spans="1:2">
      <c r="A25" s="22"/>
      <c r="B25" s="21"/>
    </row>
    <row r="26" spans="1:2">
      <c r="A26" s="22" t="s">
        <v>303</v>
      </c>
      <c r="B26" s="14" t="s">
        <v>2156</v>
      </c>
    </row>
    <row r="27" spans="1:2">
      <c r="A27" s="22"/>
      <c r="B27" s="13"/>
    </row>
    <row r="28" spans="1:2" ht="141">
      <c r="A28" s="22"/>
      <c r="B28" s="11" t="s">
        <v>247</v>
      </c>
    </row>
    <row r="29" spans="1:2">
      <c r="A29" s="22"/>
      <c r="B29" s="11"/>
    </row>
    <row r="30" spans="1:2" ht="243">
      <c r="A30" s="22"/>
      <c r="B30" s="11" t="s">
        <v>248</v>
      </c>
    </row>
    <row r="31" spans="1:2">
      <c r="A31" s="22"/>
      <c r="B31" s="21"/>
    </row>
    <row r="32" spans="1:2">
      <c r="A32" s="22" t="s">
        <v>2157</v>
      </c>
      <c r="B32" s="12" t="s">
        <v>249</v>
      </c>
    </row>
    <row r="33" spans="1:2">
      <c r="A33" s="22"/>
      <c r="B33" s="11"/>
    </row>
    <row r="34" spans="1:2" ht="64.5">
      <c r="A34" s="22"/>
      <c r="B34" s="11" t="s">
        <v>250</v>
      </c>
    </row>
    <row r="35" spans="1:2">
      <c r="A35" s="22"/>
      <c r="B35" s="11"/>
    </row>
    <row r="36" spans="1:2">
      <c r="A36" s="22"/>
      <c r="B36" s="21"/>
    </row>
    <row r="37" spans="1:2">
      <c r="A37" s="22" t="s">
        <v>2158</v>
      </c>
      <c r="B37" s="12" t="s">
        <v>251</v>
      </c>
    </row>
    <row r="38" spans="1:2">
      <c r="A38" s="22"/>
      <c r="B38" s="11"/>
    </row>
    <row r="39" spans="1:2" ht="102.75">
      <c r="A39" s="22"/>
      <c r="B39" s="11" t="s">
        <v>252</v>
      </c>
    </row>
    <row r="40" spans="1:2">
      <c r="A40" s="22"/>
      <c r="B40" s="11"/>
    </row>
    <row r="41" spans="1:2" ht="319.5">
      <c r="A41" s="22"/>
      <c r="B41" s="11" t="s">
        <v>253</v>
      </c>
    </row>
    <row r="42" spans="1:2">
      <c r="A42" s="22"/>
      <c r="B42" s="21"/>
    </row>
    <row r="43" spans="1:2">
      <c r="A43" s="22" t="s">
        <v>2159</v>
      </c>
      <c r="B43" s="12" t="s">
        <v>254</v>
      </c>
    </row>
    <row r="44" spans="1:2">
      <c r="A44" s="22"/>
      <c r="B44" s="11"/>
    </row>
    <row r="45" spans="1:2" ht="102.75">
      <c r="A45" s="22"/>
      <c r="B45" s="11" t="s">
        <v>255</v>
      </c>
    </row>
    <row r="46" spans="1:2">
      <c r="A46" s="22"/>
      <c r="B46" s="11"/>
    </row>
    <row r="47" spans="1:2" ht="153.75">
      <c r="A47" s="22"/>
      <c r="B47" s="11" t="s">
        <v>256</v>
      </c>
    </row>
    <row r="48" spans="1:2">
      <c r="A48" s="22"/>
      <c r="B48" s="11"/>
    </row>
    <row r="49" spans="1:2" ht="115.5">
      <c r="A49" s="22"/>
      <c r="B49" s="11" t="s">
        <v>257</v>
      </c>
    </row>
    <row r="50" spans="1:2">
      <c r="A50" s="22"/>
      <c r="B50" s="11"/>
    </row>
    <row r="51" spans="1:2" ht="141">
      <c r="A51" s="22"/>
      <c r="B51" s="11" t="s">
        <v>258</v>
      </c>
    </row>
    <row r="52" spans="1:2">
      <c r="A52" s="22"/>
      <c r="B52" s="11"/>
    </row>
    <row r="53" spans="1:2">
      <c r="A53" s="22"/>
      <c r="B53" s="21"/>
    </row>
    <row r="54" spans="1:2" ht="27">
      <c r="A54" s="22" t="s">
        <v>2160</v>
      </c>
      <c r="B54" s="12" t="s">
        <v>259</v>
      </c>
    </row>
    <row r="55" spans="1:2">
      <c r="A55" s="22"/>
      <c r="B55" s="11"/>
    </row>
    <row r="56" spans="1:2" ht="102.75">
      <c r="A56" s="22"/>
      <c r="B56" s="11" t="s">
        <v>260</v>
      </c>
    </row>
    <row r="57" spans="1:2">
      <c r="A57" s="22"/>
      <c r="B57" s="11"/>
    </row>
    <row r="58" spans="1:2" ht="370.5">
      <c r="A58" s="22"/>
      <c r="B58" s="11" t="s">
        <v>261</v>
      </c>
    </row>
    <row r="59" spans="1:2" ht="128.25">
      <c r="A59" s="22"/>
      <c r="B59" s="11" t="s">
        <v>262</v>
      </c>
    </row>
    <row r="60" spans="1:2">
      <c r="A60" s="22"/>
      <c r="B60" s="11"/>
    </row>
    <row r="61" spans="1:2" ht="370.5">
      <c r="A61" s="22"/>
      <c r="B61" s="11" t="s">
        <v>263</v>
      </c>
    </row>
    <row r="62" spans="1:2">
      <c r="A62" s="22"/>
      <c r="B62" s="11"/>
    </row>
    <row r="63" spans="1:2" ht="77.25">
      <c r="A63" s="22"/>
      <c r="B63" s="11" t="s">
        <v>264</v>
      </c>
    </row>
    <row r="64" spans="1:2">
      <c r="A64" s="22"/>
      <c r="B64" s="11"/>
    </row>
    <row r="65" spans="1:2">
      <c r="A65" s="22"/>
      <c r="B65" s="21"/>
    </row>
    <row r="66" spans="1:2" ht="27">
      <c r="A66" s="22" t="s">
        <v>2161</v>
      </c>
      <c r="B66" s="12" t="s">
        <v>265</v>
      </c>
    </row>
    <row r="67" spans="1:2">
      <c r="A67" s="22"/>
      <c r="B67" s="11"/>
    </row>
    <row r="68" spans="1:2" ht="268.5">
      <c r="A68" s="22"/>
      <c r="B68" s="11" t="s">
        <v>266</v>
      </c>
    </row>
    <row r="69" spans="1:2">
      <c r="A69" s="22"/>
      <c r="B69" s="11"/>
    </row>
    <row r="70" spans="1:2" ht="281.25">
      <c r="A70" s="22"/>
      <c r="B70" s="11" t="s">
        <v>267</v>
      </c>
    </row>
    <row r="71" spans="1:2">
      <c r="A71" s="22"/>
      <c r="B71" s="11"/>
    </row>
    <row r="72" spans="1:2" ht="128.25">
      <c r="A72" s="22"/>
      <c r="B72" s="11" t="s">
        <v>268</v>
      </c>
    </row>
    <row r="73" spans="1:2">
      <c r="A73" s="22"/>
      <c r="B73" s="11"/>
    </row>
    <row r="74" spans="1:2" ht="102.75">
      <c r="A74" s="22"/>
      <c r="B74" s="11" t="s">
        <v>269</v>
      </c>
    </row>
    <row r="75" spans="1:2">
      <c r="A75" s="22"/>
      <c r="B75" s="11"/>
    </row>
    <row r="76" spans="1:2" ht="408.75">
      <c r="A76" s="22"/>
      <c r="B76" s="11" t="s">
        <v>270</v>
      </c>
    </row>
    <row r="77" spans="1:2">
      <c r="A77" s="22"/>
      <c r="B77" s="21"/>
    </row>
    <row r="78" spans="1:2">
      <c r="A78" s="22" t="s">
        <v>2162</v>
      </c>
      <c r="B78" s="12" t="s">
        <v>271</v>
      </c>
    </row>
    <row r="79" spans="1:2">
      <c r="A79" s="22"/>
      <c r="B79" s="11"/>
    </row>
    <row r="80" spans="1:2" ht="90">
      <c r="A80" s="22"/>
      <c r="B80" s="11" t="s">
        <v>272</v>
      </c>
    </row>
    <row r="81" spans="1:2">
      <c r="A81" s="22"/>
      <c r="B81" s="11"/>
    </row>
    <row r="82" spans="1:2" ht="102.75">
      <c r="A82" s="22"/>
      <c r="B82" s="11" t="s">
        <v>273</v>
      </c>
    </row>
    <row r="83" spans="1:2">
      <c r="A83" s="22"/>
      <c r="B83" s="11"/>
    </row>
    <row r="84" spans="1:2">
      <c r="A84" s="22"/>
      <c r="B84" s="21"/>
    </row>
    <row r="85" spans="1:2">
      <c r="A85" s="22" t="s">
        <v>2163</v>
      </c>
      <c r="B85" s="12" t="s">
        <v>274</v>
      </c>
    </row>
    <row r="86" spans="1:2">
      <c r="A86" s="22"/>
      <c r="B86" s="11"/>
    </row>
    <row r="87" spans="1:2" ht="268.5">
      <c r="A87" s="22"/>
      <c r="B87" s="11" t="s">
        <v>275</v>
      </c>
    </row>
    <row r="88" spans="1:2">
      <c r="A88" s="22"/>
      <c r="B88" s="11"/>
    </row>
    <row r="89" spans="1:2">
      <c r="A89" s="22"/>
      <c r="B89" s="21"/>
    </row>
    <row r="90" spans="1:2">
      <c r="A90" s="22" t="s">
        <v>1108</v>
      </c>
      <c r="B90" s="12" t="s">
        <v>276</v>
      </c>
    </row>
    <row r="91" spans="1:2">
      <c r="A91" s="22"/>
      <c r="B91" s="11"/>
    </row>
    <row r="92" spans="1:2" ht="192">
      <c r="A92" s="22"/>
      <c r="B92" s="11" t="s">
        <v>277</v>
      </c>
    </row>
    <row r="93" spans="1:2">
      <c r="A93" s="22"/>
      <c r="B93" s="11"/>
    </row>
    <row r="94" spans="1:2">
      <c r="A94" s="22"/>
      <c r="B94" s="21"/>
    </row>
    <row r="95" spans="1:2">
      <c r="A95" s="22" t="s">
        <v>2164</v>
      </c>
      <c r="B95" s="12" t="s">
        <v>278</v>
      </c>
    </row>
    <row r="96" spans="1:2">
      <c r="A96" s="22"/>
      <c r="B96" s="11"/>
    </row>
    <row r="97" spans="1:2" ht="64.5">
      <c r="A97" s="22"/>
      <c r="B97" s="11" t="s">
        <v>279</v>
      </c>
    </row>
    <row r="98" spans="1:2">
      <c r="A98" s="22"/>
      <c r="B98" s="11"/>
    </row>
    <row r="99" spans="1:2">
      <c r="A99" s="22"/>
      <c r="B99" s="21"/>
    </row>
    <row r="100" spans="1:2">
      <c r="A100" s="22" t="s">
        <v>1238</v>
      </c>
      <c r="B100" s="12" t="s">
        <v>280</v>
      </c>
    </row>
    <row r="101" spans="1:2">
      <c r="A101" s="22"/>
      <c r="B101" s="11"/>
    </row>
    <row r="102" spans="1:2" ht="115.5">
      <c r="A102" s="22"/>
      <c r="B102" s="11" t="s">
        <v>281</v>
      </c>
    </row>
    <row r="103" spans="1:2">
      <c r="A103" s="22"/>
      <c r="B103" s="11"/>
    </row>
    <row r="104" spans="1:2" ht="409.6">
      <c r="A104" s="22"/>
      <c r="B104" s="11" t="s">
        <v>282</v>
      </c>
    </row>
    <row r="105" spans="1:2">
      <c r="A105" s="22"/>
      <c r="B105" s="11"/>
    </row>
    <row r="106" spans="1:2" ht="64.5">
      <c r="A106" s="22"/>
      <c r="B106" s="11" t="s">
        <v>283</v>
      </c>
    </row>
    <row r="107" spans="1:2">
      <c r="A107" s="22"/>
      <c r="B107" s="11"/>
    </row>
    <row r="108" spans="1:2">
      <c r="A108" s="22"/>
      <c r="B108" s="21"/>
    </row>
    <row r="109" spans="1:2">
      <c r="A109" s="22" t="s">
        <v>2165</v>
      </c>
      <c r="B109" s="12" t="s">
        <v>284</v>
      </c>
    </row>
    <row r="110" spans="1:2">
      <c r="A110" s="22"/>
      <c r="B110" s="11"/>
    </row>
    <row r="111" spans="1:2" ht="217.5">
      <c r="A111" s="22"/>
      <c r="B111" s="11" t="s">
        <v>285</v>
      </c>
    </row>
    <row r="112" spans="1:2">
      <c r="A112" s="22"/>
      <c r="B112" s="11"/>
    </row>
    <row r="113" spans="1:2">
      <c r="A113" s="22"/>
      <c r="B113" s="21"/>
    </row>
    <row r="114" spans="1:2">
      <c r="A114" s="22" t="s">
        <v>2166</v>
      </c>
      <c r="B114" s="12" t="s">
        <v>286</v>
      </c>
    </row>
    <row r="115" spans="1:2">
      <c r="A115" s="22"/>
      <c r="B115" s="11"/>
    </row>
    <row r="116" spans="1:2" ht="77.25">
      <c r="A116" s="22"/>
      <c r="B116" s="11" t="s">
        <v>287</v>
      </c>
    </row>
    <row r="117" spans="1:2">
      <c r="A117" s="22"/>
      <c r="B117" s="11"/>
    </row>
    <row r="118" spans="1:2">
      <c r="A118" s="22"/>
      <c r="B118" s="21"/>
    </row>
    <row r="119" spans="1:2">
      <c r="A119" s="22" t="s">
        <v>288</v>
      </c>
      <c r="B119" s="15" t="s">
        <v>288</v>
      </c>
    </row>
    <row r="120" spans="1:2">
      <c r="A120" s="22"/>
      <c r="B120" s="16"/>
    </row>
    <row r="121" spans="1:2" ht="115.5">
      <c r="A121" s="22"/>
      <c r="B121" s="16" t="s">
        <v>289</v>
      </c>
    </row>
    <row r="122" spans="1:2">
      <c r="A122" s="22"/>
      <c r="B122" s="16"/>
    </row>
    <row r="123" spans="1:2" ht="204.75">
      <c r="A123" s="22"/>
      <c r="B123" s="16" t="s">
        <v>290</v>
      </c>
    </row>
    <row r="124" spans="1:2">
      <c r="A124" s="22"/>
      <c r="B124" s="16"/>
    </row>
    <row r="125" spans="1:2">
      <c r="A125" s="22"/>
      <c r="B125" s="21"/>
    </row>
    <row r="126" spans="1:2">
      <c r="A126" s="22" t="s">
        <v>2167</v>
      </c>
      <c r="B126" s="12" t="s">
        <v>291</v>
      </c>
    </row>
    <row r="127" spans="1:2">
      <c r="A127" s="22"/>
      <c r="B127" s="11"/>
    </row>
    <row r="128" spans="1:2" ht="294">
      <c r="A128" s="22"/>
      <c r="B128" s="11" t="s">
        <v>292</v>
      </c>
    </row>
    <row r="129" spans="1:2">
      <c r="A129" s="22"/>
      <c r="B129" s="11"/>
    </row>
    <row r="130" spans="1:2" ht="153.75">
      <c r="A130" s="22"/>
      <c r="B130" s="11" t="s">
        <v>293</v>
      </c>
    </row>
    <row r="131" spans="1:2">
      <c r="A131" s="22"/>
      <c r="B131" s="11"/>
    </row>
    <row r="132" spans="1:2" ht="396">
      <c r="A132" s="22"/>
      <c r="B132" s="11" t="s">
        <v>294</v>
      </c>
    </row>
    <row r="133" spans="1:2">
      <c r="A133" s="22"/>
      <c r="B133" s="17"/>
    </row>
    <row r="134" spans="1:2" ht="102.75">
      <c r="A134" s="22"/>
      <c r="B134" s="11" t="s">
        <v>295</v>
      </c>
    </row>
    <row r="135" spans="1:2">
      <c r="A135" s="22"/>
      <c r="B135" s="16"/>
    </row>
    <row r="136" spans="1:2" ht="409.6">
      <c r="A136" s="22"/>
      <c r="B136" s="16" t="s">
        <v>296</v>
      </c>
    </row>
    <row r="137" spans="1:2">
      <c r="A137" s="22"/>
      <c r="B137" s="18"/>
    </row>
    <row r="138" spans="1:2" ht="395.25">
      <c r="A138" s="22"/>
      <c r="B138" s="19" t="s">
        <v>297</v>
      </c>
    </row>
    <row r="139" spans="1:2">
      <c r="A139" s="22"/>
      <c r="B139" s="20"/>
    </row>
    <row r="140" spans="1:2" ht="409.5">
      <c r="A140" s="22"/>
      <c r="B140" s="19" t="s">
        <v>298</v>
      </c>
    </row>
    <row r="141" spans="1:2">
      <c r="A141" s="22"/>
      <c r="B141" s="19"/>
    </row>
    <row r="142" spans="1:2">
      <c r="A142" s="22"/>
      <c r="B142" s="21"/>
    </row>
    <row r="143" spans="1:2">
      <c r="A143" s="22" t="s">
        <v>2168</v>
      </c>
      <c r="B143" s="12" t="s">
        <v>299</v>
      </c>
    </row>
    <row r="144" spans="1:2">
      <c r="A144" s="22"/>
      <c r="B144" s="11"/>
    </row>
    <row r="145" spans="1:2" ht="230.25">
      <c r="A145" s="22"/>
      <c r="B145" s="11" t="s">
        <v>300</v>
      </c>
    </row>
    <row r="146" spans="1:2">
      <c r="A146" s="22"/>
      <c r="B146" s="11"/>
    </row>
    <row r="147" spans="1:2">
      <c r="A147" s="22"/>
      <c r="B147" s="21"/>
    </row>
    <row r="148" spans="1:2">
      <c r="A148" s="22" t="s">
        <v>2169</v>
      </c>
      <c r="B148" s="12" t="s">
        <v>301</v>
      </c>
    </row>
    <row r="149" spans="1:2">
      <c r="A149" s="22"/>
      <c r="B149" s="11"/>
    </row>
    <row r="150" spans="1:2" ht="39">
      <c r="A150" s="22"/>
      <c r="B150" s="11" t="s">
        <v>302</v>
      </c>
    </row>
    <row r="151" spans="1:2">
      <c r="A151" s="22"/>
      <c r="B151" s="21"/>
    </row>
  </sheetData>
  <mergeCells count="22">
    <mergeCell ref="A119:A125"/>
    <mergeCell ref="A126:A142"/>
    <mergeCell ref="A143:A147"/>
    <mergeCell ref="A148:A151"/>
    <mergeCell ref="A85:A89"/>
    <mergeCell ref="A90:A94"/>
    <mergeCell ref="A95:A99"/>
    <mergeCell ref="A100:A108"/>
    <mergeCell ref="A109:A113"/>
    <mergeCell ref="A114:A118"/>
    <mergeCell ref="A32:A36"/>
    <mergeCell ref="A37:A42"/>
    <mergeCell ref="A43:A53"/>
    <mergeCell ref="A54:A65"/>
    <mergeCell ref="A66:A77"/>
    <mergeCell ref="A78:A84"/>
    <mergeCell ref="A1:A2"/>
    <mergeCell ref="A4:A13"/>
    <mergeCell ref="A14:A17"/>
    <mergeCell ref="A18:A21"/>
    <mergeCell ref="A22:A25"/>
    <mergeCell ref="A26:A3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7"/>
  <sheetViews>
    <sheetView showGridLines="0" workbookViewId="0"/>
  </sheetViews>
  <sheetFormatPr defaultRowHeight="15"/>
  <cols>
    <col min="1" max="2" width="36.5703125" bestFit="1" customWidth="1"/>
    <col min="3" max="3" width="11.28515625" customWidth="1"/>
    <col min="4" max="4" width="16.85546875" customWidth="1"/>
    <col min="5" max="5" width="11.28515625" customWidth="1"/>
    <col min="6" max="6" width="7.85546875" customWidth="1"/>
    <col min="7" max="7" width="6.7109375" customWidth="1"/>
    <col min="8" max="8" width="11.85546875" customWidth="1"/>
    <col min="9" max="9" width="2.85546875" customWidth="1"/>
    <col min="10" max="10" width="10" customWidth="1"/>
    <col min="11" max="11" width="7.85546875" customWidth="1"/>
    <col min="12" max="12" width="2.5703125" customWidth="1"/>
    <col min="13" max="13" width="9.85546875" customWidth="1"/>
    <col min="14" max="14" width="6.85546875" customWidth="1"/>
    <col min="15" max="15" width="2.28515625" customWidth="1"/>
    <col min="16" max="17" width="8.85546875" customWidth="1"/>
    <col min="18" max="18" width="11.7109375" customWidth="1"/>
    <col min="19" max="19" width="3.140625" customWidth="1"/>
    <col min="20" max="20" width="9.7109375" customWidth="1"/>
  </cols>
  <sheetData>
    <row r="1" spans="1:20" ht="15" customHeight="1">
      <c r="A1" s="8" t="s">
        <v>2170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304</v>
      </c>
      <c r="B3" s="124"/>
      <c r="C3" s="124"/>
      <c r="D3" s="124"/>
      <c r="E3" s="124"/>
      <c r="F3" s="124"/>
      <c r="G3" s="124"/>
      <c r="H3" s="124"/>
      <c r="I3" s="124"/>
      <c r="J3" s="124"/>
      <c r="K3" s="124"/>
      <c r="L3" s="124"/>
      <c r="M3" s="124"/>
      <c r="N3" s="124"/>
      <c r="O3" s="124"/>
      <c r="P3" s="124"/>
      <c r="Q3" s="124"/>
      <c r="R3" s="124"/>
      <c r="S3" s="124"/>
      <c r="T3" s="124"/>
    </row>
    <row r="4" spans="1:20">
      <c r="A4" s="22" t="s">
        <v>2171</v>
      </c>
      <c r="B4" s="52" t="s">
        <v>306</v>
      </c>
      <c r="C4" s="52"/>
      <c r="D4" s="52"/>
      <c r="E4" s="52"/>
      <c r="F4" s="52"/>
      <c r="G4" s="52"/>
      <c r="H4" s="52"/>
      <c r="I4" s="52"/>
      <c r="J4" s="52"/>
      <c r="K4" s="52"/>
      <c r="L4" s="52"/>
      <c r="M4" s="52"/>
      <c r="N4" s="52"/>
      <c r="O4" s="52"/>
      <c r="P4" s="52"/>
      <c r="Q4" s="52"/>
      <c r="R4" s="52"/>
      <c r="S4" s="52"/>
      <c r="T4" s="52"/>
    </row>
    <row r="5" spans="1:20">
      <c r="A5" s="22"/>
      <c r="B5" s="127"/>
      <c r="C5" s="127"/>
      <c r="D5" s="127"/>
      <c r="E5" s="127"/>
      <c r="F5" s="127"/>
      <c r="G5" s="127"/>
      <c r="H5" s="127"/>
      <c r="I5" s="127"/>
      <c r="J5" s="127"/>
      <c r="K5" s="127"/>
      <c r="L5" s="127"/>
      <c r="M5" s="127"/>
      <c r="N5" s="127"/>
      <c r="O5" s="127"/>
      <c r="P5" s="127"/>
      <c r="Q5" s="127"/>
      <c r="R5" s="127"/>
      <c r="S5" s="127"/>
      <c r="T5" s="127"/>
    </row>
    <row r="6" spans="1:20">
      <c r="A6" s="22"/>
      <c r="B6" s="23"/>
      <c r="C6" s="24"/>
      <c r="D6" s="24"/>
      <c r="E6" s="24"/>
      <c r="F6" s="24"/>
      <c r="G6" s="24"/>
      <c r="H6" s="24"/>
      <c r="I6" s="24"/>
      <c r="J6" s="24"/>
      <c r="K6" s="24"/>
      <c r="L6" s="24"/>
      <c r="M6" s="24"/>
    </row>
    <row r="7" spans="1:20">
      <c r="A7" s="22"/>
      <c r="B7" s="25"/>
      <c r="C7" s="24"/>
      <c r="D7" s="24"/>
      <c r="E7" s="24"/>
      <c r="F7" s="24"/>
      <c r="G7" s="24"/>
      <c r="H7" s="24"/>
      <c r="I7" s="24"/>
      <c r="J7" s="24"/>
      <c r="K7" s="24"/>
      <c r="L7" s="24"/>
      <c r="M7" s="24"/>
    </row>
    <row r="8" spans="1:20" ht="15.75" thickBot="1">
      <c r="A8" s="22"/>
      <c r="B8" s="26"/>
      <c r="C8" s="46"/>
      <c r="D8" s="46"/>
      <c r="E8" s="46"/>
      <c r="F8" s="28"/>
      <c r="G8" s="47">
        <v>42004</v>
      </c>
      <c r="H8" s="47"/>
      <c r="I8" s="47"/>
      <c r="J8" s="47"/>
      <c r="K8" s="46"/>
      <c r="L8" s="46"/>
      <c r="M8" s="46"/>
    </row>
    <row r="9" spans="1:20" ht="15.75" thickBot="1">
      <c r="A9" s="22"/>
      <c r="B9" s="26"/>
      <c r="C9" s="30"/>
      <c r="D9" s="30"/>
      <c r="E9" s="30"/>
      <c r="F9" s="48" t="s">
        <v>307</v>
      </c>
      <c r="G9" s="48"/>
      <c r="H9" s="48"/>
      <c r="I9" s="48"/>
      <c r="J9" s="48"/>
      <c r="K9" s="30"/>
      <c r="L9" s="30"/>
      <c r="M9" s="30"/>
    </row>
    <row r="10" spans="1:20" ht="15.75" thickBot="1">
      <c r="A10" s="22"/>
      <c r="B10" s="26"/>
      <c r="C10" s="49" t="s">
        <v>308</v>
      </c>
      <c r="D10" s="49"/>
      <c r="E10" s="27"/>
      <c r="F10" s="50" t="s">
        <v>309</v>
      </c>
      <c r="G10" s="50"/>
      <c r="H10" s="34"/>
      <c r="I10" s="50" t="s">
        <v>310</v>
      </c>
      <c r="J10" s="50"/>
      <c r="K10" s="24"/>
      <c r="L10" s="49" t="s">
        <v>311</v>
      </c>
      <c r="M10" s="49"/>
    </row>
    <row r="11" spans="1:20">
      <c r="A11" s="22"/>
      <c r="B11" s="10" t="s">
        <v>312</v>
      </c>
      <c r="C11" s="30"/>
      <c r="D11" s="51"/>
      <c r="E11" s="51"/>
      <c r="F11" s="51"/>
      <c r="G11" s="51"/>
      <c r="H11" s="51"/>
      <c r="I11" s="51"/>
      <c r="J11" s="51"/>
      <c r="K11" s="51"/>
      <c r="L11" s="51"/>
      <c r="M11" s="51"/>
    </row>
    <row r="12" spans="1:20" ht="26.25">
      <c r="A12" s="22"/>
      <c r="B12" s="11" t="s">
        <v>313</v>
      </c>
      <c r="C12" s="35" t="s">
        <v>314</v>
      </c>
      <c r="D12" s="36" t="s">
        <v>315</v>
      </c>
      <c r="E12" s="37"/>
      <c r="F12" s="35" t="s">
        <v>314</v>
      </c>
      <c r="G12" s="36" t="s">
        <v>316</v>
      </c>
      <c r="H12" s="24"/>
      <c r="I12" s="35" t="s">
        <v>314</v>
      </c>
      <c r="J12" s="38">
        <v>-1014</v>
      </c>
      <c r="K12" s="24"/>
      <c r="L12" s="35" t="s">
        <v>314</v>
      </c>
      <c r="M12" s="36" t="s">
        <v>317</v>
      </c>
    </row>
    <row r="13" spans="1:20">
      <c r="A13" s="22"/>
      <c r="B13" s="11" t="s">
        <v>318</v>
      </c>
      <c r="C13" s="37"/>
      <c r="D13" s="35" t="s">
        <v>319</v>
      </c>
      <c r="E13" s="37"/>
      <c r="F13" s="37"/>
      <c r="G13" s="35" t="s">
        <v>319</v>
      </c>
      <c r="H13" s="24"/>
      <c r="I13" s="37"/>
      <c r="J13" s="35" t="s">
        <v>319</v>
      </c>
      <c r="K13" s="24"/>
      <c r="L13" s="37"/>
      <c r="M13" s="35" t="s">
        <v>319</v>
      </c>
    </row>
    <row r="14" spans="1:20">
      <c r="A14" s="22"/>
      <c r="B14" s="11" t="s">
        <v>320</v>
      </c>
      <c r="C14" s="37"/>
      <c r="D14" s="36" t="s">
        <v>321</v>
      </c>
      <c r="E14" s="37"/>
      <c r="F14" s="37"/>
      <c r="G14" s="36" t="s">
        <v>322</v>
      </c>
      <c r="H14" s="24"/>
      <c r="I14" s="37"/>
      <c r="J14" s="36">
        <v>-854</v>
      </c>
      <c r="K14" s="24"/>
      <c r="L14" s="37"/>
      <c r="M14" s="36" t="s">
        <v>323</v>
      </c>
    </row>
    <row r="15" spans="1:20">
      <c r="A15" s="22"/>
      <c r="B15" s="11" t="s">
        <v>324</v>
      </c>
      <c r="C15" s="37"/>
      <c r="D15" s="36" t="s">
        <v>325</v>
      </c>
      <c r="E15" s="37"/>
      <c r="F15" s="37"/>
      <c r="G15" s="36" t="s">
        <v>326</v>
      </c>
      <c r="H15" s="24"/>
      <c r="I15" s="37"/>
      <c r="J15" s="36">
        <v>-55</v>
      </c>
      <c r="K15" s="24"/>
      <c r="L15" s="37"/>
      <c r="M15" s="36" t="s">
        <v>327</v>
      </c>
    </row>
    <row r="16" spans="1:20">
      <c r="A16" s="22"/>
      <c r="B16" s="11" t="s">
        <v>328</v>
      </c>
      <c r="C16" s="37"/>
      <c r="D16" s="36" t="s">
        <v>329</v>
      </c>
      <c r="E16" s="37"/>
      <c r="F16" s="37"/>
      <c r="G16" s="36" t="s">
        <v>330</v>
      </c>
      <c r="H16" s="24"/>
      <c r="I16" s="37"/>
      <c r="J16" s="36">
        <v>-98</v>
      </c>
      <c r="K16" s="24"/>
      <c r="L16" s="37"/>
      <c r="M16" s="36" t="s">
        <v>331</v>
      </c>
    </row>
    <row r="17" spans="1:20" ht="27" thickBot="1">
      <c r="A17" s="22"/>
      <c r="B17" s="11" t="s">
        <v>332</v>
      </c>
      <c r="C17" s="39"/>
      <c r="D17" s="40" t="s">
        <v>333</v>
      </c>
      <c r="E17" s="37"/>
      <c r="F17" s="39"/>
      <c r="G17" s="40" t="s">
        <v>334</v>
      </c>
      <c r="H17" s="24"/>
      <c r="I17" s="39"/>
      <c r="J17" s="40">
        <v>-27</v>
      </c>
      <c r="K17" s="24"/>
      <c r="L17" s="39"/>
      <c r="M17" s="40" t="s">
        <v>335</v>
      </c>
    </row>
    <row r="18" spans="1:20" ht="15.75" thickBot="1">
      <c r="A18" s="22"/>
      <c r="B18" s="11" t="s">
        <v>336</v>
      </c>
      <c r="C18" s="41" t="s">
        <v>314</v>
      </c>
      <c r="D18" s="42" t="s">
        <v>337</v>
      </c>
      <c r="E18" s="37"/>
      <c r="F18" s="41" t="s">
        <v>314</v>
      </c>
      <c r="G18" s="42" t="s">
        <v>338</v>
      </c>
      <c r="H18" s="24"/>
      <c r="I18" s="41" t="s">
        <v>314</v>
      </c>
      <c r="J18" s="43">
        <v>-2048</v>
      </c>
      <c r="K18" s="24"/>
      <c r="L18" s="41" t="s">
        <v>314</v>
      </c>
      <c r="M18" s="42" t="s">
        <v>339</v>
      </c>
    </row>
    <row r="19" spans="1:20" ht="15.75" thickTop="1">
      <c r="A19" s="22"/>
      <c r="B19" s="24"/>
      <c r="C19" s="44"/>
      <c r="D19" s="44"/>
      <c r="E19" s="37"/>
      <c r="F19" s="44"/>
      <c r="G19" s="44"/>
      <c r="H19" s="24"/>
      <c r="I19" s="44"/>
      <c r="J19" s="44"/>
      <c r="K19" s="24"/>
      <c r="L19" s="44"/>
      <c r="M19" s="44"/>
    </row>
    <row r="20" spans="1:20">
      <c r="A20" s="22"/>
      <c r="B20" s="10" t="s">
        <v>340</v>
      </c>
      <c r="C20" s="37"/>
      <c r="D20" s="37"/>
      <c r="E20" s="37"/>
      <c r="F20" s="37"/>
      <c r="G20" s="37"/>
      <c r="H20" s="24"/>
      <c r="I20" s="37"/>
      <c r="J20" s="37"/>
      <c r="K20" s="24"/>
      <c r="L20" s="37"/>
      <c r="M20" s="37"/>
    </row>
    <row r="21" spans="1:20">
      <c r="A21" s="22"/>
      <c r="B21" s="52" t="s">
        <v>320</v>
      </c>
      <c r="C21" s="53" t="s">
        <v>314</v>
      </c>
      <c r="D21" s="36" t="s">
        <v>314</v>
      </c>
      <c r="E21" s="54"/>
      <c r="F21" s="53" t="s">
        <v>314</v>
      </c>
      <c r="G21" s="36" t="s">
        <v>314</v>
      </c>
      <c r="H21" s="55"/>
      <c r="I21" s="53" t="s">
        <v>314</v>
      </c>
      <c r="J21" s="53" t="s">
        <v>319</v>
      </c>
      <c r="K21" s="55"/>
      <c r="L21" s="53" t="s">
        <v>314</v>
      </c>
      <c r="M21" s="36" t="s">
        <v>314</v>
      </c>
    </row>
    <row r="22" spans="1:20">
      <c r="A22" s="22"/>
      <c r="B22" s="52"/>
      <c r="C22" s="53"/>
      <c r="D22" s="36" t="s">
        <v>341</v>
      </c>
      <c r="E22" s="54"/>
      <c r="F22" s="53"/>
      <c r="G22" s="36" t="s">
        <v>342</v>
      </c>
      <c r="H22" s="55"/>
      <c r="I22" s="53"/>
      <c r="J22" s="53"/>
      <c r="K22" s="55"/>
      <c r="L22" s="53"/>
      <c r="M22" s="36" t="s">
        <v>343</v>
      </c>
    </row>
    <row r="23" spans="1:20">
      <c r="A23" s="22"/>
      <c r="B23" s="11" t="s">
        <v>328</v>
      </c>
      <c r="C23" s="37"/>
      <c r="D23" s="36" t="s">
        <v>344</v>
      </c>
      <c r="E23" s="37"/>
      <c r="F23" s="37"/>
      <c r="G23" s="36" t="s">
        <v>345</v>
      </c>
      <c r="H23" s="24"/>
      <c r="I23" s="37"/>
      <c r="J23" s="35" t="s">
        <v>319</v>
      </c>
      <c r="K23" s="24"/>
      <c r="L23" s="37"/>
      <c r="M23" s="36" t="s">
        <v>346</v>
      </c>
    </row>
    <row r="24" spans="1:20" ht="27" thickBot="1">
      <c r="A24" s="22"/>
      <c r="B24" s="11" t="s">
        <v>332</v>
      </c>
      <c r="C24" s="39"/>
      <c r="D24" s="40" t="s">
        <v>347</v>
      </c>
      <c r="E24" s="37"/>
      <c r="F24" s="39"/>
      <c r="G24" s="40" t="s">
        <v>348</v>
      </c>
      <c r="H24" s="24"/>
      <c r="I24" s="39"/>
      <c r="J24" s="45" t="s">
        <v>319</v>
      </c>
      <c r="K24" s="24"/>
      <c r="L24" s="39"/>
      <c r="M24" s="40" t="s">
        <v>349</v>
      </c>
    </row>
    <row r="25" spans="1:20" ht="15.75" thickBot="1">
      <c r="A25" s="22"/>
      <c r="B25" s="11" t="s">
        <v>350</v>
      </c>
      <c r="C25" s="41" t="s">
        <v>314</v>
      </c>
      <c r="D25" s="42" t="s">
        <v>351</v>
      </c>
      <c r="E25" s="37"/>
      <c r="F25" s="41" t="s">
        <v>314</v>
      </c>
      <c r="G25" s="42" t="s">
        <v>352</v>
      </c>
      <c r="H25" s="24"/>
      <c r="I25" s="41" t="s">
        <v>314</v>
      </c>
      <c r="J25" s="41" t="s">
        <v>319</v>
      </c>
      <c r="K25" s="24"/>
      <c r="L25" s="41" t="s">
        <v>314</v>
      </c>
      <c r="M25" s="42" t="s">
        <v>353</v>
      </c>
    </row>
    <row r="26" spans="1:20" ht="15.75" thickTop="1">
      <c r="A26" s="22"/>
      <c r="B26" s="52"/>
      <c r="C26" s="52"/>
      <c r="D26" s="52"/>
      <c r="E26" s="52"/>
      <c r="F26" s="52"/>
      <c r="G26" s="52"/>
      <c r="H26" s="52"/>
      <c r="I26" s="52"/>
      <c r="J26" s="52"/>
      <c r="K26" s="52"/>
      <c r="L26" s="52"/>
      <c r="M26" s="52"/>
      <c r="N26" s="52"/>
      <c r="O26" s="52"/>
      <c r="P26" s="52"/>
      <c r="Q26" s="52"/>
      <c r="R26" s="52"/>
      <c r="S26" s="52"/>
      <c r="T26" s="52"/>
    </row>
    <row r="27" spans="1:20">
      <c r="A27" s="22"/>
      <c r="B27" s="52"/>
      <c r="C27" s="52"/>
      <c r="D27" s="52"/>
      <c r="E27" s="52"/>
      <c r="F27" s="52"/>
      <c r="G27" s="52"/>
      <c r="H27" s="52"/>
      <c r="I27" s="52"/>
      <c r="J27" s="52"/>
      <c r="K27" s="52"/>
      <c r="L27" s="52"/>
      <c r="M27" s="52"/>
      <c r="N27" s="52"/>
      <c r="O27" s="52"/>
      <c r="P27" s="52"/>
      <c r="Q27" s="52"/>
      <c r="R27" s="52"/>
      <c r="S27" s="52"/>
      <c r="T27" s="52"/>
    </row>
    <row r="28" spans="1:20">
      <c r="A28" s="22"/>
      <c r="B28" s="57"/>
      <c r="C28" s="68"/>
      <c r="D28" s="68"/>
      <c r="E28" s="68"/>
      <c r="F28" s="55"/>
      <c r="G28" s="55"/>
      <c r="H28" s="55"/>
      <c r="I28" s="55"/>
      <c r="J28" s="55"/>
      <c r="K28" s="55"/>
      <c r="L28" s="24"/>
    </row>
    <row r="29" spans="1:20" ht="15.75" thickBot="1">
      <c r="A29" s="22"/>
      <c r="B29" s="58"/>
      <c r="C29" s="69"/>
      <c r="D29" s="69"/>
      <c r="E29" s="69"/>
      <c r="F29" s="69"/>
      <c r="G29" s="47">
        <v>41639</v>
      </c>
      <c r="H29" s="47"/>
      <c r="I29" s="47"/>
      <c r="J29" s="69"/>
      <c r="K29" s="69"/>
      <c r="L29" s="69"/>
    </row>
    <row r="30" spans="1:20" ht="15.75" thickBot="1">
      <c r="A30" s="22"/>
      <c r="B30" s="58"/>
      <c r="C30" s="70"/>
      <c r="D30" s="70"/>
      <c r="E30" s="70"/>
      <c r="F30" s="70"/>
      <c r="G30" s="50" t="s">
        <v>354</v>
      </c>
      <c r="H30" s="50"/>
      <c r="I30" s="50"/>
      <c r="J30" s="70"/>
      <c r="K30" s="70"/>
      <c r="L30" s="70"/>
    </row>
    <row r="31" spans="1:20" ht="15.75" thickBot="1">
      <c r="A31" s="22"/>
      <c r="B31" s="58"/>
      <c r="C31" s="49" t="s">
        <v>308</v>
      </c>
      <c r="D31" s="49"/>
      <c r="E31" s="49" t="s">
        <v>309</v>
      </c>
      <c r="F31" s="49"/>
      <c r="G31" s="49"/>
      <c r="H31" s="49" t="s">
        <v>310</v>
      </c>
      <c r="I31" s="49"/>
      <c r="J31" s="49"/>
      <c r="K31" s="49" t="s">
        <v>311</v>
      </c>
      <c r="L31" s="49"/>
    </row>
    <row r="32" spans="1:20">
      <c r="A32" s="22"/>
      <c r="B32" s="58" t="s">
        <v>312</v>
      </c>
      <c r="C32" s="71"/>
      <c r="D32" s="71"/>
      <c r="E32" s="71"/>
      <c r="F32" s="71"/>
      <c r="G32" s="71"/>
      <c r="H32" s="71"/>
      <c r="I32" s="71"/>
      <c r="J32" s="71"/>
      <c r="K32" s="71"/>
      <c r="L32" s="71"/>
    </row>
    <row r="33" spans="1:12">
      <c r="A33" s="22"/>
      <c r="B33" s="72" t="s">
        <v>313</v>
      </c>
      <c r="C33" s="36" t="s">
        <v>314</v>
      </c>
      <c r="D33" s="73" t="s">
        <v>314</v>
      </c>
      <c r="E33" s="73"/>
      <c r="F33" s="73"/>
      <c r="G33" s="73"/>
      <c r="H33" s="73" t="s">
        <v>314</v>
      </c>
      <c r="I33" s="73"/>
      <c r="J33" s="73"/>
      <c r="K33" s="73" t="s">
        <v>314</v>
      </c>
      <c r="L33" s="73"/>
    </row>
    <row r="34" spans="1:12">
      <c r="A34" s="22"/>
      <c r="B34" s="72"/>
      <c r="C34" s="36" t="s">
        <v>355</v>
      </c>
      <c r="D34" s="73" t="s">
        <v>356</v>
      </c>
      <c r="E34" s="73"/>
      <c r="F34" s="73"/>
      <c r="G34" s="73"/>
      <c r="H34" s="73">
        <v>-967</v>
      </c>
      <c r="I34" s="73"/>
      <c r="J34" s="73"/>
      <c r="K34" s="73" t="s">
        <v>357</v>
      </c>
      <c r="L34" s="73"/>
    </row>
    <row r="35" spans="1:12">
      <c r="A35" s="22"/>
      <c r="B35" s="13" t="s">
        <v>318</v>
      </c>
      <c r="C35" s="36" t="s">
        <v>358</v>
      </c>
      <c r="D35" s="74" t="s">
        <v>319</v>
      </c>
      <c r="E35" s="74"/>
      <c r="F35" s="74"/>
      <c r="G35" s="74"/>
      <c r="H35" s="73">
        <v>-1</v>
      </c>
      <c r="I35" s="73"/>
      <c r="J35" s="73"/>
      <c r="K35" s="73" t="s">
        <v>359</v>
      </c>
      <c r="L35" s="73"/>
    </row>
    <row r="36" spans="1:12">
      <c r="A36" s="22"/>
      <c r="B36" s="13" t="s">
        <v>320</v>
      </c>
      <c r="C36" s="36" t="s">
        <v>360</v>
      </c>
      <c r="D36" s="73" t="s">
        <v>361</v>
      </c>
      <c r="E36" s="73"/>
      <c r="F36" s="73"/>
      <c r="G36" s="73"/>
      <c r="H36" s="75">
        <v>-6085</v>
      </c>
      <c r="I36" s="75"/>
      <c r="J36" s="75"/>
      <c r="K36" s="73" t="s">
        <v>362</v>
      </c>
      <c r="L36" s="73"/>
    </row>
    <row r="37" spans="1:12">
      <c r="A37" s="22"/>
      <c r="B37" s="13" t="s">
        <v>324</v>
      </c>
      <c r="C37" s="36" t="s">
        <v>363</v>
      </c>
      <c r="D37" s="73" t="s">
        <v>364</v>
      </c>
      <c r="E37" s="73"/>
      <c r="F37" s="73"/>
      <c r="G37" s="73"/>
      <c r="H37" s="73">
        <v>-47</v>
      </c>
      <c r="I37" s="73"/>
      <c r="J37" s="73"/>
      <c r="K37" s="73" t="s">
        <v>365</v>
      </c>
      <c r="L37" s="73"/>
    </row>
    <row r="38" spans="1:12">
      <c r="A38" s="22"/>
      <c r="B38" s="13" t="s">
        <v>328</v>
      </c>
      <c r="C38" s="36" t="s">
        <v>366</v>
      </c>
      <c r="D38" s="73" t="s">
        <v>367</v>
      </c>
      <c r="E38" s="73"/>
      <c r="F38" s="73"/>
      <c r="G38" s="73"/>
      <c r="H38" s="73">
        <v>-198</v>
      </c>
      <c r="I38" s="73"/>
      <c r="J38" s="73"/>
      <c r="K38" s="73" t="s">
        <v>368</v>
      </c>
      <c r="L38" s="73"/>
    </row>
    <row r="39" spans="1:12" ht="27" thickBot="1">
      <c r="A39" s="22"/>
      <c r="B39" s="13" t="s">
        <v>332</v>
      </c>
      <c r="C39" s="40" t="s">
        <v>369</v>
      </c>
      <c r="D39" s="76" t="s">
        <v>370</v>
      </c>
      <c r="E39" s="76"/>
      <c r="F39" s="76"/>
      <c r="G39" s="76"/>
      <c r="H39" s="76">
        <v>-280</v>
      </c>
      <c r="I39" s="76"/>
      <c r="J39" s="76"/>
      <c r="K39" s="76" t="s">
        <v>371</v>
      </c>
      <c r="L39" s="76"/>
    </row>
    <row r="40" spans="1:12">
      <c r="A40" s="22"/>
      <c r="B40" s="77" t="s">
        <v>336</v>
      </c>
      <c r="C40" s="62" t="s">
        <v>314</v>
      </c>
      <c r="D40" s="78" t="s">
        <v>314</v>
      </c>
      <c r="E40" s="78"/>
      <c r="F40" s="78"/>
      <c r="G40" s="78"/>
      <c r="H40" s="78" t="s">
        <v>314</v>
      </c>
      <c r="I40" s="78"/>
      <c r="J40" s="78"/>
      <c r="K40" s="78" t="s">
        <v>314</v>
      </c>
      <c r="L40" s="78"/>
    </row>
    <row r="41" spans="1:12" ht="15.75" thickBot="1">
      <c r="A41" s="22"/>
      <c r="B41" s="77"/>
      <c r="C41" s="63" t="s">
        <v>372</v>
      </c>
      <c r="D41" s="79" t="s">
        <v>373</v>
      </c>
      <c r="E41" s="79"/>
      <c r="F41" s="79"/>
      <c r="G41" s="79"/>
      <c r="H41" s="80">
        <v>-7578</v>
      </c>
      <c r="I41" s="80"/>
      <c r="J41" s="80"/>
      <c r="K41" s="79" t="s">
        <v>374</v>
      </c>
      <c r="L41" s="79"/>
    </row>
    <row r="42" spans="1:12" ht="15.75" thickTop="1">
      <c r="A42" s="22"/>
      <c r="B42" s="61"/>
      <c r="C42" s="65"/>
      <c r="D42" s="81"/>
      <c r="E42" s="81"/>
      <c r="F42" s="81"/>
      <c r="G42" s="81"/>
      <c r="H42" s="81"/>
      <c r="I42" s="81"/>
      <c r="J42" s="81"/>
      <c r="K42" s="81"/>
      <c r="L42" s="81"/>
    </row>
    <row r="43" spans="1:12">
      <c r="A43" s="22"/>
      <c r="B43" s="66" t="s">
        <v>340</v>
      </c>
      <c r="C43" s="35"/>
      <c r="D43" s="53"/>
      <c r="E43" s="53"/>
      <c r="F43" s="53"/>
      <c r="G43" s="53"/>
      <c r="H43" s="53"/>
      <c r="I43" s="53"/>
      <c r="J43" s="53"/>
      <c r="K43" s="53"/>
      <c r="L43" s="53"/>
    </row>
    <row r="44" spans="1:12">
      <c r="A44" s="22"/>
      <c r="B44" s="72" t="s">
        <v>320</v>
      </c>
      <c r="C44" s="36" t="s">
        <v>314</v>
      </c>
      <c r="D44" s="73" t="s">
        <v>314</v>
      </c>
      <c r="E44" s="73"/>
      <c r="F44" s="73"/>
      <c r="G44" s="73"/>
      <c r="H44" s="53" t="s">
        <v>377</v>
      </c>
      <c r="I44" s="53"/>
      <c r="J44" s="53"/>
      <c r="K44" s="73" t="s">
        <v>314</v>
      </c>
      <c r="L44" s="73"/>
    </row>
    <row r="45" spans="1:12">
      <c r="A45" s="22"/>
      <c r="B45" s="72"/>
      <c r="C45" s="36" t="s">
        <v>375</v>
      </c>
      <c r="D45" s="73" t="s">
        <v>376</v>
      </c>
      <c r="E45" s="73"/>
      <c r="F45" s="73"/>
      <c r="G45" s="73"/>
      <c r="H45" s="53"/>
      <c r="I45" s="53"/>
      <c r="J45" s="53"/>
      <c r="K45" s="73" t="s">
        <v>378</v>
      </c>
      <c r="L45" s="73"/>
    </row>
    <row r="46" spans="1:12">
      <c r="A46" s="22"/>
      <c r="B46" s="13" t="s">
        <v>328</v>
      </c>
      <c r="C46" s="36" t="s">
        <v>379</v>
      </c>
      <c r="D46" s="73" t="s">
        <v>380</v>
      </c>
      <c r="E46" s="73"/>
      <c r="F46" s="73"/>
      <c r="G46" s="73"/>
      <c r="H46" s="53" t="s">
        <v>319</v>
      </c>
      <c r="I46" s="53"/>
      <c r="J46" s="53"/>
      <c r="K46" s="73" t="s">
        <v>381</v>
      </c>
      <c r="L46" s="73"/>
    </row>
    <row r="47" spans="1:12" ht="27" thickBot="1">
      <c r="A47" s="22"/>
      <c r="B47" s="13" t="s">
        <v>332</v>
      </c>
      <c r="C47" s="40" t="s">
        <v>382</v>
      </c>
      <c r="D47" s="76" t="s">
        <v>383</v>
      </c>
      <c r="E47" s="76"/>
      <c r="F47" s="76"/>
      <c r="G47" s="76"/>
      <c r="H47" s="82" t="s">
        <v>319</v>
      </c>
      <c r="I47" s="82"/>
      <c r="J47" s="82"/>
      <c r="K47" s="76" t="s">
        <v>384</v>
      </c>
      <c r="L47" s="76"/>
    </row>
    <row r="48" spans="1:12">
      <c r="A48" s="22"/>
      <c r="B48" s="77" t="s">
        <v>385</v>
      </c>
      <c r="C48" s="62" t="s">
        <v>314</v>
      </c>
      <c r="D48" s="78" t="s">
        <v>314</v>
      </c>
      <c r="E48" s="78"/>
      <c r="F48" s="78"/>
      <c r="G48" s="78"/>
      <c r="H48" s="83" t="s">
        <v>388</v>
      </c>
      <c r="I48" s="83"/>
      <c r="J48" s="83"/>
      <c r="K48" s="78" t="s">
        <v>314</v>
      </c>
      <c r="L48" s="78"/>
    </row>
    <row r="49" spans="1:20" ht="15.75" thickBot="1">
      <c r="A49" s="22"/>
      <c r="B49" s="77"/>
      <c r="C49" s="63" t="s">
        <v>386</v>
      </c>
      <c r="D49" s="79" t="s">
        <v>387</v>
      </c>
      <c r="E49" s="79"/>
      <c r="F49" s="79"/>
      <c r="G49" s="79"/>
      <c r="H49" s="84"/>
      <c r="I49" s="84"/>
      <c r="J49" s="84"/>
      <c r="K49" s="79" t="s">
        <v>389</v>
      </c>
      <c r="L49" s="79"/>
    </row>
    <row r="50" spans="1:20" ht="15.75" thickTop="1">
      <c r="A50" s="22"/>
      <c r="B50" s="52"/>
      <c r="C50" s="52"/>
      <c r="D50" s="52"/>
      <c r="E50" s="52"/>
      <c r="F50" s="52"/>
      <c r="G50" s="52"/>
      <c r="H50" s="52"/>
      <c r="I50" s="52"/>
      <c r="J50" s="52"/>
      <c r="K50" s="52"/>
      <c r="L50" s="52"/>
      <c r="M50" s="52"/>
      <c r="N50" s="52"/>
      <c r="O50" s="52"/>
      <c r="P50" s="52"/>
      <c r="Q50" s="52"/>
      <c r="R50" s="52"/>
      <c r="S50" s="52"/>
      <c r="T50" s="52"/>
    </row>
    <row r="51" spans="1:20">
      <c r="A51" s="22"/>
      <c r="B51" s="129"/>
      <c r="C51" s="129"/>
      <c r="D51" s="129"/>
      <c r="E51" s="129"/>
      <c r="F51" s="129"/>
      <c r="G51" s="129"/>
      <c r="H51" s="129"/>
      <c r="I51" s="129"/>
      <c r="J51" s="129"/>
      <c r="K51" s="129"/>
      <c r="L51" s="129"/>
      <c r="M51" s="129"/>
      <c r="N51" s="129"/>
      <c r="O51" s="129"/>
      <c r="P51" s="129"/>
      <c r="Q51" s="129"/>
      <c r="R51" s="129"/>
      <c r="S51" s="129"/>
      <c r="T51" s="129"/>
    </row>
    <row r="52" spans="1:20">
      <c r="A52" s="22" t="s">
        <v>2172</v>
      </c>
      <c r="B52" s="128" t="s">
        <v>2173</v>
      </c>
      <c r="C52" s="128"/>
      <c r="D52" s="128"/>
      <c r="E52" s="128"/>
      <c r="F52" s="128"/>
      <c r="G52" s="128"/>
      <c r="H52" s="128"/>
      <c r="I52" s="128"/>
      <c r="J52" s="128"/>
      <c r="K52" s="128"/>
      <c r="L52" s="128"/>
      <c r="M52" s="128"/>
      <c r="N52" s="128"/>
      <c r="O52" s="128"/>
      <c r="P52" s="128"/>
      <c r="Q52" s="128"/>
      <c r="R52" s="128"/>
      <c r="S52" s="128"/>
      <c r="T52" s="128"/>
    </row>
    <row r="53" spans="1:20">
      <c r="A53" s="22"/>
      <c r="B53" s="127"/>
      <c r="C53" s="127"/>
      <c r="D53" s="127"/>
      <c r="E53" s="127"/>
      <c r="F53" s="127"/>
      <c r="G53" s="127"/>
      <c r="H53" s="127"/>
      <c r="I53" s="127"/>
      <c r="J53" s="127"/>
      <c r="K53" s="127"/>
      <c r="L53" s="127"/>
      <c r="M53" s="127"/>
      <c r="N53" s="127"/>
      <c r="O53" s="127"/>
      <c r="P53" s="127"/>
      <c r="Q53" s="127"/>
      <c r="R53" s="127"/>
      <c r="S53" s="127"/>
      <c r="T53" s="127"/>
    </row>
    <row r="54" spans="1:20">
      <c r="A54" s="22"/>
      <c r="B54" s="23"/>
      <c r="C54" s="24"/>
      <c r="D54" s="24"/>
      <c r="E54" s="24"/>
      <c r="F54" s="24"/>
      <c r="G54" s="24"/>
      <c r="H54" s="24"/>
      <c r="I54" s="24"/>
      <c r="J54" s="24"/>
      <c r="K54" s="24"/>
      <c r="L54" s="24"/>
      <c r="M54" s="24"/>
      <c r="N54" s="24"/>
      <c r="O54" s="24"/>
      <c r="P54" s="24"/>
    </row>
    <row r="55" spans="1:20">
      <c r="A55" s="22"/>
      <c r="B55" s="25"/>
      <c r="C55" s="24"/>
      <c r="D55" s="24"/>
      <c r="E55" s="24"/>
      <c r="F55" s="24"/>
      <c r="G55" s="24"/>
      <c r="H55" s="24"/>
      <c r="I55" s="24"/>
      <c r="J55" s="24"/>
      <c r="K55" s="24"/>
      <c r="L55" s="24"/>
      <c r="M55" s="24"/>
      <c r="N55" s="24"/>
      <c r="O55" s="24"/>
      <c r="P55" s="24"/>
    </row>
    <row r="56" spans="1:20" ht="15.75" thickBot="1">
      <c r="A56" s="22"/>
      <c r="B56" s="24"/>
      <c r="C56" s="24"/>
      <c r="D56" s="24"/>
      <c r="E56" s="49" t="s">
        <v>391</v>
      </c>
      <c r="F56" s="49"/>
      <c r="G56" s="49"/>
      <c r="H56" s="49"/>
      <c r="I56" s="49"/>
      <c r="J56" s="49"/>
      <c r="K56" s="24"/>
      <c r="L56" s="49" t="s">
        <v>392</v>
      </c>
      <c r="M56" s="49"/>
      <c r="N56" s="49"/>
      <c r="O56" s="49"/>
      <c r="P56" s="49"/>
    </row>
    <row r="57" spans="1:20" ht="15.75" thickBot="1">
      <c r="A57" s="22"/>
      <c r="B57" s="85" t="s">
        <v>393</v>
      </c>
      <c r="C57" s="24"/>
      <c r="D57" s="24"/>
      <c r="E57" s="50" t="s">
        <v>308</v>
      </c>
      <c r="F57" s="50"/>
      <c r="G57" s="30"/>
      <c r="H57" s="30"/>
      <c r="I57" s="50" t="s">
        <v>311</v>
      </c>
      <c r="J57" s="50"/>
      <c r="K57" s="24"/>
      <c r="L57" s="50" t="s">
        <v>308</v>
      </c>
      <c r="M57" s="50"/>
      <c r="N57" s="30"/>
      <c r="O57" s="50" t="s">
        <v>311</v>
      </c>
      <c r="P57" s="50"/>
    </row>
    <row r="58" spans="1:20">
      <c r="A58" s="22"/>
      <c r="B58" s="11" t="s">
        <v>394</v>
      </c>
      <c r="C58" s="24"/>
      <c r="D58" s="24"/>
      <c r="E58" s="86" t="s">
        <v>314</v>
      </c>
      <c r="F58" s="62" t="s">
        <v>395</v>
      </c>
      <c r="G58" s="24"/>
      <c r="H58" s="24"/>
      <c r="I58" s="86" t="s">
        <v>314</v>
      </c>
      <c r="J58" s="62" t="s">
        <v>396</v>
      </c>
      <c r="K58" s="24"/>
      <c r="L58" s="86" t="s">
        <v>314</v>
      </c>
      <c r="M58" s="62" t="s">
        <v>397</v>
      </c>
      <c r="N58" s="24"/>
      <c r="O58" s="86" t="s">
        <v>314</v>
      </c>
      <c r="P58" s="62" t="s">
        <v>398</v>
      </c>
    </row>
    <row r="59" spans="1:20">
      <c r="A59" s="22"/>
      <c r="B59" s="11" t="s">
        <v>399</v>
      </c>
      <c r="C59" s="24"/>
      <c r="D59" s="24"/>
      <c r="E59" s="24"/>
      <c r="F59" s="36" t="s">
        <v>400</v>
      </c>
      <c r="G59" s="24"/>
      <c r="H59" s="24"/>
      <c r="I59" s="24"/>
      <c r="J59" s="36" t="s">
        <v>401</v>
      </c>
      <c r="K59" s="24"/>
      <c r="L59" s="24"/>
      <c r="M59" s="36" t="s">
        <v>402</v>
      </c>
      <c r="N59" s="24"/>
      <c r="O59" s="24"/>
      <c r="P59" s="36" t="s">
        <v>403</v>
      </c>
    </row>
    <row r="60" spans="1:20">
      <c r="A60" s="22"/>
      <c r="B60" s="11" t="s">
        <v>404</v>
      </c>
      <c r="C60" s="24"/>
      <c r="D60" s="24"/>
      <c r="E60" s="24"/>
      <c r="F60" s="36" t="s">
        <v>405</v>
      </c>
      <c r="G60" s="24"/>
      <c r="H60" s="24"/>
      <c r="I60" s="24"/>
      <c r="J60" s="36" t="s">
        <v>406</v>
      </c>
      <c r="K60" s="24"/>
      <c r="L60" s="24"/>
      <c r="M60" s="36" t="s">
        <v>407</v>
      </c>
      <c r="N60" s="24"/>
      <c r="O60" s="24"/>
      <c r="P60" s="36" t="s">
        <v>408</v>
      </c>
    </row>
    <row r="61" spans="1:20" ht="15.75" thickBot="1">
      <c r="A61" s="22"/>
      <c r="B61" s="11" t="s">
        <v>409</v>
      </c>
      <c r="C61" s="24"/>
      <c r="D61" s="24"/>
      <c r="E61" s="24"/>
      <c r="F61" s="36" t="s">
        <v>410</v>
      </c>
      <c r="G61" s="24"/>
      <c r="H61" s="24"/>
      <c r="I61" s="87"/>
      <c r="J61" s="40" t="s">
        <v>411</v>
      </c>
      <c r="K61" s="24"/>
      <c r="L61" s="87"/>
      <c r="M61" s="40" t="s">
        <v>353</v>
      </c>
      <c r="N61" s="24"/>
      <c r="O61" s="87"/>
      <c r="P61" s="40" t="s">
        <v>412</v>
      </c>
    </row>
    <row r="62" spans="1:20">
      <c r="A62" s="22"/>
      <c r="B62" s="52" t="s">
        <v>413</v>
      </c>
      <c r="C62" s="55"/>
      <c r="D62" s="55"/>
      <c r="E62" s="78" t="s">
        <v>314</v>
      </c>
      <c r="F62" s="78"/>
      <c r="G62" s="55"/>
      <c r="H62" s="55"/>
      <c r="I62" s="88" t="s">
        <v>314</v>
      </c>
      <c r="J62" s="78" t="s">
        <v>353</v>
      </c>
      <c r="K62" s="55"/>
      <c r="L62" s="88" t="s">
        <v>314</v>
      </c>
      <c r="M62" s="78" t="s">
        <v>337</v>
      </c>
      <c r="N62" s="55"/>
      <c r="O62" s="88" t="s">
        <v>314</v>
      </c>
      <c r="P62" s="78" t="s">
        <v>339</v>
      </c>
    </row>
    <row r="63" spans="1:20" ht="15.75" thickBot="1">
      <c r="A63" s="22"/>
      <c r="B63" s="52"/>
      <c r="C63" s="55"/>
      <c r="D63" s="55"/>
      <c r="E63" s="79" t="s">
        <v>414</v>
      </c>
      <c r="F63" s="79"/>
      <c r="G63" s="55"/>
      <c r="H63" s="55"/>
      <c r="I63" s="89"/>
      <c r="J63" s="79"/>
      <c r="K63" s="55"/>
      <c r="L63" s="89"/>
      <c r="M63" s="79"/>
      <c r="N63" s="55"/>
      <c r="O63" s="89"/>
      <c r="P63" s="79"/>
    </row>
    <row r="64" spans="1:20" ht="15.75" thickTop="1">
      <c r="A64" s="22"/>
      <c r="B64" s="52"/>
      <c r="C64" s="52"/>
      <c r="D64" s="52"/>
      <c r="E64" s="52"/>
      <c r="F64" s="52"/>
      <c r="G64" s="52"/>
      <c r="H64" s="52"/>
      <c r="I64" s="52"/>
      <c r="J64" s="52"/>
      <c r="K64" s="52"/>
      <c r="L64" s="52"/>
      <c r="M64" s="52"/>
      <c r="N64" s="52"/>
      <c r="O64" s="52"/>
      <c r="P64" s="52"/>
      <c r="Q64" s="52"/>
      <c r="R64" s="52"/>
      <c r="S64" s="52"/>
      <c r="T64" s="52"/>
    </row>
    <row r="65" spans="1:20">
      <c r="A65" s="22"/>
      <c r="B65" s="129"/>
      <c r="C65" s="129"/>
      <c r="D65" s="129"/>
      <c r="E65" s="129"/>
      <c r="F65" s="129"/>
      <c r="G65" s="129"/>
      <c r="H65" s="129"/>
      <c r="I65" s="129"/>
      <c r="J65" s="129"/>
      <c r="K65" s="129"/>
      <c r="L65" s="129"/>
      <c r="M65" s="129"/>
      <c r="N65" s="129"/>
      <c r="O65" s="129"/>
      <c r="P65" s="129"/>
      <c r="Q65" s="129"/>
      <c r="R65" s="129"/>
      <c r="S65" s="129"/>
      <c r="T65" s="129"/>
    </row>
    <row r="66" spans="1:20">
      <c r="A66" s="22" t="s">
        <v>2174</v>
      </c>
      <c r="B66" s="52" t="s">
        <v>2175</v>
      </c>
      <c r="C66" s="52"/>
      <c r="D66" s="52"/>
      <c r="E66" s="52"/>
      <c r="F66" s="52"/>
      <c r="G66" s="52"/>
      <c r="H66" s="52"/>
      <c r="I66" s="52"/>
      <c r="J66" s="52"/>
      <c r="K66" s="52"/>
      <c r="L66" s="52"/>
      <c r="M66" s="52"/>
      <c r="N66" s="52"/>
      <c r="O66" s="52"/>
      <c r="P66" s="52"/>
      <c r="Q66" s="52"/>
      <c r="R66" s="52"/>
      <c r="S66" s="52"/>
      <c r="T66" s="52"/>
    </row>
    <row r="67" spans="1:20">
      <c r="A67" s="22"/>
      <c r="B67" s="127"/>
      <c r="C67" s="127"/>
      <c r="D67" s="127"/>
      <c r="E67" s="127"/>
      <c r="F67" s="127"/>
      <c r="G67" s="127"/>
      <c r="H67" s="127"/>
      <c r="I67" s="127"/>
      <c r="J67" s="127"/>
      <c r="K67" s="127"/>
      <c r="L67" s="127"/>
      <c r="M67" s="127"/>
      <c r="N67" s="127"/>
      <c r="O67" s="127"/>
      <c r="P67" s="127"/>
      <c r="Q67" s="127"/>
      <c r="R67" s="127"/>
      <c r="S67" s="127"/>
      <c r="T67" s="127"/>
    </row>
    <row r="68" spans="1:20">
      <c r="A68" s="22"/>
      <c r="B68" s="23"/>
      <c r="C68" s="24"/>
      <c r="D68" s="24"/>
      <c r="E68" s="24"/>
      <c r="F68" s="24"/>
      <c r="G68" s="24"/>
      <c r="H68" s="24"/>
      <c r="I68" s="24"/>
      <c r="J68" s="24"/>
      <c r="K68" s="24"/>
      <c r="L68" s="24"/>
      <c r="M68" s="24"/>
    </row>
    <row r="69" spans="1:20">
      <c r="A69" s="22"/>
      <c r="B69" s="25"/>
      <c r="C69" s="24"/>
      <c r="D69" s="24"/>
      <c r="E69" s="24"/>
      <c r="F69" s="24"/>
      <c r="G69" s="24"/>
      <c r="H69" s="24"/>
      <c r="I69" s="24"/>
      <c r="J69" s="24"/>
      <c r="K69" s="24"/>
      <c r="L69" s="24"/>
      <c r="M69" s="24"/>
    </row>
    <row r="70" spans="1:20">
      <c r="A70" s="22"/>
      <c r="B70" s="24"/>
      <c r="C70" s="24"/>
      <c r="D70" s="24"/>
      <c r="E70" s="94"/>
      <c r="F70" s="94"/>
      <c r="G70" s="94"/>
      <c r="H70" s="94"/>
      <c r="I70" s="94"/>
      <c r="J70" s="94"/>
      <c r="K70" s="24"/>
      <c r="L70" s="24"/>
      <c r="M70" s="24"/>
    </row>
    <row r="71" spans="1:20" ht="15.75" thickBot="1">
      <c r="A71" s="22"/>
      <c r="B71" s="24"/>
      <c r="C71" s="24"/>
      <c r="D71" s="24"/>
      <c r="E71" s="95">
        <v>2014</v>
      </c>
      <c r="F71" s="95"/>
      <c r="G71" s="27"/>
      <c r="H71" s="27"/>
      <c r="I71" s="95">
        <v>2013</v>
      </c>
      <c r="J71" s="95"/>
      <c r="K71" s="27"/>
      <c r="L71" s="95">
        <v>2012</v>
      </c>
      <c r="M71" s="95"/>
    </row>
    <row r="72" spans="1:20" ht="15.75" thickTop="1">
      <c r="A72" s="22"/>
      <c r="B72" s="11" t="s">
        <v>416</v>
      </c>
      <c r="C72" s="24"/>
      <c r="D72" s="24"/>
      <c r="E72" s="86" t="s">
        <v>314</v>
      </c>
      <c r="F72" s="62" t="s">
        <v>417</v>
      </c>
      <c r="G72" s="37"/>
      <c r="H72" s="37"/>
      <c r="I72" s="86" t="s">
        <v>314</v>
      </c>
      <c r="J72" s="62" t="s">
        <v>418</v>
      </c>
      <c r="K72" s="37"/>
      <c r="L72" s="86" t="s">
        <v>314</v>
      </c>
      <c r="M72" s="62" t="s">
        <v>419</v>
      </c>
    </row>
    <row r="73" spans="1:20" ht="15.75" thickBot="1">
      <c r="A73" s="22"/>
      <c r="B73" s="11" t="s">
        <v>420</v>
      </c>
      <c r="C73" s="24"/>
      <c r="D73" s="24"/>
      <c r="E73" s="91"/>
      <c r="F73" s="92">
        <v>-495</v>
      </c>
      <c r="G73" s="37"/>
      <c r="H73" s="37"/>
      <c r="I73" s="91"/>
      <c r="J73" s="92">
        <v>-127</v>
      </c>
      <c r="K73" s="37"/>
      <c r="L73" s="91"/>
      <c r="M73" s="92">
        <v>-744</v>
      </c>
    </row>
    <row r="74" spans="1:20" ht="16.5" thickTop="1" thickBot="1">
      <c r="A74" s="22"/>
      <c r="B74" s="11" t="s">
        <v>421</v>
      </c>
      <c r="C74" s="24"/>
      <c r="D74" s="24"/>
      <c r="E74" s="93" t="s">
        <v>314</v>
      </c>
      <c r="F74" s="42" t="s">
        <v>422</v>
      </c>
      <c r="G74" s="24"/>
      <c r="H74" s="24"/>
      <c r="I74" s="93" t="s">
        <v>314</v>
      </c>
      <c r="J74" s="42" t="s">
        <v>423</v>
      </c>
      <c r="K74" s="24"/>
      <c r="L74" s="93" t="s">
        <v>314</v>
      </c>
      <c r="M74" s="42" t="s">
        <v>424</v>
      </c>
    </row>
    <row r="75" spans="1:20" ht="15.75" thickTop="1">
      <c r="A75" s="22"/>
      <c r="B75" s="52"/>
      <c r="C75" s="52"/>
      <c r="D75" s="52"/>
      <c r="E75" s="52"/>
      <c r="F75" s="52"/>
      <c r="G75" s="52"/>
      <c r="H75" s="52"/>
      <c r="I75" s="52"/>
      <c r="J75" s="52"/>
      <c r="K75" s="52"/>
      <c r="L75" s="52"/>
      <c r="M75" s="52"/>
      <c r="N75" s="52"/>
      <c r="O75" s="52"/>
      <c r="P75" s="52"/>
      <c r="Q75" s="52"/>
      <c r="R75" s="52"/>
      <c r="S75" s="52"/>
      <c r="T75" s="52"/>
    </row>
    <row r="76" spans="1:20">
      <c r="A76" s="22"/>
      <c r="B76" s="129"/>
      <c r="C76" s="129"/>
      <c r="D76" s="129"/>
      <c r="E76" s="129"/>
      <c r="F76" s="129"/>
      <c r="G76" s="129"/>
      <c r="H76" s="129"/>
      <c r="I76" s="129"/>
      <c r="J76" s="129"/>
      <c r="K76" s="129"/>
      <c r="L76" s="129"/>
      <c r="M76" s="129"/>
      <c r="N76" s="129"/>
      <c r="O76" s="129"/>
      <c r="P76" s="129"/>
      <c r="Q76" s="129"/>
      <c r="R76" s="129"/>
      <c r="S76" s="129"/>
      <c r="T76" s="129"/>
    </row>
    <row r="77" spans="1:20">
      <c r="A77" s="22" t="s">
        <v>2176</v>
      </c>
      <c r="B77" s="52" t="s">
        <v>426</v>
      </c>
      <c r="C77" s="52"/>
      <c r="D77" s="52"/>
      <c r="E77" s="52"/>
      <c r="F77" s="52"/>
      <c r="G77" s="52"/>
      <c r="H77" s="52"/>
      <c r="I77" s="52"/>
      <c r="J77" s="52"/>
      <c r="K77" s="52"/>
      <c r="L77" s="52"/>
      <c r="M77" s="52"/>
      <c r="N77" s="52"/>
      <c r="O77" s="52"/>
      <c r="P77" s="52"/>
      <c r="Q77" s="52"/>
      <c r="R77" s="52"/>
      <c r="S77" s="52"/>
      <c r="T77" s="52"/>
    </row>
    <row r="78" spans="1:20">
      <c r="A78" s="22"/>
      <c r="B78" s="127"/>
      <c r="C78" s="127"/>
      <c r="D78" s="127"/>
      <c r="E78" s="127"/>
      <c r="F78" s="127"/>
      <c r="G78" s="127"/>
      <c r="H78" s="127"/>
      <c r="I78" s="127"/>
      <c r="J78" s="127"/>
      <c r="K78" s="127"/>
      <c r="L78" s="127"/>
      <c r="M78" s="127"/>
      <c r="N78" s="127"/>
      <c r="O78" s="127"/>
      <c r="P78" s="127"/>
      <c r="Q78" s="127"/>
      <c r="R78" s="127"/>
      <c r="S78" s="127"/>
      <c r="T78" s="127"/>
    </row>
    <row r="79" spans="1:20">
      <c r="A79" s="22"/>
      <c r="B79" s="23"/>
      <c r="C79" s="24"/>
      <c r="D79" s="24"/>
      <c r="E79" s="24"/>
      <c r="F79" s="24"/>
      <c r="G79" s="24"/>
      <c r="H79" s="24"/>
      <c r="I79" s="24"/>
      <c r="J79" s="24"/>
      <c r="K79" s="24"/>
      <c r="L79" s="24"/>
      <c r="M79" s="24"/>
      <c r="N79" s="24"/>
      <c r="O79" s="24"/>
      <c r="P79" s="24"/>
      <c r="Q79" s="24"/>
      <c r="R79" s="24"/>
      <c r="S79" s="24"/>
      <c r="T79" s="24"/>
    </row>
    <row r="80" spans="1:20">
      <c r="A80" s="22"/>
      <c r="B80" s="25"/>
      <c r="C80" s="24"/>
      <c r="D80" s="24"/>
      <c r="E80" s="24"/>
      <c r="F80" s="24"/>
      <c r="G80" s="24"/>
      <c r="H80" s="24"/>
      <c r="I80" s="24"/>
      <c r="J80" s="24"/>
      <c r="K80" s="24"/>
      <c r="L80" s="24"/>
      <c r="M80" s="24"/>
      <c r="N80" s="24"/>
      <c r="O80" s="24"/>
      <c r="P80" s="24"/>
      <c r="Q80" s="24"/>
      <c r="R80" s="24"/>
      <c r="S80" s="24"/>
      <c r="T80" s="24"/>
    </row>
    <row r="81" spans="1:20" ht="15.75" thickBot="1">
      <c r="A81" s="22"/>
      <c r="B81" s="96"/>
      <c r="C81" s="24"/>
      <c r="D81" s="87"/>
      <c r="E81" s="87"/>
      <c r="F81" s="87"/>
      <c r="G81" s="87"/>
      <c r="H81" s="87"/>
      <c r="I81" s="28"/>
      <c r="J81" s="47">
        <v>42004</v>
      </c>
      <c r="K81" s="47"/>
      <c r="L81" s="47"/>
      <c r="M81" s="47"/>
      <c r="N81" s="47"/>
      <c r="O81" s="28"/>
      <c r="P81" s="28"/>
      <c r="Q81" s="46"/>
      <c r="R81" s="46"/>
      <c r="S81" s="46"/>
      <c r="T81" s="46"/>
    </row>
    <row r="82" spans="1:20" ht="15.75" thickBot="1">
      <c r="A82" s="22"/>
      <c r="B82" s="96"/>
      <c r="C82" s="24"/>
      <c r="D82" s="50" t="s">
        <v>427</v>
      </c>
      <c r="E82" s="50"/>
      <c r="F82" s="50"/>
      <c r="G82" s="50"/>
      <c r="H82" s="50"/>
      <c r="I82" s="30"/>
      <c r="J82" s="50" t="s">
        <v>428</v>
      </c>
      <c r="K82" s="50"/>
      <c r="L82" s="50"/>
      <c r="M82" s="50"/>
      <c r="N82" s="50"/>
      <c r="O82" s="30"/>
      <c r="P82" s="50" t="s">
        <v>429</v>
      </c>
      <c r="Q82" s="50"/>
      <c r="R82" s="50"/>
      <c r="S82" s="50"/>
      <c r="T82" s="50"/>
    </row>
    <row r="83" spans="1:20" ht="15.75" thickBot="1">
      <c r="A83" s="22"/>
      <c r="B83" s="96" t="s">
        <v>312</v>
      </c>
      <c r="C83" s="24"/>
      <c r="D83" s="50" t="s">
        <v>430</v>
      </c>
      <c r="E83" s="50"/>
      <c r="F83" s="34"/>
      <c r="G83" s="50" t="s">
        <v>431</v>
      </c>
      <c r="H83" s="50"/>
      <c r="I83" s="24"/>
      <c r="J83" s="50" t="s">
        <v>311</v>
      </c>
      <c r="K83" s="50"/>
      <c r="L83" s="30"/>
      <c r="M83" s="50" t="s">
        <v>432</v>
      </c>
      <c r="N83" s="50"/>
      <c r="O83" s="24"/>
      <c r="P83" s="50" t="s">
        <v>311</v>
      </c>
      <c r="Q83" s="50"/>
      <c r="R83" s="34"/>
      <c r="S83" s="50" t="s">
        <v>431</v>
      </c>
      <c r="T83" s="50"/>
    </row>
    <row r="84" spans="1:20">
      <c r="A84" s="22"/>
      <c r="B84" s="97" t="s">
        <v>313</v>
      </c>
      <c r="C84" s="24"/>
      <c r="D84" s="98" t="s">
        <v>314</v>
      </c>
      <c r="E84" s="99" t="s">
        <v>433</v>
      </c>
      <c r="F84" s="37"/>
      <c r="G84" s="98" t="s">
        <v>314</v>
      </c>
      <c r="H84" s="99">
        <v>-438</v>
      </c>
      <c r="I84" s="37"/>
      <c r="J84" s="98" t="s">
        <v>314</v>
      </c>
      <c r="K84" s="99" t="s">
        <v>434</v>
      </c>
      <c r="L84" s="37"/>
      <c r="M84" s="98" t="s">
        <v>314</v>
      </c>
      <c r="N84" s="99">
        <v>-576</v>
      </c>
      <c r="O84" s="37"/>
      <c r="P84" s="98" t="s">
        <v>314</v>
      </c>
      <c r="Q84" s="99" t="s">
        <v>435</v>
      </c>
      <c r="R84" s="37"/>
      <c r="S84" s="98" t="s">
        <v>314</v>
      </c>
      <c r="T84" s="100">
        <v>-1014</v>
      </c>
    </row>
    <row r="85" spans="1:20">
      <c r="A85" s="22"/>
      <c r="B85" s="97" t="s">
        <v>320</v>
      </c>
      <c r="C85" s="24"/>
      <c r="D85" s="24"/>
      <c r="E85" s="101" t="s">
        <v>436</v>
      </c>
      <c r="F85" s="37"/>
      <c r="G85" s="24"/>
      <c r="H85" s="101">
        <v>-8</v>
      </c>
      <c r="I85" s="37"/>
      <c r="J85" s="24"/>
      <c r="K85" s="101" t="s">
        <v>437</v>
      </c>
      <c r="L85" s="37"/>
      <c r="M85" s="24"/>
      <c r="N85" s="101">
        <v>-846</v>
      </c>
      <c r="O85" s="37"/>
      <c r="P85" s="24"/>
      <c r="Q85" s="101" t="s">
        <v>438</v>
      </c>
      <c r="R85" s="37"/>
      <c r="S85" s="24"/>
      <c r="T85" s="101">
        <v>-854</v>
      </c>
    </row>
    <row r="86" spans="1:20">
      <c r="A86" s="22"/>
      <c r="B86" s="97" t="s">
        <v>324</v>
      </c>
      <c r="C86" s="24"/>
      <c r="D86" s="24"/>
      <c r="E86" s="101" t="s">
        <v>439</v>
      </c>
      <c r="F86" s="37"/>
      <c r="G86" s="24"/>
      <c r="H86" s="101">
        <v>-21</v>
      </c>
      <c r="I86" s="37"/>
      <c r="J86" s="24"/>
      <c r="K86" s="101" t="s">
        <v>440</v>
      </c>
      <c r="L86" s="37"/>
      <c r="M86" s="24"/>
      <c r="N86" s="101">
        <v>-34</v>
      </c>
      <c r="O86" s="37"/>
      <c r="P86" s="24"/>
      <c r="Q86" s="101" t="s">
        <v>441</v>
      </c>
      <c r="R86" s="37"/>
      <c r="S86" s="24"/>
      <c r="T86" s="101">
        <v>-55</v>
      </c>
    </row>
    <row r="87" spans="1:20">
      <c r="A87" s="22"/>
      <c r="B87" s="97" t="s">
        <v>328</v>
      </c>
      <c r="C87" s="24"/>
      <c r="D87" s="24"/>
      <c r="E87" s="102" t="s">
        <v>319</v>
      </c>
      <c r="F87" s="37"/>
      <c r="G87" s="24"/>
      <c r="H87" s="102" t="s">
        <v>319</v>
      </c>
      <c r="I87" s="37"/>
      <c r="J87" s="24"/>
      <c r="K87" s="101" t="s">
        <v>442</v>
      </c>
      <c r="L87" s="37"/>
      <c r="M87" s="24"/>
      <c r="N87" s="101">
        <v>-98</v>
      </c>
      <c r="O87" s="37"/>
      <c r="P87" s="24"/>
      <c r="Q87" s="101" t="s">
        <v>442</v>
      </c>
      <c r="R87" s="37"/>
      <c r="S87" s="24"/>
      <c r="T87" s="101">
        <v>-98</v>
      </c>
    </row>
    <row r="88" spans="1:20" ht="15.75" thickBot="1">
      <c r="A88" s="22"/>
      <c r="B88" s="97" t="s">
        <v>332</v>
      </c>
      <c r="C88" s="24"/>
      <c r="D88" s="87"/>
      <c r="E88" s="103" t="s">
        <v>443</v>
      </c>
      <c r="F88" s="37"/>
      <c r="G88" s="87"/>
      <c r="H88" s="103">
        <v>-16</v>
      </c>
      <c r="I88" s="37"/>
      <c r="J88" s="87"/>
      <c r="K88" s="103" t="s">
        <v>444</v>
      </c>
      <c r="L88" s="37"/>
      <c r="M88" s="87"/>
      <c r="N88" s="103">
        <v>-11</v>
      </c>
      <c r="O88" s="37"/>
      <c r="P88" s="87"/>
      <c r="Q88" s="103" t="s">
        <v>445</v>
      </c>
      <c r="R88" s="37"/>
      <c r="S88" s="87"/>
      <c r="T88" s="103">
        <v>-27</v>
      </c>
    </row>
    <row r="89" spans="1:20" ht="15.75" thickBot="1">
      <c r="A89" s="22"/>
      <c r="B89" s="97" t="s">
        <v>160</v>
      </c>
      <c r="C89" s="24"/>
      <c r="D89" s="104" t="s">
        <v>314</v>
      </c>
      <c r="E89" s="105" t="s">
        <v>446</v>
      </c>
      <c r="F89" s="37"/>
      <c r="G89" s="104" t="s">
        <v>314</v>
      </c>
      <c r="H89" s="105">
        <v>-483</v>
      </c>
      <c r="I89" s="37"/>
      <c r="J89" s="104" t="s">
        <v>314</v>
      </c>
      <c r="K89" s="105" t="s">
        <v>447</v>
      </c>
      <c r="L89" s="37"/>
      <c r="M89" s="104" t="s">
        <v>314</v>
      </c>
      <c r="N89" s="106">
        <v>-1565</v>
      </c>
      <c r="O89" s="37"/>
      <c r="P89" s="104" t="s">
        <v>314</v>
      </c>
      <c r="Q89" s="105" t="s">
        <v>448</v>
      </c>
      <c r="R89" s="37"/>
      <c r="S89" s="104" t="s">
        <v>314</v>
      </c>
      <c r="T89" s="106">
        <v>-2048</v>
      </c>
    </row>
    <row r="90" spans="1:20" ht="15.75" thickTop="1">
      <c r="A90" s="22"/>
      <c r="B90" s="97"/>
      <c r="C90" s="24"/>
      <c r="D90" s="107"/>
      <c r="E90" s="44"/>
      <c r="F90" s="37"/>
      <c r="G90" s="107"/>
      <c r="H90" s="44"/>
      <c r="I90" s="37"/>
      <c r="J90" s="107"/>
      <c r="K90" s="44"/>
      <c r="L90" s="37"/>
      <c r="M90" s="107"/>
      <c r="N90" s="44"/>
      <c r="O90" s="37"/>
      <c r="P90" s="107"/>
      <c r="Q90" s="44"/>
      <c r="R90" s="37"/>
      <c r="S90" s="107"/>
      <c r="T90" s="44"/>
    </row>
    <row r="91" spans="1:20">
      <c r="A91" s="22"/>
      <c r="B91" s="52"/>
      <c r="C91" s="52"/>
      <c r="D91" s="52"/>
      <c r="E91" s="52"/>
      <c r="F91" s="52"/>
      <c r="G91" s="52"/>
      <c r="H91" s="52"/>
      <c r="I91" s="52"/>
      <c r="J91" s="52"/>
      <c r="K91" s="52"/>
      <c r="L91" s="52"/>
      <c r="M91" s="52"/>
      <c r="N91" s="52"/>
      <c r="O91" s="52"/>
      <c r="P91" s="52"/>
      <c r="Q91" s="52"/>
      <c r="R91" s="52"/>
      <c r="S91" s="52"/>
      <c r="T91" s="52"/>
    </row>
    <row r="92" spans="1:20">
      <c r="A92" s="22"/>
      <c r="B92" s="57"/>
      <c r="C92" s="56"/>
      <c r="D92" s="56"/>
      <c r="E92" s="68"/>
      <c r="F92" s="68"/>
      <c r="G92" s="56"/>
      <c r="H92" s="68"/>
      <c r="I92" s="68"/>
      <c r="J92" s="56"/>
    </row>
    <row r="93" spans="1:20" ht="15.75" thickBot="1">
      <c r="A93" s="22"/>
      <c r="B93" s="108"/>
      <c r="C93" s="69"/>
      <c r="D93" s="69"/>
      <c r="E93" s="114">
        <v>41639</v>
      </c>
      <c r="F93" s="114"/>
      <c r="G93" s="114"/>
      <c r="H93" s="69"/>
      <c r="I93" s="69"/>
      <c r="J93" s="69"/>
    </row>
    <row r="94" spans="1:20" ht="15.75" thickBot="1">
      <c r="A94" s="22"/>
      <c r="B94" s="108"/>
      <c r="C94" s="115" t="s">
        <v>449</v>
      </c>
      <c r="D94" s="115"/>
      <c r="E94" s="115" t="s">
        <v>450</v>
      </c>
      <c r="F94" s="115"/>
      <c r="G94" s="115"/>
      <c r="H94" s="115" t="s">
        <v>160</v>
      </c>
      <c r="I94" s="115"/>
      <c r="J94" s="115"/>
    </row>
    <row r="95" spans="1:20" ht="15.75" thickBot="1">
      <c r="A95" s="22"/>
      <c r="B95" s="108" t="s">
        <v>312</v>
      </c>
      <c r="C95" s="109" t="s">
        <v>311</v>
      </c>
      <c r="D95" s="109" t="s">
        <v>431</v>
      </c>
      <c r="E95" s="109" t="s">
        <v>311</v>
      </c>
      <c r="F95" s="115" t="s">
        <v>431</v>
      </c>
      <c r="G95" s="115"/>
      <c r="H95" s="109" t="s">
        <v>451</v>
      </c>
      <c r="I95" s="115" t="s">
        <v>431</v>
      </c>
      <c r="J95" s="115"/>
    </row>
    <row r="96" spans="1:20">
      <c r="A96" s="22"/>
      <c r="B96" s="116" t="s">
        <v>313</v>
      </c>
      <c r="C96" s="99" t="s">
        <v>314</v>
      </c>
      <c r="D96" s="99" t="s">
        <v>314</v>
      </c>
      <c r="E96" s="99" t="s">
        <v>314</v>
      </c>
      <c r="F96" s="117" t="s">
        <v>314</v>
      </c>
      <c r="G96" s="117"/>
      <c r="H96" s="99" t="s">
        <v>314</v>
      </c>
      <c r="I96" s="117" t="s">
        <v>314</v>
      </c>
      <c r="J96" s="117"/>
    </row>
    <row r="97" spans="1:20">
      <c r="A97" s="22"/>
      <c r="B97" s="116"/>
      <c r="C97" s="101" t="s">
        <v>452</v>
      </c>
      <c r="D97" s="101">
        <v>-531</v>
      </c>
      <c r="E97" s="101" t="s">
        <v>453</v>
      </c>
      <c r="F97" s="118">
        <v>-436</v>
      </c>
      <c r="G97" s="118"/>
      <c r="H97" s="101" t="s">
        <v>454</v>
      </c>
      <c r="I97" s="118">
        <v>-967</v>
      </c>
      <c r="J97" s="118"/>
    </row>
    <row r="98" spans="1:20">
      <c r="A98" s="22"/>
      <c r="B98" s="110" t="s">
        <v>318</v>
      </c>
      <c r="C98" s="101" t="s">
        <v>359</v>
      </c>
      <c r="D98" s="101">
        <v>-1</v>
      </c>
      <c r="E98" s="102" t="s">
        <v>319</v>
      </c>
      <c r="F98" s="119" t="s">
        <v>319</v>
      </c>
      <c r="G98" s="119"/>
      <c r="H98" s="101" t="s">
        <v>359</v>
      </c>
      <c r="I98" s="118">
        <v>-1</v>
      </c>
      <c r="J98" s="118"/>
    </row>
    <row r="99" spans="1:20">
      <c r="A99" s="22"/>
      <c r="B99" s="110" t="s">
        <v>320</v>
      </c>
      <c r="C99" s="101" t="s">
        <v>455</v>
      </c>
      <c r="D99" s="111">
        <v>-5343</v>
      </c>
      <c r="E99" s="101" t="s">
        <v>456</v>
      </c>
      <c r="F99" s="118">
        <v>-742</v>
      </c>
      <c r="G99" s="118"/>
      <c r="H99" s="101" t="s">
        <v>457</v>
      </c>
      <c r="I99" s="120">
        <v>-6085</v>
      </c>
      <c r="J99" s="120"/>
    </row>
    <row r="100" spans="1:20">
      <c r="A100" s="22"/>
      <c r="B100" s="110" t="s">
        <v>324</v>
      </c>
      <c r="C100" s="101" t="s">
        <v>458</v>
      </c>
      <c r="D100" s="101">
        <v>-42</v>
      </c>
      <c r="E100" s="101" t="s">
        <v>459</v>
      </c>
      <c r="F100" s="118">
        <v>-5</v>
      </c>
      <c r="G100" s="118"/>
      <c r="H100" s="101" t="s">
        <v>460</v>
      </c>
      <c r="I100" s="118">
        <v>-47</v>
      </c>
      <c r="J100" s="118"/>
    </row>
    <row r="101" spans="1:20">
      <c r="A101" s="22"/>
      <c r="B101" s="110" t="s">
        <v>328</v>
      </c>
      <c r="C101" s="101" t="s">
        <v>461</v>
      </c>
      <c r="D101" s="101">
        <v>-198</v>
      </c>
      <c r="E101" s="102" t="s">
        <v>319</v>
      </c>
      <c r="F101" s="119" t="s">
        <v>319</v>
      </c>
      <c r="G101" s="119"/>
      <c r="H101" s="101" t="s">
        <v>461</v>
      </c>
      <c r="I101" s="118">
        <v>-198</v>
      </c>
      <c r="J101" s="118"/>
    </row>
    <row r="102" spans="1:20" ht="15.75" thickBot="1">
      <c r="A102" s="22"/>
      <c r="B102" s="110" t="s">
        <v>332</v>
      </c>
      <c r="C102" s="103" t="s">
        <v>462</v>
      </c>
      <c r="D102" s="103">
        <v>-258</v>
      </c>
      <c r="E102" s="103" t="s">
        <v>463</v>
      </c>
      <c r="F102" s="121">
        <v>-22</v>
      </c>
      <c r="G102" s="121"/>
      <c r="H102" s="103" t="s">
        <v>464</v>
      </c>
      <c r="I102" s="121">
        <v>-280</v>
      </c>
      <c r="J102" s="121"/>
    </row>
    <row r="103" spans="1:20">
      <c r="A103" s="22"/>
      <c r="B103" s="122" t="s">
        <v>160</v>
      </c>
      <c r="C103" s="99" t="s">
        <v>314</v>
      </c>
      <c r="D103" s="99" t="s">
        <v>314</v>
      </c>
      <c r="E103" s="99" t="s">
        <v>314</v>
      </c>
      <c r="F103" s="117" t="s">
        <v>314</v>
      </c>
      <c r="G103" s="117"/>
      <c r="H103" s="99" t="s">
        <v>314</v>
      </c>
      <c r="I103" s="117" t="s">
        <v>314</v>
      </c>
      <c r="J103" s="117"/>
    </row>
    <row r="104" spans="1:20" ht="15.75" thickBot="1">
      <c r="A104" s="22"/>
      <c r="B104" s="122"/>
      <c r="C104" s="112" t="s">
        <v>465</v>
      </c>
      <c r="D104" s="113">
        <v>-6373</v>
      </c>
      <c r="E104" s="112" t="s">
        <v>466</v>
      </c>
      <c r="F104" s="123">
        <v>-1205</v>
      </c>
      <c r="G104" s="123"/>
      <c r="H104" s="112" t="s">
        <v>467</v>
      </c>
      <c r="I104" s="123">
        <v>-7578</v>
      </c>
      <c r="J104" s="123"/>
    </row>
    <row r="105" spans="1:20" ht="15.75" thickTop="1">
      <c r="A105" s="22"/>
      <c r="B105" s="61"/>
      <c r="C105" s="65"/>
      <c r="D105" s="65"/>
      <c r="E105" s="65"/>
      <c r="F105" s="81"/>
      <c r="G105" s="81"/>
      <c r="H105" s="65"/>
      <c r="I105" s="81"/>
      <c r="J105" s="81"/>
    </row>
    <row r="106" spans="1:20">
      <c r="A106" s="22"/>
      <c r="B106" s="52"/>
      <c r="C106" s="52"/>
      <c r="D106" s="52"/>
      <c r="E106" s="52"/>
      <c r="F106" s="52"/>
      <c r="G106" s="52"/>
      <c r="H106" s="52"/>
      <c r="I106" s="52"/>
      <c r="J106" s="52"/>
      <c r="K106" s="52"/>
      <c r="L106" s="52"/>
      <c r="M106" s="52"/>
      <c r="N106" s="52"/>
      <c r="O106" s="52"/>
      <c r="P106" s="52"/>
      <c r="Q106" s="52"/>
      <c r="R106" s="52"/>
      <c r="S106" s="52"/>
      <c r="T106" s="52"/>
    </row>
    <row r="107" spans="1:20">
      <c r="A107" s="22"/>
      <c r="B107" s="129"/>
      <c r="C107" s="129"/>
      <c r="D107" s="129"/>
      <c r="E107" s="129"/>
      <c r="F107" s="129"/>
      <c r="G107" s="129"/>
      <c r="H107" s="129"/>
      <c r="I107" s="129"/>
      <c r="J107" s="129"/>
      <c r="K107" s="129"/>
      <c r="L107" s="129"/>
      <c r="M107" s="129"/>
      <c r="N107" s="129"/>
      <c r="O107" s="129"/>
      <c r="P107" s="129"/>
      <c r="Q107" s="129"/>
      <c r="R107" s="129"/>
      <c r="S107" s="129"/>
      <c r="T107" s="129"/>
    </row>
  </sheetData>
  <mergeCells count="180">
    <mergeCell ref="B107:T107"/>
    <mergeCell ref="A66:A76"/>
    <mergeCell ref="B66:T66"/>
    <mergeCell ref="B67:T67"/>
    <mergeCell ref="B75:T75"/>
    <mergeCell ref="B76:T76"/>
    <mergeCell ref="A77:A107"/>
    <mergeCell ref="B77:T77"/>
    <mergeCell ref="B78:T78"/>
    <mergeCell ref="B91:T91"/>
    <mergeCell ref="B106:T106"/>
    <mergeCell ref="B27:T27"/>
    <mergeCell ref="B50:T50"/>
    <mergeCell ref="B51:T51"/>
    <mergeCell ref="A52:A65"/>
    <mergeCell ref="B52:T52"/>
    <mergeCell ref="B53:T53"/>
    <mergeCell ref="B64:T64"/>
    <mergeCell ref="B65:T65"/>
    <mergeCell ref="F105:G105"/>
    <mergeCell ref="I105:J105"/>
    <mergeCell ref="A1:A2"/>
    <mergeCell ref="B1:T1"/>
    <mergeCell ref="B2:T2"/>
    <mergeCell ref="B3:T3"/>
    <mergeCell ref="A4:A51"/>
    <mergeCell ref="B4:T4"/>
    <mergeCell ref="B5:T5"/>
    <mergeCell ref="B26:T26"/>
    <mergeCell ref="F101:G101"/>
    <mergeCell ref="I101:J101"/>
    <mergeCell ref="F102:G102"/>
    <mergeCell ref="I102:J102"/>
    <mergeCell ref="B103:B104"/>
    <mergeCell ref="F103:G103"/>
    <mergeCell ref="F104:G104"/>
    <mergeCell ref="I103:J103"/>
    <mergeCell ref="I104:J104"/>
    <mergeCell ref="F98:G98"/>
    <mergeCell ref="I98:J98"/>
    <mergeCell ref="F99:G99"/>
    <mergeCell ref="I99:J99"/>
    <mergeCell ref="F100:G100"/>
    <mergeCell ref="I100:J100"/>
    <mergeCell ref="C94:D94"/>
    <mergeCell ref="E94:G94"/>
    <mergeCell ref="H94:J94"/>
    <mergeCell ref="F95:G95"/>
    <mergeCell ref="I95:J95"/>
    <mergeCell ref="B96:B97"/>
    <mergeCell ref="F96:G96"/>
    <mergeCell ref="F97:G97"/>
    <mergeCell ref="I96:J96"/>
    <mergeCell ref="I97:J97"/>
    <mergeCell ref="S83:T83"/>
    <mergeCell ref="E92:F92"/>
    <mergeCell ref="H92:I92"/>
    <mergeCell ref="C93:D93"/>
    <mergeCell ref="E93:G93"/>
    <mergeCell ref="H93:J93"/>
    <mergeCell ref="J81:N81"/>
    <mergeCell ref="Q81:T81"/>
    <mergeCell ref="D82:H82"/>
    <mergeCell ref="J82:N82"/>
    <mergeCell ref="P82:T82"/>
    <mergeCell ref="D83:E83"/>
    <mergeCell ref="G83:H83"/>
    <mergeCell ref="J83:K83"/>
    <mergeCell ref="M83:N83"/>
    <mergeCell ref="P83:Q83"/>
    <mergeCell ref="N62:N63"/>
    <mergeCell ref="O62:O63"/>
    <mergeCell ref="P62:P63"/>
    <mergeCell ref="E70:J70"/>
    <mergeCell ref="E71:F71"/>
    <mergeCell ref="I71:J71"/>
    <mergeCell ref="L71:M71"/>
    <mergeCell ref="H62:H63"/>
    <mergeCell ref="I62:I63"/>
    <mergeCell ref="J62:J63"/>
    <mergeCell ref="K62:K63"/>
    <mergeCell ref="L62:L63"/>
    <mergeCell ref="M62:M63"/>
    <mergeCell ref="B62:B63"/>
    <mergeCell ref="C62:C63"/>
    <mergeCell ref="D62:D63"/>
    <mergeCell ref="E62:F62"/>
    <mergeCell ref="E63:F63"/>
    <mergeCell ref="G62:G63"/>
    <mergeCell ref="E56:J56"/>
    <mergeCell ref="L56:P56"/>
    <mergeCell ref="E57:F57"/>
    <mergeCell ref="I57:J57"/>
    <mergeCell ref="L57:M57"/>
    <mergeCell ref="O57:P57"/>
    <mergeCell ref="B48:B49"/>
    <mergeCell ref="D48:G48"/>
    <mergeCell ref="D49:G49"/>
    <mergeCell ref="H48:J49"/>
    <mergeCell ref="K48:L48"/>
    <mergeCell ref="K49:L49"/>
    <mergeCell ref="D46:G46"/>
    <mergeCell ref="H46:J46"/>
    <mergeCell ref="K46:L46"/>
    <mergeCell ref="D47:G47"/>
    <mergeCell ref="H47:J47"/>
    <mergeCell ref="K47:L47"/>
    <mergeCell ref="B44:B45"/>
    <mergeCell ref="D44:G44"/>
    <mergeCell ref="D45:G45"/>
    <mergeCell ref="H44:J45"/>
    <mergeCell ref="K44:L44"/>
    <mergeCell ref="K45:L45"/>
    <mergeCell ref="D42:G42"/>
    <mergeCell ref="H42:J42"/>
    <mergeCell ref="K42:L42"/>
    <mergeCell ref="D43:G43"/>
    <mergeCell ref="H43:J43"/>
    <mergeCell ref="K43:L43"/>
    <mergeCell ref="D39:G39"/>
    <mergeCell ref="H39:J39"/>
    <mergeCell ref="K39:L39"/>
    <mergeCell ref="B40:B41"/>
    <mergeCell ref="D40:G40"/>
    <mergeCell ref="D41:G41"/>
    <mergeCell ref="H40:J40"/>
    <mergeCell ref="H41:J41"/>
    <mergeCell ref="K40:L40"/>
    <mergeCell ref="K41:L41"/>
    <mergeCell ref="D37:G37"/>
    <mergeCell ref="H37:J37"/>
    <mergeCell ref="K37:L37"/>
    <mergeCell ref="D38:G38"/>
    <mergeCell ref="H38:J38"/>
    <mergeCell ref="K38:L38"/>
    <mergeCell ref="D35:G35"/>
    <mergeCell ref="H35:J35"/>
    <mergeCell ref="K35:L35"/>
    <mergeCell ref="D36:G36"/>
    <mergeCell ref="H36:J36"/>
    <mergeCell ref="K36:L36"/>
    <mergeCell ref="C32:L32"/>
    <mergeCell ref="B33:B34"/>
    <mergeCell ref="D33:G33"/>
    <mergeCell ref="D34:G34"/>
    <mergeCell ref="H33:J33"/>
    <mergeCell ref="H34:J34"/>
    <mergeCell ref="K33:L33"/>
    <mergeCell ref="K34:L34"/>
    <mergeCell ref="C30:F30"/>
    <mergeCell ref="G30:I30"/>
    <mergeCell ref="J30:L30"/>
    <mergeCell ref="C31:D31"/>
    <mergeCell ref="E31:G31"/>
    <mergeCell ref="H31:J31"/>
    <mergeCell ref="K31:L31"/>
    <mergeCell ref="C28:E28"/>
    <mergeCell ref="F28:H28"/>
    <mergeCell ref="I28:K28"/>
    <mergeCell ref="C29:F29"/>
    <mergeCell ref="G29:I29"/>
    <mergeCell ref="J29:L29"/>
    <mergeCell ref="D11:M11"/>
    <mergeCell ref="B21:B22"/>
    <mergeCell ref="C21:C22"/>
    <mergeCell ref="E21:E22"/>
    <mergeCell ref="F21:F22"/>
    <mergeCell ref="H21:H22"/>
    <mergeCell ref="I21:I22"/>
    <mergeCell ref="J21:J22"/>
    <mergeCell ref="K21:K22"/>
    <mergeCell ref="L21:L22"/>
    <mergeCell ref="C8:E8"/>
    <mergeCell ref="G8:J8"/>
    <mergeCell ref="K8:M8"/>
    <mergeCell ref="F9:J9"/>
    <mergeCell ref="C10:D10"/>
    <mergeCell ref="F10:G10"/>
    <mergeCell ref="I10:J10"/>
    <mergeCell ref="L10:M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4"/>
  <sheetViews>
    <sheetView showGridLines="0" workbookViewId="0"/>
  </sheetViews>
  <sheetFormatPr defaultRowHeight="15"/>
  <cols>
    <col min="1" max="2" width="36.5703125" bestFit="1" customWidth="1"/>
    <col min="3" max="3" width="12.85546875" customWidth="1"/>
    <col min="4" max="4" width="19.85546875" customWidth="1"/>
    <col min="5" max="5" width="36.5703125" bestFit="1" customWidth="1"/>
    <col min="6" max="6" width="31.28515625" customWidth="1"/>
    <col min="7" max="7" width="20.28515625" customWidth="1"/>
    <col min="8" max="8" width="15.5703125" customWidth="1"/>
    <col min="9" max="9" width="5.28515625" customWidth="1"/>
    <col min="10" max="10" width="26.5703125" customWidth="1"/>
    <col min="11" max="11" width="8.140625" customWidth="1"/>
    <col min="12" max="12" width="21.7109375" customWidth="1"/>
    <col min="13" max="13" width="1.85546875" customWidth="1"/>
    <col min="14" max="14" width="36.5703125" bestFit="1" customWidth="1"/>
    <col min="15" max="15" width="5.42578125" customWidth="1"/>
  </cols>
  <sheetData>
    <row r="1" spans="1:15" ht="45" customHeight="1">
      <c r="A1" s="8" t="s">
        <v>2177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22" t="s">
        <v>2178</v>
      </c>
      <c r="B3" s="52" t="s">
        <v>474</v>
      </c>
      <c r="C3" s="52"/>
      <c r="D3" s="52"/>
      <c r="E3" s="52"/>
      <c r="F3" s="52"/>
      <c r="G3" s="52"/>
      <c r="H3" s="52"/>
      <c r="I3" s="52"/>
      <c r="J3" s="52"/>
      <c r="K3" s="52"/>
      <c r="L3" s="52"/>
      <c r="M3" s="52"/>
      <c r="N3" s="52"/>
      <c r="O3" s="52"/>
    </row>
    <row r="4" spans="1:15">
      <c r="A4" s="22"/>
      <c r="B4" s="127"/>
      <c r="C4" s="127"/>
      <c r="D4" s="127"/>
      <c r="E4" s="127"/>
      <c r="F4" s="127"/>
      <c r="G4" s="127"/>
      <c r="H4" s="127"/>
      <c r="I4" s="127"/>
      <c r="J4" s="127"/>
      <c r="K4" s="127"/>
      <c r="L4" s="127"/>
      <c r="M4" s="127"/>
      <c r="N4" s="127"/>
      <c r="O4" s="127"/>
    </row>
    <row r="5" spans="1:15">
      <c r="A5" s="22"/>
      <c r="B5" s="23"/>
      <c r="C5" s="24"/>
      <c r="D5" s="55"/>
      <c r="E5" s="55"/>
      <c r="F5" s="55"/>
      <c r="G5" s="55"/>
      <c r="H5" s="24"/>
      <c r="I5" s="24"/>
      <c r="J5" s="24"/>
      <c r="K5" s="24"/>
      <c r="L5" s="55"/>
      <c r="M5" s="55"/>
      <c r="N5" s="55"/>
      <c r="O5" s="24"/>
    </row>
    <row r="6" spans="1:15">
      <c r="A6" s="22"/>
      <c r="B6" s="23"/>
      <c r="C6" s="24"/>
      <c r="D6" s="55"/>
      <c r="E6" s="55"/>
      <c r="F6" s="55"/>
      <c r="G6" s="55"/>
      <c r="H6" s="24"/>
      <c r="I6" s="24"/>
      <c r="J6" s="24"/>
      <c r="K6" s="24"/>
      <c r="L6" s="55"/>
      <c r="M6" s="55"/>
      <c r="N6" s="55"/>
      <c r="O6" s="24"/>
    </row>
    <row r="7" spans="1:15" ht="15.75" thickBot="1">
      <c r="A7" s="22"/>
      <c r="B7" s="97"/>
      <c r="C7" s="47">
        <v>42004</v>
      </c>
      <c r="D7" s="47"/>
      <c r="E7" s="47"/>
      <c r="F7" s="47"/>
      <c r="G7" s="47"/>
      <c r="H7" s="24"/>
      <c r="I7" s="27"/>
      <c r="J7" s="47">
        <v>41639</v>
      </c>
      <c r="K7" s="47"/>
      <c r="L7" s="47"/>
      <c r="M7" s="47"/>
      <c r="N7" s="47"/>
      <c r="O7" s="24"/>
    </row>
    <row r="8" spans="1:15" ht="15.75" thickBot="1">
      <c r="A8" s="22"/>
      <c r="B8" s="97"/>
      <c r="C8" s="50" t="s">
        <v>475</v>
      </c>
      <c r="D8" s="50"/>
      <c r="E8" s="51"/>
      <c r="F8" s="51"/>
      <c r="G8" s="33" t="s">
        <v>476</v>
      </c>
      <c r="H8" s="24"/>
      <c r="I8" s="27"/>
      <c r="J8" s="50" t="s">
        <v>475</v>
      </c>
      <c r="K8" s="50"/>
      <c r="L8" s="50"/>
      <c r="M8" s="34"/>
      <c r="N8" s="33" t="s">
        <v>476</v>
      </c>
      <c r="O8" s="24"/>
    </row>
    <row r="9" spans="1:15">
      <c r="A9" s="22"/>
      <c r="B9" s="11" t="s">
        <v>477</v>
      </c>
      <c r="C9" s="132"/>
      <c r="D9" s="132"/>
      <c r="E9" s="54"/>
      <c r="F9" s="54"/>
      <c r="G9" s="130"/>
      <c r="H9" s="37"/>
      <c r="I9" s="37"/>
      <c r="J9" s="132"/>
      <c r="K9" s="132"/>
      <c r="L9" s="132"/>
      <c r="M9" s="37"/>
      <c r="N9" s="130"/>
      <c r="O9" s="37"/>
    </row>
    <row r="10" spans="1:15">
      <c r="A10" s="22"/>
      <c r="B10" s="52" t="s">
        <v>478</v>
      </c>
      <c r="C10" s="73" t="s">
        <v>314</v>
      </c>
      <c r="D10" s="73"/>
      <c r="E10" s="54"/>
      <c r="F10" s="54"/>
      <c r="G10" s="73" t="s">
        <v>480</v>
      </c>
      <c r="H10" s="52" t="s">
        <v>481</v>
      </c>
      <c r="I10" s="54"/>
      <c r="J10" s="73" t="s">
        <v>314</v>
      </c>
      <c r="K10" s="73"/>
      <c r="L10" s="73"/>
      <c r="M10" s="54"/>
      <c r="N10" s="73" t="s">
        <v>483</v>
      </c>
      <c r="O10" s="52" t="s">
        <v>481</v>
      </c>
    </row>
    <row r="11" spans="1:15">
      <c r="A11" s="22"/>
      <c r="B11" s="52"/>
      <c r="C11" s="73" t="s">
        <v>479</v>
      </c>
      <c r="D11" s="73"/>
      <c r="E11" s="54"/>
      <c r="F11" s="54"/>
      <c r="G11" s="73"/>
      <c r="H11" s="52"/>
      <c r="I11" s="54"/>
      <c r="J11" s="73" t="s">
        <v>482</v>
      </c>
      <c r="K11" s="73"/>
      <c r="L11" s="73"/>
      <c r="M11" s="54"/>
      <c r="N11" s="73"/>
      <c r="O11" s="52"/>
    </row>
    <row r="12" spans="1:15">
      <c r="A12" s="22"/>
      <c r="B12" s="11" t="s">
        <v>484</v>
      </c>
      <c r="C12" s="73" t="s">
        <v>485</v>
      </c>
      <c r="D12" s="73"/>
      <c r="E12" s="54"/>
      <c r="F12" s="54"/>
      <c r="G12" s="36" t="s">
        <v>486</v>
      </c>
      <c r="H12" s="24"/>
      <c r="I12" s="37"/>
      <c r="J12" s="73" t="s">
        <v>487</v>
      </c>
      <c r="K12" s="73"/>
      <c r="L12" s="73"/>
      <c r="M12" s="37"/>
      <c r="N12" s="36" t="s">
        <v>488</v>
      </c>
      <c r="O12" s="24"/>
    </row>
    <row r="13" spans="1:15">
      <c r="A13" s="22"/>
      <c r="B13" s="11" t="s">
        <v>489</v>
      </c>
      <c r="C13" s="73" t="s">
        <v>490</v>
      </c>
      <c r="D13" s="73"/>
      <c r="E13" s="54"/>
      <c r="F13" s="54"/>
      <c r="G13" s="36" t="s">
        <v>491</v>
      </c>
      <c r="H13" s="24"/>
      <c r="I13" s="37"/>
      <c r="J13" s="73" t="s">
        <v>492</v>
      </c>
      <c r="K13" s="73"/>
      <c r="L13" s="73"/>
      <c r="M13" s="37"/>
      <c r="N13" s="36" t="s">
        <v>493</v>
      </c>
      <c r="O13" s="24"/>
    </row>
    <row r="14" spans="1:15">
      <c r="A14" s="22"/>
      <c r="B14" s="11" t="s">
        <v>494</v>
      </c>
      <c r="C14" s="73" t="s">
        <v>495</v>
      </c>
      <c r="D14" s="73"/>
      <c r="E14" s="54"/>
      <c r="F14" s="54"/>
      <c r="G14" s="36" t="s">
        <v>496</v>
      </c>
      <c r="H14" s="24"/>
      <c r="I14" s="37"/>
      <c r="J14" s="73" t="s">
        <v>497</v>
      </c>
      <c r="K14" s="73"/>
      <c r="L14" s="73"/>
      <c r="M14" s="37"/>
      <c r="N14" s="36" t="s">
        <v>498</v>
      </c>
      <c r="O14" s="24"/>
    </row>
    <row r="15" spans="1:15">
      <c r="A15" s="22"/>
      <c r="B15" s="11" t="s">
        <v>499</v>
      </c>
      <c r="C15" s="73" t="s">
        <v>500</v>
      </c>
      <c r="D15" s="73"/>
      <c r="E15" s="54"/>
      <c r="F15" s="54"/>
      <c r="G15" s="36" t="s">
        <v>501</v>
      </c>
      <c r="H15" s="24"/>
      <c r="I15" s="37"/>
      <c r="J15" s="73" t="s">
        <v>502</v>
      </c>
      <c r="K15" s="73"/>
      <c r="L15" s="73"/>
      <c r="M15" s="37"/>
      <c r="N15" s="36" t="s">
        <v>503</v>
      </c>
      <c r="O15" s="24"/>
    </row>
    <row r="16" spans="1:15" ht="15.75" thickBot="1">
      <c r="A16" s="22"/>
      <c r="B16" s="11" t="s">
        <v>504</v>
      </c>
      <c r="C16" s="76" t="s">
        <v>505</v>
      </c>
      <c r="D16" s="76"/>
      <c r="E16" s="54"/>
      <c r="F16" s="54"/>
      <c r="G16" s="40" t="s">
        <v>506</v>
      </c>
      <c r="H16" s="24"/>
      <c r="I16" s="37"/>
      <c r="J16" s="76" t="s">
        <v>507</v>
      </c>
      <c r="K16" s="76"/>
      <c r="L16" s="76"/>
      <c r="M16" s="37"/>
      <c r="N16" s="40" t="s">
        <v>508</v>
      </c>
      <c r="O16" s="24"/>
    </row>
    <row r="17" spans="1:15">
      <c r="A17" s="22"/>
      <c r="B17" s="11" t="s">
        <v>509</v>
      </c>
      <c r="C17" s="78" t="s">
        <v>510</v>
      </c>
      <c r="D17" s="78"/>
      <c r="E17" s="54"/>
      <c r="F17" s="54"/>
      <c r="G17" s="62" t="s">
        <v>511</v>
      </c>
      <c r="H17" s="24"/>
      <c r="I17" s="37"/>
      <c r="J17" s="78" t="s">
        <v>512</v>
      </c>
      <c r="K17" s="78"/>
      <c r="L17" s="78"/>
      <c r="M17" s="37"/>
      <c r="N17" s="62" t="s">
        <v>513</v>
      </c>
      <c r="O17" s="24"/>
    </row>
    <row r="18" spans="1:15">
      <c r="A18" s="22"/>
      <c r="B18" s="11" t="s">
        <v>514</v>
      </c>
      <c r="C18" s="73" t="s">
        <v>515</v>
      </c>
      <c r="D18" s="73"/>
      <c r="E18" s="54"/>
      <c r="F18" s="54"/>
      <c r="G18" s="36" t="s">
        <v>516</v>
      </c>
      <c r="H18" s="24"/>
      <c r="I18" s="37"/>
      <c r="J18" s="73" t="s">
        <v>517</v>
      </c>
      <c r="K18" s="73"/>
      <c r="L18" s="73"/>
      <c r="M18" s="37"/>
      <c r="N18" s="36" t="s">
        <v>518</v>
      </c>
      <c r="O18" s="24"/>
    </row>
    <row r="19" spans="1:15">
      <c r="A19" s="22"/>
      <c r="B19" s="11" t="s">
        <v>519</v>
      </c>
      <c r="C19" s="73" t="s">
        <v>520</v>
      </c>
      <c r="D19" s="73"/>
      <c r="E19" s="54"/>
      <c r="F19" s="54"/>
      <c r="G19" s="36" t="s">
        <v>521</v>
      </c>
      <c r="H19" s="24"/>
      <c r="I19" s="37"/>
      <c r="J19" s="73" t="s">
        <v>522</v>
      </c>
      <c r="K19" s="73"/>
      <c r="L19" s="73"/>
      <c r="M19" s="37"/>
      <c r="N19" s="36" t="s">
        <v>523</v>
      </c>
      <c r="O19" s="24"/>
    </row>
    <row r="20" spans="1:15" ht="15.75" thickBot="1">
      <c r="A20" s="22"/>
      <c r="B20" s="11" t="s">
        <v>524</v>
      </c>
      <c r="C20" s="76" t="s">
        <v>525</v>
      </c>
      <c r="D20" s="76"/>
      <c r="E20" s="54"/>
      <c r="F20" s="54"/>
      <c r="G20" s="40" t="s">
        <v>526</v>
      </c>
      <c r="H20" s="24"/>
      <c r="I20" s="37"/>
      <c r="J20" s="76" t="s">
        <v>527</v>
      </c>
      <c r="K20" s="76"/>
      <c r="L20" s="76"/>
      <c r="M20" s="37"/>
      <c r="N20" s="40" t="s">
        <v>528</v>
      </c>
      <c r="O20" s="24"/>
    </row>
    <row r="21" spans="1:15" ht="15.75" thickBot="1">
      <c r="A21" s="22"/>
      <c r="B21" s="11" t="s">
        <v>529</v>
      </c>
      <c r="C21" s="133" t="s">
        <v>530</v>
      </c>
      <c r="D21" s="133"/>
      <c r="E21" s="54"/>
      <c r="F21" s="54"/>
      <c r="G21" s="42" t="s">
        <v>531</v>
      </c>
      <c r="H21" s="11" t="s">
        <v>481</v>
      </c>
      <c r="I21" s="37"/>
      <c r="J21" s="133" t="s">
        <v>532</v>
      </c>
      <c r="K21" s="133"/>
      <c r="L21" s="133"/>
      <c r="M21" s="37"/>
      <c r="N21" s="42" t="s">
        <v>531</v>
      </c>
      <c r="O21" s="11" t="s">
        <v>481</v>
      </c>
    </row>
    <row r="22" spans="1:15" ht="16.5" thickTop="1" thickBot="1">
      <c r="A22" s="22"/>
      <c r="B22" s="11" t="s">
        <v>533</v>
      </c>
      <c r="C22" s="133">
        <v>-128</v>
      </c>
      <c r="D22" s="133"/>
      <c r="E22" s="55"/>
      <c r="F22" s="55"/>
      <c r="G22" s="44"/>
      <c r="H22" s="37"/>
      <c r="I22" s="37"/>
      <c r="J22" s="133">
        <v>-164</v>
      </c>
      <c r="K22" s="133"/>
      <c r="L22" s="133"/>
      <c r="M22" s="24"/>
      <c r="N22" s="44"/>
      <c r="O22" s="37"/>
    </row>
    <row r="23" spans="1:15">
      <c r="A23" s="22"/>
      <c r="B23" s="52" t="s">
        <v>534</v>
      </c>
      <c r="C23" s="78" t="s">
        <v>314</v>
      </c>
      <c r="D23" s="78"/>
      <c r="E23" s="54"/>
      <c r="F23" s="54"/>
      <c r="G23" s="54"/>
      <c r="H23" s="54"/>
      <c r="I23" s="54"/>
      <c r="J23" s="78" t="s">
        <v>314</v>
      </c>
      <c r="K23" s="78"/>
      <c r="L23" s="78"/>
      <c r="M23" s="54"/>
      <c r="N23" s="54"/>
      <c r="O23" s="54"/>
    </row>
    <row r="24" spans="1:15" ht="15.75" thickBot="1">
      <c r="A24" s="22"/>
      <c r="B24" s="52"/>
      <c r="C24" s="79" t="s">
        <v>535</v>
      </c>
      <c r="D24" s="79"/>
      <c r="E24" s="54"/>
      <c r="F24" s="54"/>
      <c r="G24" s="54"/>
      <c r="H24" s="54"/>
      <c r="I24" s="54"/>
      <c r="J24" s="79" t="s">
        <v>536</v>
      </c>
      <c r="K24" s="79"/>
      <c r="L24" s="79"/>
      <c r="M24" s="54"/>
      <c r="N24" s="54"/>
      <c r="O24" s="54"/>
    </row>
    <row r="25" spans="1:15" ht="15.75" thickTop="1">
      <c r="A25" s="22"/>
      <c r="B25" s="52"/>
      <c r="C25" s="52"/>
      <c r="D25" s="52"/>
      <c r="E25" s="52"/>
      <c r="F25" s="52"/>
      <c r="G25" s="52"/>
      <c r="H25" s="52"/>
      <c r="I25" s="52"/>
      <c r="J25" s="52"/>
      <c r="K25" s="52"/>
      <c r="L25" s="52"/>
      <c r="M25" s="52"/>
      <c r="N25" s="52"/>
      <c r="O25" s="52"/>
    </row>
    <row r="26" spans="1:15">
      <c r="A26" s="22"/>
      <c r="B26" s="129"/>
      <c r="C26" s="129"/>
      <c r="D26" s="129"/>
      <c r="E26" s="129"/>
      <c r="F26" s="129"/>
      <c r="G26" s="129"/>
      <c r="H26" s="129"/>
      <c r="I26" s="129"/>
      <c r="J26" s="129"/>
      <c r="K26" s="129"/>
      <c r="L26" s="129"/>
      <c r="M26" s="129"/>
      <c r="N26" s="129"/>
      <c r="O26" s="129"/>
    </row>
    <row r="27" spans="1:15">
      <c r="A27" s="22" t="s">
        <v>2179</v>
      </c>
      <c r="B27" s="72" t="s">
        <v>565</v>
      </c>
      <c r="C27" s="72"/>
      <c r="D27" s="72"/>
      <c r="E27" s="72"/>
      <c r="F27" s="72"/>
      <c r="G27" s="72"/>
      <c r="H27" s="72"/>
      <c r="I27" s="72"/>
      <c r="J27" s="72"/>
      <c r="K27" s="72"/>
      <c r="L27" s="72"/>
      <c r="M27" s="72"/>
      <c r="N27" s="72"/>
      <c r="O27" s="72"/>
    </row>
    <row r="28" spans="1:15">
      <c r="A28" s="22"/>
      <c r="B28" s="127"/>
      <c r="C28" s="127"/>
      <c r="D28" s="127"/>
      <c r="E28" s="127"/>
      <c r="F28" s="127"/>
      <c r="G28" s="127"/>
      <c r="H28" s="127"/>
      <c r="I28" s="127"/>
      <c r="J28" s="127"/>
      <c r="K28" s="127"/>
      <c r="L28" s="127"/>
      <c r="M28" s="127"/>
      <c r="N28" s="127"/>
      <c r="O28" s="127"/>
    </row>
    <row r="29" spans="1:15">
      <c r="A29" s="22"/>
      <c r="B29" s="23"/>
      <c r="C29" s="24"/>
      <c r="D29" s="24"/>
      <c r="E29" s="24"/>
      <c r="F29" s="24"/>
      <c r="G29" s="24"/>
      <c r="H29" s="24"/>
    </row>
    <row r="30" spans="1:15">
      <c r="A30" s="22"/>
      <c r="B30" s="23"/>
      <c r="C30" s="24"/>
      <c r="D30" s="24"/>
      <c r="E30" s="24"/>
      <c r="F30" s="24"/>
      <c r="G30" s="24"/>
      <c r="H30" s="24"/>
    </row>
    <row r="31" spans="1:15" ht="15.75" thickBot="1">
      <c r="A31" s="22"/>
      <c r="B31" s="10" t="s">
        <v>566</v>
      </c>
      <c r="C31" s="37"/>
      <c r="D31" s="139" t="s">
        <v>567</v>
      </c>
      <c r="E31" s="27"/>
      <c r="F31" s="139" t="s">
        <v>568</v>
      </c>
      <c r="G31" s="27"/>
      <c r="H31" s="139" t="s">
        <v>569</v>
      </c>
    </row>
    <row r="32" spans="1:15">
      <c r="A32" s="22"/>
      <c r="B32" s="11" t="s">
        <v>477</v>
      </c>
      <c r="C32" s="37"/>
      <c r="D32" s="130"/>
      <c r="E32" s="37"/>
      <c r="F32" s="130"/>
      <c r="G32" s="37"/>
      <c r="H32" s="130"/>
    </row>
    <row r="33" spans="1:8">
      <c r="A33" s="22"/>
      <c r="B33" s="11" t="s">
        <v>570</v>
      </c>
      <c r="C33" s="35" t="s">
        <v>314</v>
      </c>
      <c r="D33" s="36" t="s">
        <v>571</v>
      </c>
      <c r="E33" s="35" t="s">
        <v>314</v>
      </c>
      <c r="F33" s="36" t="s">
        <v>572</v>
      </c>
      <c r="G33" s="35" t="s">
        <v>314</v>
      </c>
      <c r="H33" s="36" t="s">
        <v>573</v>
      </c>
    </row>
    <row r="34" spans="1:8">
      <c r="A34" s="22"/>
      <c r="B34" s="11" t="s">
        <v>574</v>
      </c>
      <c r="C34" s="37"/>
      <c r="D34" s="36" t="s">
        <v>575</v>
      </c>
      <c r="E34" s="37"/>
      <c r="F34" s="36" t="s">
        <v>576</v>
      </c>
      <c r="G34" s="37"/>
      <c r="H34" s="36" t="s">
        <v>577</v>
      </c>
    </row>
    <row r="35" spans="1:8">
      <c r="A35" s="22"/>
      <c r="B35" s="11" t="s">
        <v>578</v>
      </c>
      <c r="C35" s="37"/>
      <c r="D35" s="36" t="s">
        <v>579</v>
      </c>
      <c r="E35" s="37"/>
      <c r="F35" s="36" t="s">
        <v>580</v>
      </c>
      <c r="G35" s="37"/>
      <c r="H35" s="36" t="s">
        <v>581</v>
      </c>
    </row>
    <row r="36" spans="1:8">
      <c r="A36" s="22"/>
      <c r="B36" s="11" t="s">
        <v>582</v>
      </c>
      <c r="C36" s="37"/>
      <c r="D36" s="36" t="s">
        <v>583</v>
      </c>
      <c r="E36" s="37"/>
      <c r="F36" s="36" t="s">
        <v>584</v>
      </c>
      <c r="G36" s="37"/>
      <c r="H36" s="36" t="s">
        <v>585</v>
      </c>
    </row>
    <row r="37" spans="1:8">
      <c r="A37" s="22"/>
      <c r="B37" s="11" t="s">
        <v>586</v>
      </c>
      <c r="C37" s="37"/>
      <c r="D37" s="35" t="s">
        <v>552</v>
      </c>
      <c r="E37" s="37"/>
      <c r="F37" s="35" t="s">
        <v>552</v>
      </c>
      <c r="G37" s="37"/>
      <c r="H37" s="35" t="s">
        <v>552</v>
      </c>
    </row>
    <row r="38" spans="1:8" ht="15.75" thickBot="1">
      <c r="A38" s="22"/>
      <c r="B38" s="11" t="s">
        <v>587</v>
      </c>
      <c r="C38" s="37"/>
      <c r="D38" s="45" t="s">
        <v>552</v>
      </c>
      <c r="E38" s="37"/>
      <c r="F38" s="45" t="s">
        <v>552</v>
      </c>
      <c r="G38" s="37"/>
      <c r="H38" s="45" t="s">
        <v>552</v>
      </c>
    </row>
    <row r="39" spans="1:8">
      <c r="A39" s="22"/>
      <c r="B39" s="11" t="s">
        <v>588</v>
      </c>
      <c r="C39" s="37"/>
      <c r="D39" s="62" t="s">
        <v>589</v>
      </c>
      <c r="E39" s="37"/>
      <c r="F39" s="62" t="s">
        <v>590</v>
      </c>
      <c r="G39" s="37"/>
      <c r="H39" s="62" t="s">
        <v>591</v>
      </c>
    </row>
    <row r="40" spans="1:8">
      <c r="A40" s="22"/>
      <c r="B40" s="11" t="s">
        <v>592</v>
      </c>
      <c r="C40" s="37"/>
      <c r="D40" s="36" t="s">
        <v>593</v>
      </c>
      <c r="E40" s="37"/>
      <c r="F40" s="36" t="s">
        <v>594</v>
      </c>
      <c r="G40" s="37"/>
      <c r="H40" s="36" t="s">
        <v>595</v>
      </c>
    </row>
    <row r="41" spans="1:8">
      <c r="A41" s="22"/>
      <c r="B41" s="11" t="s">
        <v>596</v>
      </c>
      <c r="C41" s="37"/>
      <c r="D41" s="36" t="s">
        <v>597</v>
      </c>
      <c r="E41" s="37"/>
      <c r="F41" s="36" t="s">
        <v>598</v>
      </c>
      <c r="G41" s="37"/>
      <c r="H41" s="36" t="s">
        <v>599</v>
      </c>
    </row>
    <row r="42" spans="1:8" ht="15.75" thickBot="1">
      <c r="A42" s="22"/>
      <c r="B42" s="11" t="s">
        <v>524</v>
      </c>
      <c r="C42" s="37"/>
      <c r="D42" s="45" t="s">
        <v>552</v>
      </c>
      <c r="E42" s="37"/>
      <c r="F42" s="45" t="s">
        <v>552</v>
      </c>
      <c r="G42" s="37"/>
      <c r="H42" s="45" t="s">
        <v>552</v>
      </c>
    </row>
    <row r="43" spans="1:8" ht="27" thickBot="1">
      <c r="A43" s="22"/>
      <c r="B43" s="11" t="s">
        <v>600</v>
      </c>
      <c r="C43" s="37"/>
      <c r="D43" s="131" t="s">
        <v>601</v>
      </c>
      <c r="E43" s="24"/>
      <c r="F43" s="131" t="s">
        <v>602</v>
      </c>
      <c r="G43" s="24"/>
      <c r="H43" s="131" t="s">
        <v>603</v>
      </c>
    </row>
    <row r="44" spans="1:8">
      <c r="A44" s="22"/>
      <c r="B44" s="10" t="s">
        <v>604</v>
      </c>
      <c r="C44" s="37"/>
      <c r="D44" s="130"/>
      <c r="E44" s="37"/>
      <c r="F44" s="130"/>
      <c r="G44" s="37"/>
      <c r="H44" s="130"/>
    </row>
    <row r="45" spans="1:8">
      <c r="A45" s="22"/>
      <c r="B45" s="11" t="s">
        <v>477</v>
      </c>
      <c r="C45" s="37"/>
      <c r="D45" s="37"/>
      <c r="E45" s="37"/>
      <c r="F45" s="37"/>
      <c r="G45" s="37"/>
      <c r="H45" s="37"/>
    </row>
    <row r="46" spans="1:8">
      <c r="A46" s="22"/>
      <c r="B46" s="11" t="s">
        <v>570</v>
      </c>
      <c r="C46" s="37"/>
      <c r="D46" s="36" t="s">
        <v>605</v>
      </c>
      <c r="E46" s="37"/>
      <c r="F46" s="36" t="s">
        <v>383</v>
      </c>
      <c r="G46" s="37"/>
      <c r="H46" s="35" t="s">
        <v>552</v>
      </c>
    </row>
    <row r="47" spans="1:8">
      <c r="A47" s="22"/>
      <c r="B47" s="11" t="s">
        <v>574</v>
      </c>
      <c r="C47" s="37"/>
      <c r="D47" s="36" t="s">
        <v>606</v>
      </c>
      <c r="E47" s="37"/>
      <c r="F47" s="36" t="s">
        <v>607</v>
      </c>
      <c r="G47" s="37"/>
      <c r="H47" s="35" t="s">
        <v>552</v>
      </c>
    </row>
    <row r="48" spans="1:8">
      <c r="A48" s="22"/>
      <c r="B48" s="11" t="s">
        <v>578</v>
      </c>
      <c r="C48" s="37"/>
      <c r="D48" s="36" t="s">
        <v>608</v>
      </c>
      <c r="E48" s="37"/>
      <c r="F48" s="36" t="s">
        <v>609</v>
      </c>
      <c r="G48" s="37"/>
      <c r="H48" s="35" t="s">
        <v>552</v>
      </c>
    </row>
    <row r="49" spans="1:8">
      <c r="A49" s="22"/>
      <c r="B49" s="11" t="s">
        <v>582</v>
      </c>
      <c r="C49" s="37"/>
      <c r="D49" s="35" t="s">
        <v>552</v>
      </c>
      <c r="E49" s="37"/>
      <c r="F49" s="35" t="s">
        <v>552</v>
      </c>
      <c r="G49" s="37"/>
      <c r="H49" s="35" t="s">
        <v>552</v>
      </c>
    </row>
    <row r="50" spans="1:8">
      <c r="A50" s="22"/>
      <c r="B50" s="11" t="s">
        <v>586</v>
      </c>
      <c r="C50" s="37"/>
      <c r="D50" s="35" t="s">
        <v>552</v>
      </c>
      <c r="E50" s="37"/>
      <c r="F50" s="35" t="s">
        <v>552</v>
      </c>
      <c r="G50" s="37"/>
      <c r="H50" s="35" t="s">
        <v>552</v>
      </c>
    </row>
    <row r="51" spans="1:8" ht="15.75" thickBot="1">
      <c r="A51" s="22"/>
      <c r="B51" s="11" t="s">
        <v>587</v>
      </c>
      <c r="C51" s="37"/>
      <c r="D51" s="45" t="s">
        <v>552</v>
      </c>
      <c r="E51" s="37"/>
      <c r="F51" s="45" t="s">
        <v>552</v>
      </c>
      <c r="G51" s="37"/>
      <c r="H51" s="45" t="s">
        <v>552</v>
      </c>
    </row>
    <row r="52" spans="1:8">
      <c r="A52" s="22"/>
      <c r="B52" s="11" t="s">
        <v>588</v>
      </c>
      <c r="C52" s="37"/>
      <c r="D52" s="62" t="s">
        <v>610</v>
      </c>
      <c r="E52" s="37"/>
      <c r="F52" s="62" t="s">
        <v>611</v>
      </c>
      <c r="G52" s="37"/>
      <c r="H52" s="67" t="s">
        <v>552</v>
      </c>
    </row>
    <row r="53" spans="1:8">
      <c r="A53" s="22"/>
      <c r="B53" s="11" t="s">
        <v>592</v>
      </c>
      <c r="C53" s="37"/>
      <c r="D53" s="35" t="s">
        <v>552</v>
      </c>
      <c r="E53" s="37"/>
      <c r="F53" s="35" t="s">
        <v>552</v>
      </c>
      <c r="G53" s="37"/>
      <c r="H53" s="35" t="s">
        <v>552</v>
      </c>
    </row>
    <row r="54" spans="1:8">
      <c r="A54" s="22"/>
      <c r="B54" s="11" t="s">
        <v>596</v>
      </c>
      <c r="C54" s="37"/>
      <c r="D54" s="36" t="s">
        <v>612</v>
      </c>
      <c r="E54" s="37"/>
      <c r="F54" s="36" t="s">
        <v>613</v>
      </c>
      <c r="G54" s="37"/>
      <c r="H54" s="35" t="s">
        <v>552</v>
      </c>
    </row>
    <row r="55" spans="1:8" ht="15.75" thickBot="1">
      <c r="A55" s="22"/>
      <c r="B55" s="11" t="s">
        <v>524</v>
      </c>
      <c r="C55" s="37"/>
      <c r="D55" s="45" t="s">
        <v>552</v>
      </c>
      <c r="E55" s="37"/>
      <c r="F55" s="45" t="s">
        <v>552</v>
      </c>
      <c r="G55" s="37"/>
      <c r="H55" s="45" t="s">
        <v>552</v>
      </c>
    </row>
    <row r="56" spans="1:8" ht="27" thickBot="1">
      <c r="A56" s="22"/>
      <c r="B56" s="11" t="s">
        <v>614</v>
      </c>
      <c r="C56" s="37"/>
      <c r="D56" s="131" t="s">
        <v>615</v>
      </c>
      <c r="E56" s="37"/>
      <c r="F56" s="131" t="s">
        <v>616</v>
      </c>
      <c r="G56" s="37"/>
      <c r="H56" s="140" t="s">
        <v>552</v>
      </c>
    </row>
    <row r="57" spans="1:8">
      <c r="A57" s="22"/>
      <c r="B57" s="10" t="s">
        <v>617</v>
      </c>
      <c r="C57" s="37"/>
      <c r="D57" s="130"/>
      <c r="E57" s="37"/>
      <c r="F57" s="130"/>
      <c r="G57" s="37"/>
      <c r="H57" s="130"/>
    </row>
    <row r="58" spans="1:8">
      <c r="A58" s="22"/>
      <c r="B58" s="11" t="s">
        <v>477</v>
      </c>
      <c r="C58" s="37"/>
      <c r="D58" s="37"/>
      <c r="E58" s="37"/>
      <c r="F58" s="37"/>
      <c r="G58" s="37"/>
      <c r="H58" s="37"/>
    </row>
    <row r="59" spans="1:8">
      <c r="A59" s="22"/>
      <c r="B59" s="11" t="s">
        <v>570</v>
      </c>
      <c r="C59" s="37"/>
      <c r="D59" s="36" t="s">
        <v>618</v>
      </c>
      <c r="E59" s="37"/>
      <c r="F59" s="36" t="s">
        <v>619</v>
      </c>
      <c r="G59" s="37"/>
      <c r="H59" s="36" t="s">
        <v>573</v>
      </c>
    </row>
    <row r="60" spans="1:8">
      <c r="A60" s="22"/>
      <c r="B60" s="11" t="s">
        <v>574</v>
      </c>
      <c r="C60" s="37"/>
      <c r="D60" s="36" t="s">
        <v>620</v>
      </c>
      <c r="E60" s="37"/>
      <c r="F60" s="36" t="s">
        <v>621</v>
      </c>
      <c r="G60" s="37"/>
      <c r="H60" s="36" t="s">
        <v>577</v>
      </c>
    </row>
    <row r="61" spans="1:8">
      <c r="A61" s="22"/>
      <c r="B61" s="11" t="s">
        <v>578</v>
      </c>
      <c r="C61" s="37"/>
      <c r="D61" s="36" t="s">
        <v>622</v>
      </c>
      <c r="E61" s="37"/>
      <c r="F61" s="36" t="s">
        <v>623</v>
      </c>
      <c r="G61" s="37"/>
      <c r="H61" s="36" t="s">
        <v>581</v>
      </c>
    </row>
    <row r="62" spans="1:8">
      <c r="A62" s="22"/>
      <c r="B62" s="11" t="s">
        <v>582</v>
      </c>
      <c r="C62" s="37"/>
      <c r="D62" s="36" t="s">
        <v>583</v>
      </c>
      <c r="E62" s="37"/>
      <c r="F62" s="36" t="s">
        <v>584</v>
      </c>
      <c r="G62" s="37"/>
      <c r="H62" s="36" t="s">
        <v>585</v>
      </c>
    </row>
    <row r="63" spans="1:8">
      <c r="A63" s="22"/>
      <c r="B63" s="11" t="s">
        <v>586</v>
      </c>
      <c r="C63" s="37"/>
      <c r="D63" s="35" t="s">
        <v>552</v>
      </c>
      <c r="E63" s="37"/>
      <c r="F63" s="35" t="s">
        <v>552</v>
      </c>
      <c r="G63" s="37"/>
      <c r="H63" s="35" t="s">
        <v>552</v>
      </c>
    </row>
    <row r="64" spans="1:8" ht="15.75" thickBot="1">
      <c r="A64" s="22"/>
      <c r="B64" s="11" t="s">
        <v>587</v>
      </c>
      <c r="C64" s="37"/>
      <c r="D64" s="45" t="s">
        <v>552</v>
      </c>
      <c r="E64" s="37"/>
      <c r="F64" s="45" t="s">
        <v>552</v>
      </c>
      <c r="G64" s="37"/>
      <c r="H64" s="45" t="s">
        <v>552</v>
      </c>
    </row>
    <row r="65" spans="1:15">
      <c r="A65" s="22"/>
      <c r="B65" s="11" t="s">
        <v>588</v>
      </c>
      <c r="C65" s="37"/>
      <c r="D65" s="62" t="s">
        <v>624</v>
      </c>
      <c r="E65" s="37"/>
      <c r="F65" s="62" t="s">
        <v>625</v>
      </c>
      <c r="G65" s="37"/>
      <c r="H65" s="62" t="s">
        <v>591</v>
      </c>
    </row>
    <row r="66" spans="1:15">
      <c r="A66" s="22"/>
      <c r="B66" s="11" t="s">
        <v>592</v>
      </c>
      <c r="C66" s="37"/>
      <c r="D66" s="36" t="s">
        <v>593</v>
      </c>
      <c r="E66" s="37"/>
      <c r="F66" s="36" t="s">
        <v>594</v>
      </c>
      <c r="G66" s="37"/>
      <c r="H66" s="36" t="s">
        <v>595</v>
      </c>
    </row>
    <row r="67" spans="1:15">
      <c r="A67" s="22"/>
      <c r="B67" s="11" t="s">
        <v>596</v>
      </c>
      <c r="C67" s="37"/>
      <c r="D67" s="36" t="s">
        <v>598</v>
      </c>
      <c r="E67" s="37"/>
      <c r="F67" s="36" t="s">
        <v>626</v>
      </c>
      <c r="G67" s="37"/>
      <c r="H67" s="36" t="s">
        <v>599</v>
      </c>
    </row>
    <row r="68" spans="1:15" ht="15.75" thickBot="1">
      <c r="A68" s="22"/>
      <c r="B68" s="11" t="s">
        <v>524</v>
      </c>
      <c r="C68" s="37"/>
      <c r="D68" s="45" t="s">
        <v>552</v>
      </c>
      <c r="E68" s="37"/>
      <c r="F68" s="45" t="s">
        <v>552</v>
      </c>
      <c r="G68" s="37"/>
      <c r="H68" s="45" t="s">
        <v>552</v>
      </c>
    </row>
    <row r="69" spans="1:15" ht="15.75" thickBot="1">
      <c r="A69" s="22"/>
      <c r="B69" s="11" t="s">
        <v>627</v>
      </c>
      <c r="C69" s="35" t="s">
        <v>314</v>
      </c>
      <c r="D69" s="42" t="s">
        <v>628</v>
      </c>
      <c r="E69" s="35" t="s">
        <v>314</v>
      </c>
      <c r="F69" s="42" t="s">
        <v>629</v>
      </c>
      <c r="G69" s="35" t="s">
        <v>314</v>
      </c>
      <c r="H69" s="42" t="s">
        <v>603</v>
      </c>
    </row>
    <row r="70" spans="1:15" ht="15.75" thickTop="1">
      <c r="A70" s="22"/>
      <c r="B70" s="52"/>
      <c r="C70" s="52"/>
      <c r="D70" s="52"/>
      <c r="E70" s="52"/>
      <c r="F70" s="52"/>
      <c r="G70" s="52"/>
      <c r="H70" s="52"/>
      <c r="I70" s="52"/>
      <c r="J70" s="52"/>
      <c r="K70" s="52"/>
      <c r="L70" s="52"/>
      <c r="M70" s="52"/>
      <c r="N70" s="52"/>
      <c r="O70" s="52"/>
    </row>
    <row r="71" spans="1:15" ht="33.75">
      <c r="A71" s="22"/>
      <c r="B71" s="4"/>
      <c r="C71" s="141">
        <v>-1</v>
      </c>
      <c r="D71" s="4"/>
      <c r="E71" s="142" t="s">
        <v>630</v>
      </c>
    </row>
    <row r="72" spans="1:15" ht="45">
      <c r="A72" s="22"/>
      <c r="B72" s="4"/>
      <c r="C72" s="141">
        <v>-2</v>
      </c>
      <c r="D72" s="4"/>
      <c r="E72" s="142" t="s">
        <v>631</v>
      </c>
    </row>
    <row r="73" spans="1:15">
      <c r="A73" s="22"/>
      <c r="B73" s="188"/>
      <c r="C73" s="188"/>
      <c r="D73" s="188"/>
      <c r="E73" s="188"/>
      <c r="F73" s="188"/>
      <c r="G73" s="188"/>
      <c r="H73" s="188"/>
      <c r="I73" s="188"/>
      <c r="J73" s="188"/>
      <c r="K73" s="188"/>
      <c r="L73" s="188"/>
      <c r="M73" s="188"/>
      <c r="N73" s="188"/>
      <c r="O73" s="188"/>
    </row>
    <row r="74" spans="1:15">
      <c r="A74" s="22"/>
      <c r="B74" s="188"/>
      <c r="C74" s="188"/>
      <c r="D74" s="188"/>
      <c r="E74" s="188"/>
      <c r="F74" s="188"/>
      <c r="G74" s="188"/>
      <c r="H74" s="188"/>
      <c r="I74" s="188"/>
      <c r="J74" s="188"/>
      <c r="K74" s="188"/>
      <c r="L74" s="188"/>
      <c r="M74" s="188"/>
      <c r="N74" s="188"/>
      <c r="O74" s="188"/>
    </row>
    <row r="75" spans="1:15">
      <c r="A75" s="22"/>
      <c r="B75" s="188"/>
      <c r="C75" s="188"/>
      <c r="D75" s="188"/>
      <c r="E75" s="188"/>
      <c r="F75" s="188"/>
      <c r="G75" s="188"/>
      <c r="H75" s="188"/>
      <c r="I75" s="188"/>
      <c r="J75" s="188"/>
      <c r="K75" s="188"/>
      <c r="L75" s="188"/>
      <c r="M75" s="188"/>
      <c r="N75" s="188"/>
      <c r="O75" s="188"/>
    </row>
    <row r="76" spans="1:15">
      <c r="A76" s="22"/>
      <c r="B76" s="189"/>
      <c r="C76" s="189"/>
      <c r="D76" s="189"/>
      <c r="E76" s="189"/>
      <c r="F76" s="189"/>
      <c r="G76" s="189"/>
      <c r="H76" s="189"/>
      <c r="I76" s="189"/>
      <c r="J76" s="189"/>
      <c r="K76" s="189"/>
      <c r="L76" s="189"/>
      <c r="M76" s="189"/>
      <c r="N76" s="189"/>
      <c r="O76" s="189"/>
    </row>
    <row r="77" spans="1:15">
      <c r="A77" s="22"/>
      <c r="B77" s="189" t="s">
        <v>632</v>
      </c>
      <c r="C77" s="189"/>
      <c r="D77" s="189"/>
      <c r="E77" s="189"/>
      <c r="F77" s="189"/>
      <c r="G77" s="189"/>
      <c r="H77" s="189"/>
      <c r="I77" s="189"/>
      <c r="J77" s="189"/>
      <c r="K77" s="189"/>
      <c r="L77" s="189"/>
      <c r="M77" s="189"/>
      <c r="N77" s="189"/>
      <c r="O77" s="189"/>
    </row>
    <row r="78" spans="1:15">
      <c r="A78" s="22"/>
      <c r="B78" s="190"/>
      <c r="C78" s="190"/>
      <c r="D78" s="190"/>
      <c r="E78" s="190"/>
      <c r="F78" s="190"/>
      <c r="G78" s="190"/>
      <c r="H78" s="190"/>
      <c r="I78" s="190"/>
      <c r="J78" s="190"/>
      <c r="K78" s="190"/>
      <c r="L78" s="190"/>
      <c r="M78" s="190"/>
      <c r="N78" s="190"/>
      <c r="O78" s="190"/>
    </row>
    <row r="79" spans="1:15">
      <c r="A79" s="22"/>
      <c r="B79" s="143"/>
      <c r="C79" s="24"/>
      <c r="D79" s="24"/>
      <c r="E79" s="24"/>
      <c r="F79" s="24"/>
      <c r="G79" s="24"/>
      <c r="H79" s="24"/>
    </row>
    <row r="80" spans="1:15">
      <c r="A80" s="22"/>
      <c r="B80" s="144"/>
      <c r="C80" s="24"/>
      <c r="D80" s="24"/>
      <c r="E80" s="24"/>
      <c r="F80" s="24"/>
      <c r="G80" s="24"/>
      <c r="H80" s="24"/>
    </row>
    <row r="81" spans="1:8" ht="15.75" thickBot="1">
      <c r="A81" s="22"/>
      <c r="B81" s="145" t="s">
        <v>566</v>
      </c>
      <c r="C81" s="37"/>
      <c r="D81" s="146" t="s">
        <v>633</v>
      </c>
      <c r="E81" s="27"/>
      <c r="F81" s="146" t="s">
        <v>634</v>
      </c>
      <c r="G81" s="27"/>
      <c r="H81" s="146" t="s">
        <v>569</v>
      </c>
    </row>
    <row r="82" spans="1:8">
      <c r="A82" s="22"/>
      <c r="B82" s="16" t="s">
        <v>477</v>
      </c>
      <c r="C82" s="37"/>
      <c r="D82" s="130"/>
      <c r="E82" s="37"/>
      <c r="F82" s="130"/>
      <c r="G82" s="37"/>
      <c r="H82" s="130"/>
    </row>
    <row r="83" spans="1:8">
      <c r="A83" s="22"/>
      <c r="B83" s="16" t="s">
        <v>570</v>
      </c>
      <c r="C83" s="147" t="s">
        <v>314</v>
      </c>
      <c r="D83" s="36" t="s">
        <v>635</v>
      </c>
      <c r="E83" s="147" t="s">
        <v>314</v>
      </c>
      <c r="F83" s="36" t="s">
        <v>636</v>
      </c>
      <c r="G83" s="147" t="s">
        <v>314</v>
      </c>
      <c r="H83" s="36" t="s">
        <v>637</v>
      </c>
    </row>
    <row r="84" spans="1:8">
      <c r="A84" s="22"/>
      <c r="B84" s="16" t="s">
        <v>574</v>
      </c>
      <c r="C84" s="37"/>
      <c r="D84" s="36" t="s">
        <v>638</v>
      </c>
      <c r="E84" s="37"/>
      <c r="F84" s="36" t="s">
        <v>639</v>
      </c>
      <c r="G84" s="37"/>
      <c r="H84" s="36" t="s">
        <v>640</v>
      </c>
    </row>
    <row r="85" spans="1:8">
      <c r="A85" s="22"/>
      <c r="B85" s="16" t="s">
        <v>578</v>
      </c>
      <c r="C85" s="37"/>
      <c r="D85" s="36" t="s">
        <v>641</v>
      </c>
      <c r="E85" s="37"/>
      <c r="F85" s="36" t="s">
        <v>642</v>
      </c>
      <c r="G85" s="37"/>
      <c r="H85" s="36" t="s">
        <v>643</v>
      </c>
    </row>
    <row r="86" spans="1:8">
      <c r="A86" s="22"/>
      <c r="B86" s="16" t="s">
        <v>582</v>
      </c>
      <c r="C86" s="37"/>
      <c r="D86" s="36" t="s">
        <v>644</v>
      </c>
      <c r="E86" s="37"/>
      <c r="F86" s="36" t="s">
        <v>645</v>
      </c>
      <c r="G86" s="37"/>
      <c r="H86" s="36" t="s">
        <v>646</v>
      </c>
    </row>
    <row r="87" spans="1:8">
      <c r="A87" s="22"/>
      <c r="B87" s="16" t="s">
        <v>586</v>
      </c>
      <c r="C87" s="37"/>
      <c r="D87" s="147" t="s">
        <v>552</v>
      </c>
      <c r="E87" s="37"/>
      <c r="F87" s="147" t="s">
        <v>552</v>
      </c>
      <c r="G87" s="37"/>
      <c r="H87" s="147" t="s">
        <v>552</v>
      </c>
    </row>
    <row r="88" spans="1:8" ht="15.75" thickBot="1">
      <c r="A88" s="22"/>
      <c r="B88" s="16" t="s">
        <v>587</v>
      </c>
      <c r="C88" s="37"/>
      <c r="D88" s="148" t="s">
        <v>552</v>
      </c>
      <c r="E88" s="37"/>
      <c r="F88" s="148" t="s">
        <v>552</v>
      </c>
      <c r="G88" s="37"/>
      <c r="H88" s="148" t="s">
        <v>552</v>
      </c>
    </row>
    <row r="89" spans="1:8">
      <c r="A89" s="22"/>
      <c r="B89" s="16" t="s">
        <v>588</v>
      </c>
      <c r="C89" s="37"/>
      <c r="D89" s="62" t="s">
        <v>647</v>
      </c>
      <c r="E89" s="37"/>
      <c r="F89" s="62" t="s">
        <v>648</v>
      </c>
      <c r="G89" s="37"/>
      <c r="H89" s="62" t="s">
        <v>649</v>
      </c>
    </row>
    <row r="90" spans="1:8">
      <c r="A90" s="22"/>
      <c r="B90" s="16" t="s">
        <v>592</v>
      </c>
      <c r="C90" s="37"/>
      <c r="D90" s="36" t="s">
        <v>650</v>
      </c>
      <c r="E90" s="37"/>
      <c r="F90" s="36" t="s">
        <v>651</v>
      </c>
      <c r="G90" s="37"/>
      <c r="H90" s="36" t="s">
        <v>551</v>
      </c>
    </row>
    <row r="91" spans="1:8">
      <c r="A91" s="22"/>
      <c r="B91" s="16" t="s">
        <v>596</v>
      </c>
      <c r="C91" s="37"/>
      <c r="D91" s="36" t="s">
        <v>652</v>
      </c>
      <c r="E91" s="37"/>
      <c r="F91" s="36" t="s">
        <v>653</v>
      </c>
      <c r="G91" s="37"/>
      <c r="H91" s="36" t="s">
        <v>654</v>
      </c>
    </row>
    <row r="92" spans="1:8" ht="15.75" thickBot="1">
      <c r="A92" s="22"/>
      <c r="B92" s="16" t="s">
        <v>524</v>
      </c>
      <c r="C92" s="37"/>
      <c r="D92" s="148" t="s">
        <v>552</v>
      </c>
      <c r="E92" s="37"/>
      <c r="F92" s="148" t="s">
        <v>552</v>
      </c>
      <c r="G92" s="37"/>
      <c r="H92" s="148" t="s">
        <v>552</v>
      </c>
    </row>
    <row r="93" spans="1:8" ht="27" thickBot="1">
      <c r="A93" s="22"/>
      <c r="B93" s="16" t="s">
        <v>600</v>
      </c>
      <c r="C93" s="37"/>
      <c r="D93" s="131" t="s">
        <v>655</v>
      </c>
      <c r="E93" s="24"/>
      <c r="F93" s="131" t="s">
        <v>656</v>
      </c>
      <c r="G93" s="24"/>
      <c r="H93" s="131" t="s">
        <v>657</v>
      </c>
    </row>
    <row r="94" spans="1:8">
      <c r="A94" s="22"/>
      <c r="B94" s="145" t="s">
        <v>604</v>
      </c>
      <c r="C94" s="37"/>
      <c r="D94" s="130"/>
      <c r="E94" s="37"/>
      <c r="F94" s="130"/>
      <c r="G94" s="37"/>
      <c r="H94" s="130"/>
    </row>
    <row r="95" spans="1:8">
      <c r="A95" s="22"/>
      <c r="B95" s="16" t="s">
        <v>477</v>
      </c>
      <c r="C95" s="37"/>
      <c r="D95" s="37"/>
      <c r="E95" s="37"/>
      <c r="F95" s="37"/>
      <c r="G95" s="37"/>
      <c r="H95" s="37"/>
    </row>
    <row r="96" spans="1:8">
      <c r="A96" s="22"/>
      <c r="B96" s="16" t="s">
        <v>570</v>
      </c>
      <c r="C96" s="37"/>
      <c r="D96" s="36" t="s">
        <v>658</v>
      </c>
      <c r="E96" s="37"/>
      <c r="F96" s="36" t="s">
        <v>659</v>
      </c>
      <c r="G96" s="37"/>
      <c r="H96" s="147" t="s">
        <v>552</v>
      </c>
    </row>
    <row r="97" spans="1:8">
      <c r="A97" s="22"/>
      <c r="B97" s="16" t="s">
        <v>574</v>
      </c>
      <c r="C97" s="37"/>
      <c r="D97" s="36" t="s">
        <v>660</v>
      </c>
      <c r="E97" s="37"/>
      <c r="F97" s="36" t="s">
        <v>661</v>
      </c>
      <c r="G97" s="37"/>
      <c r="H97" s="147" t="s">
        <v>552</v>
      </c>
    </row>
    <row r="98" spans="1:8">
      <c r="A98" s="22"/>
      <c r="B98" s="16" t="s">
        <v>578</v>
      </c>
      <c r="C98" s="37"/>
      <c r="D98" s="36" t="s">
        <v>662</v>
      </c>
      <c r="E98" s="37"/>
      <c r="F98" s="36" t="s">
        <v>663</v>
      </c>
      <c r="G98" s="37"/>
      <c r="H98" s="147" t="s">
        <v>552</v>
      </c>
    </row>
    <row r="99" spans="1:8">
      <c r="A99" s="22"/>
      <c r="B99" s="16" t="s">
        <v>582</v>
      </c>
      <c r="C99" s="37"/>
      <c r="D99" s="147" t="s">
        <v>552</v>
      </c>
      <c r="E99" s="37"/>
      <c r="F99" s="147" t="s">
        <v>552</v>
      </c>
      <c r="G99" s="37"/>
      <c r="H99" s="147" t="s">
        <v>552</v>
      </c>
    </row>
    <row r="100" spans="1:8">
      <c r="A100" s="22"/>
      <c r="B100" s="16" t="s">
        <v>586</v>
      </c>
      <c r="C100" s="37"/>
      <c r="D100" s="147" t="s">
        <v>552</v>
      </c>
      <c r="E100" s="37"/>
      <c r="F100" s="147" t="s">
        <v>552</v>
      </c>
      <c r="G100" s="37"/>
      <c r="H100" s="147" t="s">
        <v>552</v>
      </c>
    </row>
    <row r="101" spans="1:8" ht="15.75" thickBot="1">
      <c r="A101" s="22"/>
      <c r="B101" s="16" t="s">
        <v>587</v>
      </c>
      <c r="C101" s="37"/>
      <c r="D101" s="40" t="s">
        <v>664</v>
      </c>
      <c r="E101" s="37"/>
      <c r="F101" s="40" t="s">
        <v>665</v>
      </c>
      <c r="G101" s="37"/>
      <c r="H101" s="148" t="s">
        <v>552</v>
      </c>
    </row>
    <row r="102" spans="1:8">
      <c r="A102" s="22"/>
      <c r="B102" s="16" t="s">
        <v>588</v>
      </c>
      <c r="C102" s="37"/>
      <c r="D102" s="62" t="s">
        <v>666</v>
      </c>
      <c r="E102" s="37"/>
      <c r="F102" s="62" t="s">
        <v>667</v>
      </c>
      <c r="G102" s="37"/>
      <c r="H102" s="149" t="s">
        <v>552</v>
      </c>
    </row>
    <row r="103" spans="1:8">
      <c r="A103" s="22"/>
      <c r="B103" s="16" t="s">
        <v>592</v>
      </c>
      <c r="C103" s="37"/>
      <c r="D103" s="147" t="s">
        <v>552</v>
      </c>
      <c r="E103" s="37"/>
      <c r="F103" s="147" t="s">
        <v>552</v>
      </c>
      <c r="G103" s="37"/>
      <c r="H103" s="147" t="s">
        <v>552</v>
      </c>
    </row>
    <row r="104" spans="1:8">
      <c r="A104" s="22"/>
      <c r="B104" s="16" t="s">
        <v>596</v>
      </c>
      <c r="C104" s="37"/>
      <c r="D104" s="36" t="s">
        <v>668</v>
      </c>
      <c r="E104" s="37"/>
      <c r="F104" s="36" t="s">
        <v>668</v>
      </c>
      <c r="G104" s="37"/>
      <c r="H104" s="147" t="s">
        <v>552</v>
      </c>
    </row>
    <row r="105" spans="1:8" ht="15.75" thickBot="1">
      <c r="A105" s="22"/>
      <c r="B105" s="16" t="s">
        <v>524</v>
      </c>
      <c r="C105" s="37"/>
      <c r="D105" s="148" t="s">
        <v>552</v>
      </c>
      <c r="E105" s="37"/>
      <c r="F105" s="148" t="s">
        <v>552</v>
      </c>
      <c r="G105" s="37"/>
      <c r="H105" s="148" t="s">
        <v>552</v>
      </c>
    </row>
    <row r="106" spans="1:8" ht="27" thickBot="1">
      <c r="A106" s="22"/>
      <c r="B106" s="16" t="s">
        <v>614</v>
      </c>
      <c r="C106" s="37"/>
      <c r="D106" s="131" t="s">
        <v>669</v>
      </c>
      <c r="E106" s="37"/>
      <c r="F106" s="131" t="s">
        <v>670</v>
      </c>
      <c r="G106" s="37"/>
      <c r="H106" s="150" t="s">
        <v>552</v>
      </c>
    </row>
    <row r="107" spans="1:8">
      <c r="A107" s="22"/>
      <c r="B107" s="145" t="s">
        <v>617</v>
      </c>
      <c r="C107" s="37"/>
      <c r="D107" s="130"/>
      <c r="E107" s="37"/>
      <c r="F107" s="130"/>
      <c r="G107" s="37"/>
      <c r="H107" s="130"/>
    </row>
    <row r="108" spans="1:8">
      <c r="A108" s="22"/>
      <c r="B108" s="16" t="s">
        <v>477</v>
      </c>
      <c r="C108" s="37"/>
      <c r="D108" s="37"/>
      <c r="E108" s="37"/>
      <c r="F108" s="37"/>
      <c r="G108" s="37"/>
      <c r="H108" s="37"/>
    </row>
    <row r="109" spans="1:8">
      <c r="A109" s="22"/>
      <c r="B109" s="16" t="s">
        <v>570</v>
      </c>
      <c r="C109" s="37"/>
      <c r="D109" s="36" t="s">
        <v>671</v>
      </c>
      <c r="E109" s="37"/>
      <c r="F109" s="36" t="s">
        <v>672</v>
      </c>
      <c r="G109" s="37"/>
      <c r="H109" s="36" t="s">
        <v>637</v>
      </c>
    </row>
    <row r="110" spans="1:8">
      <c r="A110" s="22"/>
      <c r="B110" s="16" t="s">
        <v>574</v>
      </c>
      <c r="C110" s="37"/>
      <c r="D110" s="36" t="s">
        <v>673</v>
      </c>
      <c r="E110" s="37"/>
      <c r="F110" s="36" t="s">
        <v>674</v>
      </c>
      <c r="G110" s="37"/>
      <c r="H110" s="36" t="s">
        <v>640</v>
      </c>
    </row>
    <row r="111" spans="1:8">
      <c r="A111" s="22"/>
      <c r="B111" s="16" t="s">
        <v>578</v>
      </c>
      <c r="C111" s="37"/>
      <c r="D111" s="36" t="s">
        <v>675</v>
      </c>
      <c r="E111" s="37"/>
      <c r="F111" s="36" t="s">
        <v>676</v>
      </c>
      <c r="G111" s="37"/>
      <c r="H111" s="36" t="s">
        <v>643</v>
      </c>
    </row>
    <row r="112" spans="1:8">
      <c r="A112" s="22"/>
      <c r="B112" s="16" t="s">
        <v>582</v>
      </c>
      <c r="C112" s="37"/>
      <c r="D112" s="36" t="s">
        <v>644</v>
      </c>
      <c r="E112" s="37"/>
      <c r="F112" s="36" t="s">
        <v>645</v>
      </c>
      <c r="G112" s="37"/>
      <c r="H112" s="36" t="s">
        <v>646</v>
      </c>
    </row>
    <row r="113" spans="1:15">
      <c r="A113" s="22"/>
      <c r="B113" s="16" t="s">
        <v>586</v>
      </c>
      <c r="C113" s="37"/>
      <c r="D113" s="147" t="s">
        <v>552</v>
      </c>
      <c r="E113" s="37"/>
      <c r="F113" s="147" t="s">
        <v>552</v>
      </c>
      <c r="G113" s="37"/>
      <c r="H113" s="147" t="s">
        <v>552</v>
      </c>
    </row>
    <row r="114" spans="1:15" ht="15.75" thickBot="1">
      <c r="A114" s="22"/>
      <c r="B114" s="16" t="s">
        <v>587</v>
      </c>
      <c r="C114" s="37"/>
      <c r="D114" s="40" t="s">
        <v>664</v>
      </c>
      <c r="E114" s="37"/>
      <c r="F114" s="40" t="s">
        <v>665</v>
      </c>
      <c r="G114" s="37"/>
      <c r="H114" s="148" t="s">
        <v>552</v>
      </c>
    </row>
    <row r="115" spans="1:15">
      <c r="A115" s="22"/>
      <c r="B115" s="16" t="s">
        <v>588</v>
      </c>
      <c r="C115" s="37"/>
      <c r="D115" s="62" t="s">
        <v>677</v>
      </c>
      <c r="E115" s="37"/>
      <c r="F115" s="62" t="s">
        <v>678</v>
      </c>
      <c r="G115" s="37"/>
      <c r="H115" s="62" t="s">
        <v>649</v>
      </c>
    </row>
    <row r="116" spans="1:15">
      <c r="A116" s="22"/>
      <c r="B116" s="16" t="s">
        <v>592</v>
      </c>
      <c r="C116" s="37"/>
      <c r="D116" s="36" t="s">
        <v>650</v>
      </c>
      <c r="E116" s="37"/>
      <c r="F116" s="36" t="s">
        <v>651</v>
      </c>
      <c r="G116" s="37"/>
      <c r="H116" s="36" t="s">
        <v>551</v>
      </c>
    </row>
    <row r="117" spans="1:15">
      <c r="A117" s="22"/>
      <c r="B117" s="16" t="s">
        <v>596</v>
      </c>
      <c r="C117" s="37"/>
      <c r="D117" s="36" t="s">
        <v>679</v>
      </c>
      <c r="E117" s="37"/>
      <c r="F117" s="36" t="s">
        <v>680</v>
      </c>
      <c r="G117" s="37"/>
      <c r="H117" s="36" t="s">
        <v>654</v>
      </c>
    </row>
    <row r="118" spans="1:15" ht="15.75" thickBot="1">
      <c r="A118" s="22"/>
      <c r="B118" s="16" t="s">
        <v>524</v>
      </c>
      <c r="C118" s="37"/>
      <c r="D118" s="148" t="s">
        <v>552</v>
      </c>
      <c r="E118" s="37"/>
      <c r="F118" s="148" t="s">
        <v>552</v>
      </c>
      <c r="G118" s="37"/>
      <c r="H118" s="148" t="s">
        <v>552</v>
      </c>
    </row>
    <row r="119" spans="1:15" ht="15.75" thickBot="1">
      <c r="A119" s="22"/>
      <c r="B119" s="16" t="s">
        <v>627</v>
      </c>
      <c r="C119" s="147" t="s">
        <v>314</v>
      </c>
      <c r="D119" s="42" t="s">
        <v>681</v>
      </c>
      <c r="E119" s="147" t="s">
        <v>314</v>
      </c>
      <c r="F119" s="42" t="s">
        <v>682</v>
      </c>
      <c r="G119" s="147" t="s">
        <v>314</v>
      </c>
      <c r="H119" s="42" t="s">
        <v>657</v>
      </c>
    </row>
    <row r="120" spans="1:15" ht="15.75" thickTop="1">
      <c r="A120" s="22"/>
      <c r="B120" s="128"/>
      <c r="C120" s="128"/>
      <c r="D120" s="128"/>
      <c r="E120" s="128"/>
      <c r="F120" s="128"/>
      <c r="G120" s="128"/>
      <c r="H120" s="128"/>
      <c r="I120" s="128"/>
      <c r="J120" s="128"/>
      <c r="K120" s="128"/>
      <c r="L120" s="128"/>
      <c r="M120" s="128"/>
      <c r="N120" s="128"/>
      <c r="O120" s="128"/>
    </row>
    <row r="121" spans="1:15" ht="33.75">
      <c r="A121" s="22"/>
      <c r="B121" s="4"/>
      <c r="C121" s="141">
        <v>-1</v>
      </c>
      <c r="D121" s="4"/>
      <c r="E121" s="142" t="s">
        <v>630</v>
      </c>
    </row>
    <row r="122" spans="1:15" ht="45">
      <c r="A122" s="22"/>
      <c r="B122" s="4"/>
      <c r="C122" s="141">
        <v>-2</v>
      </c>
      <c r="D122" s="4"/>
      <c r="E122" s="142" t="s">
        <v>631</v>
      </c>
    </row>
    <row r="123" spans="1:15">
      <c r="A123" s="22"/>
      <c r="B123" s="189"/>
      <c r="C123" s="189"/>
      <c r="D123" s="189"/>
      <c r="E123" s="189"/>
      <c r="F123" s="189"/>
      <c r="G123" s="189"/>
      <c r="H123" s="189"/>
      <c r="I123" s="189"/>
      <c r="J123" s="189"/>
      <c r="K123" s="189"/>
      <c r="L123" s="189"/>
      <c r="M123" s="189"/>
      <c r="N123" s="189"/>
      <c r="O123" s="189"/>
    </row>
    <row r="124" spans="1:15">
      <c r="A124" s="22"/>
      <c r="B124" s="129"/>
      <c r="C124" s="129"/>
      <c r="D124" s="129"/>
      <c r="E124" s="129"/>
      <c r="F124" s="129"/>
      <c r="G124" s="129"/>
      <c r="H124" s="129"/>
      <c r="I124" s="129"/>
      <c r="J124" s="129"/>
      <c r="K124" s="129"/>
      <c r="L124" s="129"/>
      <c r="M124" s="129"/>
      <c r="N124" s="129"/>
      <c r="O124" s="129"/>
    </row>
    <row r="125" spans="1:15">
      <c r="A125" s="22" t="s">
        <v>2180</v>
      </c>
      <c r="B125" s="72" t="s">
        <v>683</v>
      </c>
      <c r="C125" s="72"/>
      <c r="D125" s="72"/>
      <c r="E125" s="72"/>
      <c r="F125" s="72"/>
      <c r="G125" s="72"/>
      <c r="H125" s="72"/>
      <c r="I125" s="72"/>
      <c r="J125" s="72"/>
      <c r="K125" s="72"/>
      <c r="L125" s="72"/>
      <c r="M125" s="72"/>
      <c r="N125" s="72"/>
      <c r="O125" s="72"/>
    </row>
    <row r="126" spans="1:15">
      <c r="A126" s="22"/>
      <c r="B126" s="23"/>
      <c r="C126" s="24"/>
      <c r="D126" s="24"/>
      <c r="E126" s="24"/>
      <c r="F126" s="55"/>
      <c r="G126" s="55"/>
      <c r="H126" s="55"/>
      <c r="I126" s="24"/>
    </row>
    <row r="127" spans="1:15" ht="15.75" thickBot="1">
      <c r="A127" s="22"/>
      <c r="B127" s="23"/>
      <c r="C127" s="216">
        <v>42369</v>
      </c>
      <c r="D127" s="216"/>
      <c r="E127" s="216"/>
      <c r="F127" s="216"/>
      <c r="G127" s="216"/>
    </row>
    <row r="128" spans="1:15" ht="15.75" thickBot="1">
      <c r="A128" s="22"/>
      <c r="B128" s="26"/>
      <c r="C128" s="33">
        <v>2014</v>
      </c>
      <c r="D128" s="130"/>
      <c r="E128" s="33">
        <v>2013</v>
      </c>
      <c r="F128" s="130"/>
      <c r="G128" s="33">
        <v>2012</v>
      </c>
    </row>
    <row r="129" spans="1:15">
      <c r="A129" s="22"/>
      <c r="B129" s="11" t="s">
        <v>477</v>
      </c>
      <c r="C129" s="130"/>
      <c r="D129" s="37"/>
      <c r="E129" s="130"/>
      <c r="F129" s="37"/>
      <c r="G129" s="130"/>
    </row>
    <row r="130" spans="1:15">
      <c r="A130" s="22"/>
      <c r="B130" s="52" t="s">
        <v>478</v>
      </c>
      <c r="C130" s="36" t="s">
        <v>314</v>
      </c>
      <c r="D130" s="54"/>
      <c r="E130" s="36" t="s">
        <v>314</v>
      </c>
      <c r="F130" s="54"/>
      <c r="G130" s="36" t="s">
        <v>314</v>
      </c>
    </row>
    <row r="131" spans="1:15">
      <c r="A131" s="22"/>
      <c r="B131" s="52"/>
      <c r="C131" s="36" t="s">
        <v>684</v>
      </c>
      <c r="D131" s="54"/>
      <c r="E131" s="36" t="s">
        <v>685</v>
      </c>
      <c r="F131" s="54"/>
      <c r="G131" s="36" t="s">
        <v>686</v>
      </c>
    </row>
    <row r="132" spans="1:15">
      <c r="A132" s="22"/>
      <c r="B132" s="11" t="s">
        <v>484</v>
      </c>
      <c r="C132" s="36" t="s">
        <v>687</v>
      </c>
      <c r="D132" s="37"/>
      <c r="E132" s="36" t="s">
        <v>688</v>
      </c>
      <c r="F132" s="37"/>
      <c r="G132" s="36" t="s">
        <v>689</v>
      </c>
    </row>
    <row r="133" spans="1:15">
      <c r="A133" s="22"/>
      <c r="B133" s="11" t="s">
        <v>489</v>
      </c>
      <c r="C133" s="36" t="s">
        <v>690</v>
      </c>
      <c r="D133" s="37"/>
      <c r="E133" s="36" t="s">
        <v>691</v>
      </c>
      <c r="F133" s="37"/>
      <c r="G133" s="36" t="s">
        <v>692</v>
      </c>
    </row>
    <row r="134" spans="1:15">
      <c r="A134" s="22"/>
      <c r="B134" s="11" t="s">
        <v>494</v>
      </c>
      <c r="C134" s="36" t="s">
        <v>693</v>
      </c>
      <c r="D134" s="37"/>
      <c r="E134" s="36" t="s">
        <v>694</v>
      </c>
      <c r="F134" s="37"/>
      <c r="G134" s="36" t="s">
        <v>695</v>
      </c>
    </row>
    <row r="135" spans="1:15">
      <c r="A135" s="22"/>
      <c r="B135" s="11" t="s">
        <v>499</v>
      </c>
      <c r="C135" s="35" t="s">
        <v>319</v>
      </c>
      <c r="D135" s="37"/>
      <c r="E135" s="35" t="s">
        <v>319</v>
      </c>
      <c r="F135" s="37"/>
      <c r="G135" s="35" t="s">
        <v>319</v>
      </c>
    </row>
    <row r="136" spans="1:15" ht="15.75" thickBot="1">
      <c r="A136" s="22"/>
      <c r="B136" s="11" t="s">
        <v>504</v>
      </c>
      <c r="C136" s="40" t="s">
        <v>696</v>
      </c>
      <c r="D136" s="37"/>
      <c r="E136" s="40" t="s">
        <v>347</v>
      </c>
      <c r="F136" s="37"/>
      <c r="G136" s="40" t="s">
        <v>697</v>
      </c>
    </row>
    <row r="137" spans="1:15">
      <c r="A137" s="22"/>
      <c r="B137" s="11" t="s">
        <v>509</v>
      </c>
      <c r="C137" s="62" t="s">
        <v>698</v>
      </c>
      <c r="D137" s="37"/>
      <c r="E137" s="62" t="s">
        <v>699</v>
      </c>
      <c r="F137" s="37"/>
      <c r="G137" s="62" t="s">
        <v>700</v>
      </c>
    </row>
    <row r="138" spans="1:15">
      <c r="A138" s="22"/>
      <c r="B138" s="11" t="s">
        <v>514</v>
      </c>
      <c r="C138" s="36" t="s">
        <v>701</v>
      </c>
      <c r="D138" s="37"/>
      <c r="E138" s="36" t="s">
        <v>702</v>
      </c>
      <c r="F138" s="37"/>
      <c r="G138" s="36" t="s">
        <v>703</v>
      </c>
    </row>
    <row r="139" spans="1:15">
      <c r="A139" s="22"/>
      <c r="B139" s="11" t="s">
        <v>519</v>
      </c>
      <c r="C139" s="36" t="s">
        <v>704</v>
      </c>
      <c r="D139" s="37"/>
      <c r="E139" s="36" t="s">
        <v>705</v>
      </c>
      <c r="F139" s="37"/>
      <c r="G139" s="36" t="s">
        <v>706</v>
      </c>
    </row>
    <row r="140" spans="1:15" ht="15.75" thickBot="1">
      <c r="A140" s="22"/>
      <c r="B140" s="11" t="s">
        <v>524</v>
      </c>
      <c r="C140" s="45" t="s">
        <v>319</v>
      </c>
      <c r="D140" s="37"/>
      <c r="E140" s="45" t="s">
        <v>319</v>
      </c>
      <c r="F140" s="37"/>
      <c r="G140" s="45" t="s">
        <v>319</v>
      </c>
    </row>
    <row r="141" spans="1:15">
      <c r="A141" s="22"/>
      <c r="B141" s="52" t="s">
        <v>627</v>
      </c>
      <c r="C141" s="62" t="s">
        <v>314</v>
      </c>
      <c r="D141" s="54"/>
      <c r="E141" s="62" t="s">
        <v>314</v>
      </c>
      <c r="F141" s="54"/>
      <c r="G141" s="62" t="s">
        <v>314</v>
      </c>
    </row>
    <row r="142" spans="1:15" ht="15.75" thickBot="1">
      <c r="A142" s="22"/>
      <c r="B142" s="52"/>
      <c r="C142" s="63" t="s">
        <v>707</v>
      </c>
      <c r="D142" s="54"/>
      <c r="E142" s="63" t="s">
        <v>708</v>
      </c>
      <c r="F142" s="54"/>
      <c r="G142" s="63" t="s">
        <v>709</v>
      </c>
    </row>
    <row r="143" spans="1:15" ht="15.75" thickTop="1">
      <c r="A143" s="22"/>
      <c r="B143" s="24"/>
      <c r="C143" s="44"/>
      <c r="D143" s="37"/>
      <c r="E143" s="44"/>
      <c r="F143" s="37"/>
      <c r="G143" s="44"/>
    </row>
    <row r="144" spans="1:15">
      <c r="A144" s="22"/>
      <c r="B144" s="52"/>
      <c r="C144" s="52"/>
      <c r="D144" s="52"/>
      <c r="E144" s="52"/>
      <c r="F144" s="52"/>
      <c r="G144" s="52"/>
      <c r="H144" s="52"/>
      <c r="I144" s="52"/>
      <c r="J144" s="52"/>
      <c r="K144" s="52"/>
      <c r="L144" s="52"/>
      <c r="M144" s="52"/>
      <c r="N144" s="52"/>
      <c r="O144" s="52"/>
    </row>
    <row r="145" spans="1:15">
      <c r="A145" s="22"/>
      <c r="B145" s="129"/>
      <c r="C145" s="129"/>
      <c r="D145" s="129"/>
      <c r="E145" s="129"/>
      <c r="F145" s="129"/>
      <c r="G145" s="129"/>
      <c r="H145" s="129"/>
      <c r="I145" s="129"/>
      <c r="J145" s="129"/>
      <c r="K145" s="129"/>
      <c r="L145" s="129"/>
      <c r="M145" s="129"/>
      <c r="N145" s="129"/>
      <c r="O145" s="129"/>
    </row>
    <row r="146" spans="1:15">
      <c r="A146" s="22" t="s">
        <v>2181</v>
      </c>
      <c r="B146" s="52" t="s">
        <v>712</v>
      </c>
      <c r="C146" s="52"/>
      <c r="D146" s="52"/>
      <c r="E146" s="52"/>
      <c r="F146" s="52"/>
      <c r="G146" s="52"/>
      <c r="H146" s="52"/>
      <c r="I146" s="52"/>
      <c r="J146" s="52"/>
      <c r="K146" s="52"/>
      <c r="L146" s="52"/>
      <c r="M146" s="52"/>
      <c r="N146" s="52"/>
      <c r="O146" s="52"/>
    </row>
    <row r="147" spans="1:15">
      <c r="A147" s="22"/>
      <c r="B147" s="127"/>
      <c r="C147" s="127"/>
      <c r="D147" s="127"/>
      <c r="E147" s="127"/>
      <c r="F147" s="127"/>
      <c r="G147" s="127"/>
      <c r="H147" s="127"/>
      <c r="I147" s="127"/>
      <c r="J147" s="127"/>
      <c r="K147" s="127"/>
      <c r="L147" s="127"/>
      <c r="M147" s="127"/>
      <c r="N147" s="127"/>
      <c r="O147" s="127"/>
    </row>
    <row r="148" spans="1:15">
      <c r="A148" s="22"/>
      <c r="B148" s="23"/>
      <c r="C148" s="24"/>
      <c r="D148" s="24"/>
      <c r="E148" s="24"/>
    </row>
    <row r="149" spans="1:15">
      <c r="A149" s="22"/>
      <c r="B149" s="24"/>
      <c r="C149" s="24"/>
      <c r="D149" s="24"/>
      <c r="E149" s="24"/>
    </row>
    <row r="150" spans="1:15" ht="15.75" thickBot="1">
      <c r="A150" s="22"/>
      <c r="B150" s="24"/>
      <c r="C150" s="29">
        <v>42004</v>
      </c>
      <c r="D150" s="37"/>
      <c r="E150" s="29">
        <v>41639</v>
      </c>
    </row>
    <row r="151" spans="1:15">
      <c r="A151" s="22"/>
      <c r="B151" s="11" t="s">
        <v>477</v>
      </c>
      <c r="C151" s="130"/>
      <c r="D151" s="37"/>
      <c r="E151" s="130"/>
    </row>
    <row r="152" spans="1:15">
      <c r="A152" s="22"/>
      <c r="B152" s="52" t="s">
        <v>478</v>
      </c>
      <c r="C152" s="36" t="s">
        <v>314</v>
      </c>
      <c r="D152" s="55"/>
      <c r="E152" s="36" t="s">
        <v>314</v>
      </c>
    </row>
    <row r="153" spans="1:15">
      <c r="A153" s="22"/>
      <c r="B153" s="52"/>
      <c r="C153" s="36" t="s">
        <v>618</v>
      </c>
      <c r="D153" s="55"/>
      <c r="E153" s="36" t="s">
        <v>713</v>
      </c>
    </row>
    <row r="154" spans="1:15">
      <c r="A154" s="22"/>
      <c r="B154" s="11" t="s">
        <v>484</v>
      </c>
      <c r="C154" s="36" t="s">
        <v>714</v>
      </c>
      <c r="D154" s="37"/>
      <c r="E154" s="36" t="s">
        <v>715</v>
      </c>
    </row>
    <row r="155" spans="1:15">
      <c r="A155" s="22"/>
      <c r="B155" s="11" t="s">
        <v>489</v>
      </c>
      <c r="C155" s="36" t="s">
        <v>716</v>
      </c>
      <c r="D155" s="24"/>
      <c r="E155" s="36" t="s">
        <v>675</v>
      </c>
    </row>
    <row r="156" spans="1:15">
      <c r="A156" s="22"/>
      <c r="B156" s="11" t="s">
        <v>494</v>
      </c>
      <c r="C156" s="36" t="s">
        <v>583</v>
      </c>
      <c r="D156" s="37"/>
      <c r="E156" s="36" t="s">
        <v>644</v>
      </c>
    </row>
    <row r="157" spans="1:15">
      <c r="A157" s="22"/>
      <c r="B157" s="11" t="s">
        <v>499</v>
      </c>
      <c r="C157" s="35" t="s">
        <v>552</v>
      </c>
      <c r="D157" s="24"/>
      <c r="E157" s="35" t="s">
        <v>552</v>
      </c>
    </row>
    <row r="158" spans="1:15" ht="15.75" thickBot="1">
      <c r="A158" s="22"/>
      <c r="B158" s="11" t="s">
        <v>504</v>
      </c>
      <c r="C158" s="45" t="s">
        <v>552</v>
      </c>
      <c r="D158" s="37"/>
      <c r="E158" s="40" t="s">
        <v>717</v>
      </c>
    </row>
    <row r="159" spans="1:15">
      <c r="A159" s="22"/>
      <c r="B159" s="11" t="s">
        <v>588</v>
      </c>
      <c r="C159" s="62" t="s">
        <v>718</v>
      </c>
      <c r="D159" s="24"/>
      <c r="E159" s="62" t="s">
        <v>719</v>
      </c>
    </row>
    <row r="160" spans="1:15">
      <c r="A160" s="22"/>
      <c r="B160" s="11" t="s">
        <v>514</v>
      </c>
      <c r="C160" s="36" t="s">
        <v>593</v>
      </c>
      <c r="D160" s="37"/>
      <c r="E160" s="36" t="s">
        <v>650</v>
      </c>
    </row>
    <row r="161" spans="1:15">
      <c r="A161" s="22"/>
      <c r="B161" s="11" t="s">
        <v>519</v>
      </c>
      <c r="C161" s="36" t="s">
        <v>598</v>
      </c>
      <c r="D161" s="24"/>
      <c r="E161" s="36" t="s">
        <v>679</v>
      </c>
    </row>
    <row r="162" spans="1:15" ht="15.75" thickBot="1">
      <c r="A162" s="22"/>
      <c r="B162" s="11" t="s">
        <v>524</v>
      </c>
      <c r="C162" s="45" t="s">
        <v>552</v>
      </c>
      <c r="D162" s="37"/>
      <c r="E162" s="45" t="s">
        <v>552</v>
      </c>
    </row>
    <row r="163" spans="1:15">
      <c r="A163" s="22"/>
      <c r="B163" s="52" t="s">
        <v>40</v>
      </c>
      <c r="C163" s="62" t="s">
        <v>314</v>
      </c>
      <c r="D163" s="55"/>
      <c r="E163" s="62" t="s">
        <v>314</v>
      </c>
    </row>
    <row r="164" spans="1:15" ht="15.75" thickBot="1">
      <c r="A164" s="22"/>
      <c r="B164" s="52"/>
      <c r="C164" s="63" t="s">
        <v>720</v>
      </c>
      <c r="D164" s="55"/>
      <c r="E164" s="63" t="s">
        <v>721</v>
      </c>
    </row>
    <row r="165" spans="1:15" ht="15.75" thickTop="1">
      <c r="A165" s="22"/>
      <c r="B165" s="52"/>
      <c r="C165" s="52"/>
      <c r="D165" s="52"/>
      <c r="E165" s="52"/>
      <c r="F165" s="52"/>
      <c r="G165" s="52"/>
      <c r="H165" s="52"/>
      <c r="I165" s="52"/>
      <c r="J165" s="52"/>
      <c r="K165" s="52"/>
      <c r="L165" s="52"/>
      <c r="M165" s="52"/>
      <c r="N165" s="52"/>
      <c r="O165" s="52"/>
    </row>
    <row r="166" spans="1:15">
      <c r="A166" s="22"/>
      <c r="B166" s="129"/>
      <c r="C166" s="129"/>
      <c r="D166" s="129"/>
      <c r="E166" s="129"/>
      <c r="F166" s="129"/>
      <c r="G166" s="129"/>
      <c r="H166" s="129"/>
      <c r="I166" s="129"/>
      <c r="J166" s="129"/>
      <c r="K166" s="129"/>
      <c r="L166" s="129"/>
      <c r="M166" s="129"/>
      <c r="N166" s="129"/>
      <c r="O166" s="129"/>
    </row>
    <row r="167" spans="1:15">
      <c r="A167" s="22" t="s">
        <v>2182</v>
      </c>
      <c r="B167" s="52" t="s">
        <v>2183</v>
      </c>
      <c r="C167" s="52"/>
      <c r="D167" s="52"/>
      <c r="E167" s="52"/>
      <c r="F167" s="52"/>
      <c r="G167" s="52"/>
      <c r="H167" s="52"/>
      <c r="I167" s="52"/>
      <c r="J167" s="52"/>
      <c r="K167" s="52"/>
      <c r="L167" s="52"/>
      <c r="M167" s="52"/>
      <c r="N167" s="52"/>
      <c r="O167" s="52"/>
    </row>
    <row r="168" spans="1:15">
      <c r="A168" s="22"/>
      <c r="B168" s="127"/>
      <c r="C168" s="127"/>
      <c r="D168" s="127"/>
      <c r="E168" s="127"/>
      <c r="F168" s="127"/>
      <c r="G168" s="127"/>
      <c r="H168" s="127"/>
      <c r="I168" s="127"/>
      <c r="J168" s="127"/>
      <c r="K168" s="127"/>
      <c r="L168" s="127"/>
      <c r="M168" s="127"/>
      <c r="N168" s="127"/>
      <c r="O168" s="127"/>
    </row>
    <row r="169" spans="1:15">
      <c r="A169" s="22"/>
      <c r="B169" s="23"/>
      <c r="C169" s="24"/>
      <c r="D169" s="24"/>
      <c r="E169" s="24"/>
      <c r="F169" s="24"/>
      <c r="G169" s="24"/>
    </row>
    <row r="170" spans="1:15">
      <c r="A170" s="22"/>
      <c r="B170" s="24"/>
      <c r="C170" s="24"/>
      <c r="D170" s="24"/>
      <c r="E170" s="24"/>
      <c r="F170" s="24"/>
      <c r="G170" s="24"/>
    </row>
    <row r="171" spans="1:15" ht="15.75" thickBot="1">
      <c r="A171" s="22"/>
      <c r="B171" s="24"/>
      <c r="C171" s="24"/>
      <c r="D171" s="24"/>
      <c r="E171" s="29">
        <v>42004</v>
      </c>
      <c r="F171" s="24"/>
      <c r="G171" s="29">
        <v>41639</v>
      </c>
    </row>
    <row r="172" spans="1:15">
      <c r="A172" s="22"/>
      <c r="B172" s="52" t="s">
        <v>723</v>
      </c>
      <c r="C172" s="55"/>
      <c r="D172" s="55"/>
      <c r="E172" s="62" t="s">
        <v>314</v>
      </c>
      <c r="F172" s="55"/>
      <c r="G172" s="62" t="s">
        <v>314</v>
      </c>
    </row>
    <row r="173" spans="1:15">
      <c r="A173" s="22"/>
      <c r="B173" s="52"/>
      <c r="C173" s="55"/>
      <c r="D173" s="55"/>
      <c r="E173" s="36" t="s">
        <v>720</v>
      </c>
      <c r="F173" s="55"/>
      <c r="G173" s="36" t="s">
        <v>721</v>
      </c>
    </row>
    <row r="174" spans="1:15">
      <c r="A174" s="22"/>
      <c r="B174" s="11" t="s">
        <v>724</v>
      </c>
      <c r="C174" s="24"/>
      <c r="D174" s="24"/>
      <c r="E174" s="36" t="s">
        <v>597</v>
      </c>
      <c r="F174" s="24"/>
      <c r="G174" s="36" t="s">
        <v>725</v>
      </c>
    </row>
    <row r="175" spans="1:15" ht="15.75" thickBot="1">
      <c r="A175" s="22"/>
      <c r="B175" s="11" t="s">
        <v>726</v>
      </c>
      <c r="C175" s="24"/>
      <c r="D175" s="24"/>
      <c r="E175" s="40" t="s">
        <v>727</v>
      </c>
      <c r="F175" s="24"/>
      <c r="G175" s="45" t="s">
        <v>552</v>
      </c>
    </row>
    <row r="176" spans="1:15">
      <c r="A176" s="22"/>
      <c r="B176" s="52" t="s">
        <v>728</v>
      </c>
      <c r="C176" s="55"/>
      <c r="D176" s="55"/>
      <c r="E176" s="62" t="s">
        <v>314</v>
      </c>
      <c r="F176" s="55"/>
      <c r="G176" s="62" t="s">
        <v>314</v>
      </c>
    </row>
    <row r="177" spans="1:15" ht="15.75" thickBot="1">
      <c r="A177" s="22"/>
      <c r="B177" s="52"/>
      <c r="C177" s="55"/>
      <c r="D177" s="55"/>
      <c r="E177" s="63" t="s">
        <v>628</v>
      </c>
      <c r="F177" s="55"/>
      <c r="G177" s="63" t="s">
        <v>681</v>
      </c>
    </row>
    <row r="178" spans="1:15" ht="15.75" thickTop="1">
      <c r="A178" s="22"/>
      <c r="B178" s="52"/>
      <c r="C178" s="52"/>
      <c r="D178" s="52"/>
      <c r="E178" s="52"/>
      <c r="F178" s="52"/>
      <c r="G178" s="52"/>
      <c r="H178" s="52"/>
      <c r="I178" s="52"/>
      <c r="J178" s="52"/>
      <c r="K178" s="52"/>
      <c r="L178" s="52"/>
      <c r="M178" s="52"/>
      <c r="N178" s="52"/>
      <c r="O178" s="52"/>
    </row>
    <row r="179" spans="1:15">
      <c r="A179" s="22"/>
      <c r="B179" s="129"/>
      <c r="C179" s="129"/>
      <c r="D179" s="129"/>
      <c r="E179" s="129"/>
      <c r="F179" s="129"/>
      <c r="G179" s="129"/>
      <c r="H179" s="129"/>
      <c r="I179" s="129"/>
      <c r="J179" s="129"/>
      <c r="K179" s="129"/>
      <c r="L179" s="129"/>
      <c r="M179" s="129"/>
      <c r="N179" s="129"/>
      <c r="O179" s="129"/>
    </row>
    <row r="180" spans="1:15">
      <c r="A180" s="22" t="s">
        <v>2184</v>
      </c>
      <c r="B180" s="72" t="s">
        <v>729</v>
      </c>
      <c r="C180" s="72"/>
      <c r="D180" s="72"/>
      <c r="E180" s="72"/>
      <c r="F180" s="72"/>
      <c r="G180" s="72"/>
      <c r="H180" s="72"/>
      <c r="I180" s="72"/>
      <c r="J180" s="72"/>
      <c r="K180" s="72"/>
      <c r="L180" s="72"/>
      <c r="M180" s="72"/>
      <c r="N180" s="72"/>
      <c r="O180" s="72"/>
    </row>
    <row r="181" spans="1:15">
      <c r="A181" s="22"/>
      <c r="B181" s="127"/>
      <c r="C181" s="127"/>
      <c r="D181" s="127"/>
      <c r="E181" s="127"/>
      <c r="F181" s="127"/>
      <c r="G181" s="127"/>
      <c r="H181" s="127"/>
      <c r="I181" s="127"/>
      <c r="J181" s="127"/>
      <c r="K181" s="127"/>
      <c r="L181" s="127"/>
      <c r="M181" s="127"/>
      <c r="N181" s="127"/>
      <c r="O181" s="127"/>
    </row>
    <row r="182" spans="1:15">
      <c r="A182" s="22"/>
      <c r="B182" s="23"/>
      <c r="C182" s="24"/>
      <c r="D182" s="24"/>
      <c r="E182" s="24"/>
      <c r="F182" s="24"/>
      <c r="G182" s="24"/>
      <c r="H182" s="24"/>
      <c r="I182" s="24"/>
      <c r="J182" s="24"/>
      <c r="K182" s="24"/>
      <c r="L182" s="24"/>
      <c r="M182" s="24"/>
      <c r="N182" s="24"/>
    </row>
    <row r="183" spans="1:15">
      <c r="A183" s="22"/>
      <c r="B183" s="25"/>
      <c r="C183" s="24"/>
      <c r="D183" s="24"/>
      <c r="E183" s="24"/>
      <c r="F183" s="24"/>
      <c r="G183" s="24"/>
      <c r="H183" s="24"/>
      <c r="I183" s="24"/>
      <c r="J183" s="24"/>
      <c r="K183" s="24"/>
      <c r="L183" s="24"/>
      <c r="M183" s="24"/>
      <c r="N183" s="24"/>
    </row>
    <row r="184" spans="1:15" ht="15.75" thickBot="1">
      <c r="A184" s="22"/>
      <c r="B184" s="24"/>
      <c r="C184" s="47">
        <v>42004</v>
      </c>
      <c r="D184" s="47"/>
      <c r="E184" s="47"/>
      <c r="F184" s="47"/>
      <c r="G184" s="47"/>
      <c r="H184" s="47"/>
      <c r="I184" s="47"/>
      <c r="J184" s="47"/>
      <c r="K184" s="47"/>
      <c r="L184" s="47"/>
      <c r="M184" s="47"/>
      <c r="N184" s="47"/>
    </row>
    <row r="185" spans="1:15" ht="23.25" thickBot="1">
      <c r="A185" s="22"/>
      <c r="B185" s="24"/>
      <c r="C185" s="130"/>
      <c r="D185" s="33" t="s">
        <v>730</v>
      </c>
      <c r="E185" s="130"/>
      <c r="F185" s="33" t="s">
        <v>731</v>
      </c>
      <c r="G185" s="130"/>
      <c r="H185" s="33" t="s">
        <v>732</v>
      </c>
      <c r="I185" s="156"/>
      <c r="J185" s="33" t="s">
        <v>733</v>
      </c>
      <c r="K185" s="157"/>
      <c r="L185" s="33" t="s">
        <v>734</v>
      </c>
      <c r="M185" s="157"/>
      <c r="N185" s="33" t="s">
        <v>735</v>
      </c>
    </row>
    <row r="186" spans="1:15">
      <c r="A186" s="22"/>
      <c r="B186" s="11" t="s">
        <v>477</v>
      </c>
      <c r="C186" s="37"/>
      <c r="D186" s="156"/>
      <c r="E186" s="37"/>
      <c r="F186" s="156"/>
      <c r="G186" s="37"/>
      <c r="H186" s="130"/>
      <c r="I186" s="135"/>
      <c r="J186" s="156"/>
      <c r="K186" s="135"/>
      <c r="L186" s="156"/>
      <c r="M186" s="135"/>
      <c r="N186" s="156"/>
    </row>
    <row r="187" spans="1:15">
      <c r="A187" s="22"/>
      <c r="B187" s="11" t="s">
        <v>478</v>
      </c>
      <c r="C187" s="35" t="s">
        <v>314</v>
      </c>
      <c r="D187" s="158" t="s">
        <v>736</v>
      </c>
      <c r="E187" s="35" t="s">
        <v>314</v>
      </c>
      <c r="F187" s="158" t="s">
        <v>618</v>
      </c>
      <c r="G187" s="35" t="s">
        <v>314</v>
      </c>
      <c r="H187" s="36" t="s">
        <v>737</v>
      </c>
      <c r="I187" s="35" t="s">
        <v>314</v>
      </c>
      <c r="J187" s="158" t="s">
        <v>738</v>
      </c>
      <c r="K187" s="35" t="s">
        <v>314</v>
      </c>
      <c r="L187" s="158" t="s">
        <v>739</v>
      </c>
      <c r="M187" s="35" t="s">
        <v>314</v>
      </c>
      <c r="N187" s="289" t="s">
        <v>552</v>
      </c>
    </row>
    <row r="188" spans="1:15">
      <c r="A188" s="22"/>
      <c r="B188" s="11" t="s">
        <v>484</v>
      </c>
      <c r="C188" s="37"/>
      <c r="D188" s="158" t="s">
        <v>740</v>
      </c>
      <c r="E188" s="37"/>
      <c r="F188" s="158" t="s">
        <v>714</v>
      </c>
      <c r="G188" s="37"/>
      <c r="H188" s="36" t="s">
        <v>741</v>
      </c>
      <c r="I188" s="37"/>
      <c r="J188" s="158" t="s">
        <v>742</v>
      </c>
      <c r="K188" s="135"/>
      <c r="L188" s="158" t="s">
        <v>743</v>
      </c>
      <c r="M188" s="135"/>
      <c r="N188" s="289" t="s">
        <v>552</v>
      </c>
    </row>
    <row r="189" spans="1:15">
      <c r="A189" s="22"/>
      <c r="B189" s="11" t="s">
        <v>744</v>
      </c>
      <c r="C189" s="37"/>
      <c r="D189" s="36" t="s">
        <v>745</v>
      </c>
      <c r="E189" s="37"/>
      <c r="F189" s="36" t="s">
        <v>716</v>
      </c>
      <c r="G189" s="37"/>
      <c r="H189" s="36" t="s">
        <v>746</v>
      </c>
      <c r="I189" s="37"/>
      <c r="J189" s="158" t="s">
        <v>747</v>
      </c>
      <c r="K189" s="135"/>
      <c r="L189" s="158" t="s">
        <v>748</v>
      </c>
      <c r="M189" s="135"/>
      <c r="N189" s="289" t="s">
        <v>552</v>
      </c>
    </row>
    <row r="190" spans="1:15">
      <c r="A190" s="22"/>
      <c r="B190" s="11" t="s">
        <v>494</v>
      </c>
      <c r="C190" s="37"/>
      <c r="D190" s="158" t="s">
        <v>749</v>
      </c>
      <c r="E190" s="37"/>
      <c r="F190" s="158" t="s">
        <v>583</v>
      </c>
      <c r="G190" s="37"/>
      <c r="H190" s="36" t="s">
        <v>750</v>
      </c>
      <c r="I190" s="37"/>
      <c r="J190" s="158" t="s">
        <v>751</v>
      </c>
      <c r="K190" s="135"/>
      <c r="L190" s="158" t="s">
        <v>752</v>
      </c>
      <c r="M190" s="135"/>
      <c r="N190" s="289" t="s">
        <v>552</v>
      </c>
    </row>
    <row r="191" spans="1:15">
      <c r="A191" s="22"/>
      <c r="B191" s="11" t="s">
        <v>499</v>
      </c>
      <c r="C191" s="37"/>
      <c r="D191" s="289" t="s">
        <v>552</v>
      </c>
      <c r="E191" s="37"/>
      <c r="F191" s="289" t="s">
        <v>552</v>
      </c>
      <c r="G191" s="37"/>
      <c r="H191" s="35" t="s">
        <v>552</v>
      </c>
      <c r="I191" s="37"/>
      <c r="J191" s="158" t="s">
        <v>500</v>
      </c>
      <c r="K191" s="135"/>
      <c r="L191" s="158" t="s">
        <v>500</v>
      </c>
      <c r="M191" s="135"/>
      <c r="N191" s="289" t="s">
        <v>552</v>
      </c>
    </row>
    <row r="192" spans="1:15" ht="15.75" thickBot="1">
      <c r="A192" s="22"/>
      <c r="B192" s="11" t="s">
        <v>504</v>
      </c>
      <c r="C192" s="37"/>
      <c r="D192" s="317" t="s">
        <v>552</v>
      </c>
      <c r="E192" s="37"/>
      <c r="F192" s="317" t="s">
        <v>552</v>
      </c>
      <c r="G192" s="37"/>
      <c r="H192" s="45" t="s">
        <v>552</v>
      </c>
      <c r="I192" s="37"/>
      <c r="J192" s="161" t="s">
        <v>505</v>
      </c>
      <c r="K192" s="135"/>
      <c r="L192" s="161" t="s">
        <v>505</v>
      </c>
      <c r="M192" s="135"/>
      <c r="N192" s="317" t="s">
        <v>552</v>
      </c>
    </row>
    <row r="193" spans="1:15">
      <c r="A193" s="22"/>
      <c r="B193" s="11" t="s">
        <v>509</v>
      </c>
      <c r="C193" s="37"/>
      <c r="D193" s="162" t="s">
        <v>753</v>
      </c>
      <c r="E193" s="37"/>
      <c r="F193" s="162" t="s">
        <v>718</v>
      </c>
      <c r="G193" s="37"/>
      <c r="H193" s="62" t="s">
        <v>754</v>
      </c>
      <c r="I193" s="37"/>
      <c r="J193" s="162" t="s">
        <v>755</v>
      </c>
      <c r="K193" s="135"/>
      <c r="L193" s="162" t="s">
        <v>756</v>
      </c>
      <c r="M193" s="135"/>
      <c r="N193" s="318" t="s">
        <v>552</v>
      </c>
    </row>
    <row r="194" spans="1:15">
      <c r="A194" s="22"/>
      <c r="B194" s="11" t="s">
        <v>514</v>
      </c>
      <c r="C194" s="37"/>
      <c r="D194" s="158" t="s">
        <v>757</v>
      </c>
      <c r="E194" s="37"/>
      <c r="F194" s="158" t="s">
        <v>593</v>
      </c>
      <c r="G194" s="37"/>
      <c r="H194" s="36" t="s">
        <v>758</v>
      </c>
      <c r="I194" s="37"/>
      <c r="J194" s="158" t="s">
        <v>759</v>
      </c>
      <c r="K194" s="135"/>
      <c r="L194" s="158" t="s">
        <v>515</v>
      </c>
      <c r="M194" s="135"/>
      <c r="N194" s="289" t="s">
        <v>552</v>
      </c>
    </row>
    <row r="195" spans="1:15">
      <c r="A195" s="22"/>
      <c r="B195" s="11" t="s">
        <v>519</v>
      </c>
      <c r="C195" s="37"/>
      <c r="D195" s="158" t="s">
        <v>760</v>
      </c>
      <c r="E195" s="37"/>
      <c r="F195" s="158" t="s">
        <v>598</v>
      </c>
      <c r="G195" s="37"/>
      <c r="H195" s="158" t="s">
        <v>761</v>
      </c>
      <c r="I195" s="37"/>
      <c r="J195" s="158" t="s">
        <v>762</v>
      </c>
      <c r="K195" s="135"/>
      <c r="L195" s="158" t="s">
        <v>520</v>
      </c>
      <c r="M195" s="135"/>
      <c r="N195" s="289" t="s">
        <v>552</v>
      </c>
    </row>
    <row r="196" spans="1:15" ht="15.75" thickBot="1">
      <c r="A196" s="22"/>
      <c r="B196" s="11" t="s">
        <v>524</v>
      </c>
      <c r="C196" s="37"/>
      <c r="D196" s="317" t="s">
        <v>552</v>
      </c>
      <c r="E196" s="37"/>
      <c r="F196" s="317" t="s">
        <v>552</v>
      </c>
      <c r="G196" s="37"/>
      <c r="H196" s="317" t="s">
        <v>552</v>
      </c>
      <c r="I196" s="37"/>
      <c r="J196" s="161" t="s">
        <v>525</v>
      </c>
      <c r="K196" s="135"/>
      <c r="L196" s="161" t="s">
        <v>525</v>
      </c>
      <c r="M196" s="135"/>
      <c r="N196" s="317" t="s">
        <v>552</v>
      </c>
    </row>
    <row r="197" spans="1:15" ht="15.75" thickBot="1">
      <c r="A197" s="22"/>
      <c r="B197" s="11" t="s">
        <v>763</v>
      </c>
      <c r="C197" s="35" t="s">
        <v>314</v>
      </c>
      <c r="D197" s="42" t="s">
        <v>764</v>
      </c>
      <c r="E197" s="35" t="s">
        <v>314</v>
      </c>
      <c r="F197" s="42" t="s">
        <v>720</v>
      </c>
      <c r="G197" s="35" t="s">
        <v>314</v>
      </c>
      <c r="H197" s="42" t="s">
        <v>765</v>
      </c>
      <c r="I197" s="35" t="s">
        <v>314</v>
      </c>
      <c r="J197" s="42" t="s">
        <v>766</v>
      </c>
      <c r="K197" s="35" t="s">
        <v>314</v>
      </c>
      <c r="L197" s="42" t="s">
        <v>767</v>
      </c>
      <c r="M197" s="35" t="s">
        <v>314</v>
      </c>
      <c r="N197" s="41" t="s">
        <v>552</v>
      </c>
    </row>
    <row r="198" spans="1:15" ht="15.75" thickTop="1">
      <c r="A198" s="22"/>
      <c r="B198" s="52"/>
      <c r="C198" s="52"/>
      <c r="D198" s="52"/>
      <c r="E198" s="52"/>
      <c r="F198" s="52"/>
      <c r="G198" s="52"/>
      <c r="H198" s="52"/>
      <c r="I198" s="52"/>
      <c r="J198" s="52"/>
      <c r="K198" s="52"/>
      <c r="L198" s="52"/>
      <c r="M198" s="52"/>
      <c r="N198" s="52"/>
      <c r="O198" s="52"/>
    </row>
    <row r="199" spans="1:15">
      <c r="A199" s="22"/>
      <c r="B199" s="127"/>
      <c r="C199" s="127"/>
      <c r="D199" s="127"/>
      <c r="E199" s="127"/>
      <c r="F199" s="127"/>
      <c r="G199" s="127"/>
      <c r="H199" s="127"/>
      <c r="I199" s="127"/>
      <c r="J199" s="127"/>
      <c r="K199" s="127"/>
      <c r="L199" s="127"/>
      <c r="M199" s="127"/>
      <c r="N199" s="127"/>
      <c r="O199" s="127"/>
    </row>
    <row r="200" spans="1:15">
      <c r="A200" s="22"/>
      <c r="B200" s="23"/>
      <c r="C200" s="24"/>
      <c r="D200" s="24"/>
      <c r="E200" s="24"/>
      <c r="F200" s="24"/>
      <c r="G200" s="24"/>
      <c r="H200" s="24"/>
      <c r="I200" s="24"/>
      <c r="J200" s="24"/>
      <c r="K200" s="24"/>
      <c r="L200" s="24"/>
      <c r="M200" s="24"/>
      <c r="N200" s="24"/>
    </row>
    <row r="201" spans="1:15">
      <c r="A201" s="22"/>
      <c r="B201" s="25"/>
      <c r="C201" s="24"/>
      <c r="D201" s="24"/>
      <c r="E201" s="24"/>
      <c r="F201" s="24"/>
      <c r="G201" s="24"/>
      <c r="H201" s="24"/>
      <c r="I201" s="24"/>
      <c r="J201" s="24"/>
      <c r="K201" s="24"/>
      <c r="L201" s="24"/>
      <c r="M201" s="24"/>
      <c r="N201" s="24"/>
    </row>
    <row r="202" spans="1:15" ht="15.75" thickBot="1">
      <c r="A202" s="22"/>
      <c r="B202" s="24"/>
      <c r="C202" s="47">
        <v>41639</v>
      </c>
      <c r="D202" s="47"/>
      <c r="E202" s="47"/>
      <c r="F202" s="47"/>
      <c r="G202" s="47"/>
      <c r="H202" s="47"/>
      <c r="I202" s="47"/>
      <c r="J202" s="47"/>
      <c r="K202" s="47"/>
      <c r="L202" s="47"/>
      <c r="M202" s="47"/>
      <c r="N202" s="47"/>
    </row>
    <row r="203" spans="1:15" ht="23.25" thickBot="1">
      <c r="A203" s="22"/>
      <c r="B203" s="24"/>
      <c r="C203" s="130"/>
      <c r="D203" s="33" t="s">
        <v>730</v>
      </c>
      <c r="E203" s="130"/>
      <c r="F203" s="33" t="s">
        <v>731</v>
      </c>
      <c r="G203" s="130"/>
      <c r="H203" s="33" t="s">
        <v>732</v>
      </c>
      <c r="I203" s="156"/>
      <c r="J203" s="33" t="s">
        <v>733</v>
      </c>
      <c r="K203" s="157"/>
      <c r="L203" s="33" t="s">
        <v>734</v>
      </c>
      <c r="M203" s="157"/>
      <c r="N203" s="33" t="s">
        <v>735</v>
      </c>
    </row>
    <row r="204" spans="1:15">
      <c r="A204" s="22"/>
      <c r="B204" s="11" t="s">
        <v>477</v>
      </c>
      <c r="C204" s="37"/>
      <c r="D204" s="156"/>
      <c r="E204" s="37"/>
      <c r="F204" s="156"/>
      <c r="G204" s="37"/>
      <c r="H204" s="130"/>
      <c r="I204" s="135"/>
      <c r="J204" s="156"/>
      <c r="K204" s="135"/>
      <c r="L204" s="156"/>
      <c r="M204" s="135"/>
      <c r="N204" s="156"/>
    </row>
    <row r="205" spans="1:15">
      <c r="A205" s="22"/>
      <c r="B205" s="11" t="s">
        <v>478</v>
      </c>
      <c r="C205" s="35" t="s">
        <v>314</v>
      </c>
      <c r="D205" s="158" t="s">
        <v>768</v>
      </c>
      <c r="E205" s="35" t="s">
        <v>314</v>
      </c>
      <c r="F205" s="158" t="s">
        <v>713</v>
      </c>
      <c r="G205" s="35" t="s">
        <v>314</v>
      </c>
      <c r="H205" s="36" t="s">
        <v>769</v>
      </c>
      <c r="I205" s="35" t="s">
        <v>314</v>
      </c>
      <c r="J205" s="158" t="s">
        <v>770</v>
      </c>
      <c r="K205" s="35" t="s">
        <v>314</v>
      </c>
      <c r="L205" s="158" t="s">
        <v>482</v>
      </c>
      <c r="M205" s="35" t="s">
        <v>314</v>
      </c>
      <c r="N205" s="289" t="s">
        <v>552</v>
      </c>
    </row>
    <row r="206" spans="1:15">
      <c r="A206" s="22"/>
      <c r="B206" s="11" t="s">
        <v>484</v>
      </c>
      <c r="C206" s="37"/>
      <c r="D206" s="289" t="s">
        <v>552</v>
      </c>
      <c r="E206" s="37"/>
      <c r="F206" s="158" t="s">
        <v>715</v>
      </c>
      <c r="G206" s="37"/>
      <c r="H206" s="36" t="s">
        <v>715</v>
      </c>
      <c r="I206" s="37"/>
      <c r="J206" s="158" t="s">
        <v>771</v>
      </c>
      <c r="K206" s="135"/>
      <c r="L206" s="158" t="s">
        <v>487</v>
      </c>
      <c r="M206" s="135"/>
      <c r="N206" s="289" t="s">
        <v>552</v>
      </c>
    </row>
    <row r="207" spans="1:15">
      <c r="A207" s="22"/>
      <c r="B207" s="11" t="s">
        <v>744</v>
      </c>
      <c r="C207" s="37"/>
      <c r="D207" s="36" t="s">
        <v>772</v>
      </c>
      <c r="E207" s="37"/>
      <c r="F207" s="36" t="s">
        <v>675</v>
      </c>
      <c r="G207" s="37"/>
      <c r="H207" s="36" t="s">
        <v>773</v>
      </c>
      <c r="I207" s="37"/>
      <c r="J207" s="158" t="s">
        <v>774</v>
      </c>
      <c r="K207" s="135"/>
      <c r="L207" s="158" t="s">
        <v>492</v>
      </c>
      <c r="M207" s="135"/>
      <c r="N207" s="289" t="s">
        <v>552</v>
      </c>
    </row>
    <row r="208" spans="1:15">
      <c r="A208" s="22"/>
      <c r="B208" s="11" t="s">
        <v>494</v>
      </c>
      <c r="C208" s="37"/>
      <c r="D208" s="289" t="s">
        <v>552</v>
      </c>
      <c r="E208" s="37"/>
      <c r="F208" s="158" t="s">
        <v>644</v>
      </c>
      <c r="G208" s="37"/>
      <c r="H208" s="36" t="s">
        <v>644</v>
      </c>
      <c r="I208" s="37"/>
      <c r="J208" s="158" t="s">
        <v>775</v>
      </c>
      <c r="K208" s="135"/>
      <c r="L208" s="158" t="s">
        <v>497</v>
      </c>
      <c r="M208" s="135"/>
      <c r="N208" s="289" t="s">
        <v>552</v>
      </c>
    </row>
    <row r="209" spans="1:15">
      <c r="A209" s="22"/>
      <c r="B209" s="11" t="s">
        <v>499</v>
      </c>
      <c r="C209" s="37"/>
      <c r="D209" s="289" t="s">
        <v>552</v>
      </c>
      <c r="E209" s="37"/>
      <c r="F209" s="289" t="s">
        <v>552</v>
      </c>
      <c r="G209" s="37"/>
      <c r="H209" s="35" t="s">
        <v>552</v>
      </c>
      <c r="I209" s="37"/>
      <c r="J209" s="158" t="s">
        <v>502</v>
      </c>
      <c r="K209" s="135"/>
      <c r="L209" s="158" t="s">
        <v>502</v>
      </c>
      <c r="M209" s="135"/>
      <c r="N209" s="289" t="s">
        <v>552</v>
      </c>
    </row>
    <row r="210" spans="1:15" ht="15.75" thickBot="1">
      <c r="A210" s="22"/>
      <c r="B210" s="11" t="s">
        <v>504</v>
      </c>
      <c r="C210" s="37"/>
      <c r="D210" s="317" t="s">
        <v>552</v>
      </c>
      <c r="E210" s="37"/>
      <c r="F210" s="161" t="s">
        <v>717</v>
      </c>
      <c r="G210" s="37"/>
      <c r="H210" s="40" t="s">
        <v>717</v>
      </c>
      <c r="I210" s="37"/>
      <c r="J210" s="161" t="s">
        <v>776</v>
      </c>
      <c r="K210" s="135"/>
      <c r="L210" s="161" t="s">
        <v>507</v>
      </c>
      <c r="M210" s="135"/>
      <c r="N210" s="317" t="s">
        <v>552</v>
      </c>
    </row>
    <row r="211" spans="1:15">
      <c r="A211" s="22"/>
      <c r="B211" s="11" t="s">
        <v>509</v>
      </c>
      <c r="C211" s="37"/>
      <c r="D211" s="162" t="s">
        <v>777</v>
      </c>
      <c r="E211" s="37"/>
      <c r="F211" s="162" t="s">
        <v>719</v>
      </c>
      <c r="G211" s="37"/>
      <c r="H211" s="62" t="s">
        <v>778</v>
      </c>
      <c r="I211" s="37"/>
      <c r="J211" s="162" t="s">
        <v>779</v>
      </c>
      <c r="K211" s="135"/>
      <c r="L211" s="162" t="s">
        <v>512</v>
      </c>
      <c r="M211" s="135"/>
      <c r="N211" s="318" t="s">
        <v>552</v>
      </c>
    </row>
    <row r="212" spans="1:15">
      <c r="A212" s="22"/>
      <c r="B212" s="11" t="s">
        <v>514</v>
      </c>
      <c r="C212" s="37"/>
      <c r="D212" s="158" t="s">
        <v>780</v>
      </c>
      <c r="E212" s="37"/>
      <c r="F212" s="158" t="s">
        <v>650</v>
      </c>
      <c r="G212" s="37"/>
      <c r="H212" s="36" t="s">
        <v>772</v>
      </c>
      <c r="I212" s="37"/>
      <c r="J212" s="158" t="s">
        <v>781</v>
      </c>
      <c r="K212" s="135"/>
      <c r="L212" s="158" t="s">
        <v>517</v>
      </c>
      <c r="M212" s="135"/>
      <c r="N212" s="289" t="s">
        <v>552</v>
      </c>
    </row>
    <row r="213" spans="1:15">
      <c r="A213" s="22"/>
      <c r="B213" s="11" t="s">
        <v>519</v>
      </c>
      <c r="C213" s="37"/>
      <c r="D213" s="158" t="s">
        <v>782</v>
      </c>
      <c r="E213" s="37"/>
      <c r="F213" s="158" t="s">
        <v>679</v>
      </c>
      <c r="G213" s="37"/>
      <c r="H213" s="36" t="s">
        <v>316</v>
      </c>
      <c r="I213" s="37"/>
      <c r="J213" s="158" t="s">
        <v>783</v>
      </c>
      <c r="K213" s="135"/>
      <c r="L213" s="158" t="s">
        <v>522</v>
      </c>
      <c r="M213" s="135"/>
      <c r="N213" s="289" t="s">
        <v>552</v>
      </c>
    </row>
    <row r="214" spans="1:15" ht="15.75" thickBot="1">
      <c r="A214" s="22"/>
      <c r="B214" s="11" t="s">
        <v>524</v>
      </c>
      <c r="C214" s="37"/>
      <c r="D214" s="317" t="s">
        <v>552</v>
      </c>
      <c r="E214" s="37"/>
      <c r="F214" s="317" t="s">
        <v>552</v>
      </c>
      <c r="G214" s="37"/>
      <c r="H214" s="45" t="s">
        <v>552</v>
      </c>
      <c r="I214" s="37"/>
      <c r="J214" s="161" t="s">
        <v>527</v>
      </c>
      <c r="K214" s="135"/>
      <c r="L214" s="161" t="s">
        <v>527</v>
      </c>
      <c r="M214" s="135"/>
      <c r="N214" s="317" t="s">
        <v>552</v>
      </c>
    </row>
    <row r="215" spans="1:15" ht="15.75" thickBot="1">
      <c r="A215" s="22"/>
      <c r="B215" s="11" t="s">
        <v>763</v>
      </c>
      <c r="C215" s="35" t="s">
        <v>314</v>
      </c>
      <c r="D215" s="42" t="s">
        <v>784</v>
      </c>
      <c r="E215" s="35" t="s">
        <v>314</v>
      </c>
      <c r="F215" s="42" t="s">
        <v>721</v>
      </c>
      <c r="G215" s="35" t="s">
        <v>314</v>
      </c>
      <c r="H215" s="42" t="s">
        <v>785</v>
      </c>
      <c r="I215" s="35" t="s">
        <v>314</v>
      </c>
      <c r="J215" s="42" t="s">
        <v>786</v>
      </c>
      <c r="K215" s="35" t="s">
        <v>314</v>
      </c>
      <c r="L215" s="42" t="s">
        <v>532</v>
      </c>
      <c r="M215" s="35" t="s">
        <v>314</v>
      </c>
      <c r="N215" s="319" t="s">
        <v>552</v>
      </c>
    </row>
    <row r="216" spans="1:15" ht="15.75" thickTop="1">
      <c r="A216" s="22"/>
      <c r="B216" s="52"/>
      <c r="C216" s="52"/>
      <c r="D216" s="52"/>
      <c r="E216" s="52"/>
      <c r="F216" s="52"/>
      <c r="G216" s="52"/>
      <c r="H216" s="52"/>
      <c r="I216" s="52"/>
      <c r="J216" s="52"/>
      <c r="K216" s="52"/>
      <c r="L216" s="52"/>
      <c r="M216" s="52"/>
      <c r="N216" s="52"/>
      <c r="O216" s="52"/>
    </row>
    <row r="217" spans="1:15">
      <c r="A217" s="22"/>
      <c r="B217" s="129"/>
      <c r="C217" s="129"/>
      <c r="D217" s="129"/>
      <c r="E217" s="129"/>
      <c r="F217" s="129"/>
      <c r="G217" s="129"/>
      <c r="H217" s="129"/>
      <c r="I217" s="129"/>
      <c r="J217" s="129"/>
      <c r="K217" s="129"/>
      <c r="L217" s="129"/>
      <c r="M217" s="129"/>
      <c r="N217" s="129"/>
      <c r="O217" s="129"/>
    </row>
    <row r="218" spans="1:15">
      <c r="A218" s="22" t="s">
        <v>2185</v>
      </c>
      <c r="B218" s="52" t="s">
        <v>787</v>
      </c>
      <c r="C218" s="52"/>
      <c r="D218" s="52"/>
      <c r="E218" s="52"/>
      <c r="F218" s="52"/>
      <c r="G218" s="52"/>
      <c r="H218" s="52"/>
      <c r="I218" s="52"/>
      <c r="J218" s="52"/>
      <c r="K218" s="52"/>
      <c r="L218" s="52"/>
      <c r="M218" s="52"/>
      <c r="N218" s="52"/>
      <c r="O218" s="52"/>
    </row>
    <row r="219" spans="1:15">
      <c r="A219" s="22"/>
      <c r="B219" s="127"/>
      <c r="C219" s="127"/>
      <c r="D219" s="127"/>
      <c r="E219" s="127"/>
      <c r="F219" s="127"/>
      <c r="G219" s="127"/>
      <c r="H219" s="127"/>
      <c r="I219" s="127"/>
      <c r="J219" s="127"/>
      <c r="K219" s="127"/>
      <c r="L219" s="127"/>
      <c r="M219" s="127"/>
      <c r="N219" s="127"/>
      <c r="O219" s="127"/>
    </row>
    <row r="220" spans="1:15">
      <c r="A220" s="22"/>
      <c r="B220" s="23"/>
      <c r="C220" s="24"/>
      <c r="D220" s="24"/>
      <c r="E220" s="24"/>
      <c r="F220" s="24"/>
      <c r="G220" s="24"/>
      <c r="H220" s="24"/>
      <c r="I220" s="24"/>
      <c r="J220" s="24"/>
      <c r="K220" s="24"/>
      <c r="L220" s="24"/>
    </row>
    <row r="221" spans="1:15">
      <c r="A221" s="22"/>
      <c r="B221" s="23"/>
      <c r="C221" s="24"/>
      <c r="D221" s="24"/>
      <c r="E221" s="24"/>
      <c r="F221" s="24"/>
      <c r="G221" s="24"/>
      <c r="H221" s="24"/>
      <c r="I221" s="24"/>
      <c r="J221" s="24"/>
      <c r="K221" s="24"/>
      <c r="L221" s="24"/>
    </row>
    <row r="222" spans="1:15">
      <c r="A222" s="22"/>
      <c r="B222" s="31"/>
      <c r="C222" s="94"/>
      <c r="D222" s="94"/>
      <c r="E222" s="94"/>
      <c r="F222" s="94"/>
      <c r="G222" s="94"/>
      <c r="H222" s="94"/>
      <c r="I222" s="94"/>
      <c r="J222" s="94"/>
      <c r="K222" s="94"/>
      <c r="L222" s="94"/>
    </row>
    <row r="223" spans="1:15" ht="15.75" thickBot="1">
      <c r="A223" s="22"/>
      <c r="B223" s="24"/>
      <c r="C223" s="37"/>
      <c r="D223" s="29">
        <v>41639</v>
      </c>
      <c r="E223" s="27"/>
      <c r="F223" s="32" t="s">
        <v>788</v>
      </c>
      <c r="G223" s="27"/>
      <c r="H223" s="32" t="s">
        <v>789</v>
      </c>
      <c r="I223" s="27"/>
      <c r="J223" s="32" t="s">
        <v>790</v>
      </c>
      <c r="K223" s="27"/>
      <c r="L223" s="29">
        <v>42004</v>
      </c>
    </row>
    <row r="224" spans="1:15">
      <c r="A224" s="22"/>
      <c r="B224" s="11" t="s">
        <v>477</v>
      </c>
      <c r="C224" s="37"/>
      <c r="D224" s="130"/>
      <c r="E224" s="37"/>
      <c r="F224" s="130"/>
      <c r="G224" s="37"/>
      <c r="H224" s="130"/>
      <c r="I224" s="37"/>
      <c r="J224" s="130"/>
      <c r="K224" s="37"/>
      <c r="L224" s="130"/>
    </row>
    <row r="225" spans="1:15">
      <c r="A225" s="22"/>
      <c r="B225" s="11" t="s">
        <v>478</v>
      </c>
      <c r="C225" s="219" t="s">
        <v>314</v>
      </c>
      <c r="D225" s="171" t="s">
        <v>791</v>
      </c>
      <c r="E225" s="219" t="s">
        <v>314</v>
      </c>
      <c r="F225" s="171">
        <v>-98</v>
      </c>
      <c r="G225" s="219" t="s">
        <v>314</v>
      </c>
      <c r="H225" s="171">
        <v>-733</v>
      </c>
      <c r="I225" s="219" t="s">
        <v>314</v>
      </c>
      <c r="J225" s="171" t="s">
        <v>792</v>
      </c>
      <c r="K225" s="219" t="s">
        <v>314</v>
      </c>
      <c r="L225" s="171" t="s">
        <v>793</v>
      </c>
    </row>
    <row r="226" spans="1:15">
      <c r="A226" s="22"/>
      <c r="B226" s="11" t="s">
        <v>484</v>
      </c>
      <c r="C226" s="37"/>
      <c r="D226" s="171" t="s">
        <v>794</v>
      </c>
      <c r="E226" s="37"/>
      <c r="F226" s="171" t="s">
        <v>795</v>
      </c>
      <c r="G226" s="37"/>
      <c r="H226" s="171">
        <v>-446</v>
      </c>
      <c r="I226" s="37"/>
      <c r="J226" s="171" t="s">
        <v>796</v>
      </c>
      <c r="K226" s="37"/>
      <c r="L226" s="171" t="s">
        <v>797</v>
      </c>
    </row>
    <row r="227" spans="1:15">
      <c r="A227" s="22"/>
      <c r="B227" s="11" t="s">
        <v>489</v>
      </c>
      <c r="C227" s="37"/>
      <c r="D227" s="171" t="s">
        <v>798</v>
      </c>
      <c r="E227" s="37"/>
      <c r="F227" s="171">
        <v>-323</v>
      </c>
      <c r="G227" s="37"/>
      <c r="H227" s="219" t="s">
        <v>552</v>
      </c>
      <c r="I227" s="37"/>
      <c r="J227" s="171" t="s">
        <v>348</v>
      </c>
      <c r="K227" s="37"/>
      <c r="L227" s="171" t="s">
        <v>799</v>
      </c>
    </row>
    <row r="228" spans="1:15">
      <c r="A228" s="22"/>
      <c r="B228" s="11" t="s">
        <v>494</v>
      </c>
      <c r="C228" s="37"/>
      <c r="D228" s="171" t="s">
        <v>800</v>
      </c>
      <c r="E228" s="37"/>
      <c r="F228" s="171">
        <v>-42</v>
      </c>
      <c r="G228" s="37"/>
      <c r="H228" s="219" t="s">
        <v>552</v>
      </c>
      <c r="I228" s="37"/>
      <c r="J228" s="171" t="s">
        <v>801</v>
      </c>
      <c r="K228" s="37"/>
      <c r="L228" s="171" t="s">
        <v>584</v>
      </c>
    </row>
    <row r="229" spans="1:15">
      <c r="A229" s="22"/>
      <c r="B229" s="11" t="s">
        <v>499</v>
      </c>
      <c r="C229" s="37"/>
      <c r="D229" s="171" t="s">
        <v>802</v>
      </c>
      <c r="E229" s="37"/>
      <c r="F229" s="171">
        <v>-15</v>
      </c>
      <c r="G229" s="37"/>
      <c r="H229" s="219" t="s">
        <v>552</v>
      </c>
      <c r="I229" s="37"/>
      <c r="J229" s="219" t="s">
        <v>552</v>
      </c>
      <c r="K229" s="37"/>
      <c r="L229" s="171" t="s">
        <v>803</v>
      </c>
    </row>
    <row r="230" spans="1:15" ht="15.75" thickBot="1">
      <c r="A230" s="22"/>
      <c r="B230" s="11" t="s">
        <v>504</v>
      </c>
      <c r="C230" s="37"/>
      <c r="D230" s="172" t="s">
        <v>804</v>
      </c>
      <c r="E230" s="37"/>
      <c r="F230" s="172">
        <v>-15</v>
      </c>
      <c r="G230" s="37"/>
      <c r="H230" s="220" t="s">
        <v>552</v>
      </c>
      <c r="I230" s="37"/>
      <c r="J230" s="220" t="s">
        <v>552</v>
      </c>
      <c r="K230" s="37"/>
      <c r="L230" s="172" t="s">
        <v>757</v>
      </c>
    </row>
    <row r="231" spans="1:15">
      <c r="A231" s="22"/>
      <c r="B231" s="11" t="s">
        <v>588</v>
      </c>
      <c r="C231" s="37"/>
      <c r="D231" s="174" t="s">
        <v>805</v>
      </c>
      <c r="E231" s="37"/>
      <c r="F231" s="174" t="s">
        <v>693</v>
      </c>
      <c r="G231" s="37"/>
      <c r="H231" s="175">
        <v>-1179</v>
      </c>
      <c r="I231" s="37"/>
      <c r="J231" s="174" t="s">
        <v>806</v>
      </c>
      <c r="K231" s="37"/>
      <c r="L231" s="174" t="s">
        <v>807</v>
      </c>
    </row>
    <row r="232" spans="1:15">
      <c r="A232" s="22"/>
      <c r="B232" s="11" t="s">
        <v>514</v>
      </c>
      <c r="C232" s="37"/>
      <c r="D232" s="171" t="s">
        <v>808</v>
      </c>
      <c r="E232" s="37"/>
      <c r="F232" s="171">
        <v>-152</v>
      </c>
      <c r="G232" s="37"/>
      <c r="H232" s="176">
        <v>-1217</v>
      </c>
      <c r="I232" s="37"/>
      <c r="J232" s="171" t="s">
        <v>809</v>
      </c>
      <c r="K232" s="37"/>
      <c r="L232" s="171" t="s">
        <v>810</v>
      </c>
    </row>
    <row r="233" spans="1:15">
      <c r="A233" s="22"/>
      <c r="B233" s="11" t="s">
        <v>519</v>
      </c>
      <c r="C233" s="37"/>
      <c r="D233" s="171" t="s">
        <v>800</v>
      </c>
      <c r="E233" s="37"/>
      <c r="F233" s="171" t="s">
        <v>811</v>
      </c>
      <c r="G233" s="37"/>
      <c r="H233" s="171">
        <v>-134</v>
      </c>
      <c r="I233" s="37"/>
      <c r="J233" s="171" t="s">
        <v>812</v>
      </c>
      <c r="K233" s="37"/>
      <c r="L233" s="171" t="s">
        <v>813</v>
      </c>
    </row>
    <row r="234" spans="1:15" ht="15.75" thickBot="1">
      <c r="A234" s="22"/>
      <c r="B234" s="11" t="s">
        <v>524</v>
      </c>
      <c r="C234" s="37"/>
      <c r="D234" s="172" t="s">
        <v>749</v>
      </c>
      <c r="E234" s="37"/>
      <c r="F234" s="172" t="s">
        <v>348</v>
      </c>
      <c r="G234" s="37"/>
      <c r="H234" s="220" t="s">
        <v>552</v>
      </c>
      <c r="I234" s="37"/>
      <c r="J234" s="220" t="s">
        <v>552</v>
      </c>
      <c r="K234" s="37"/>
      <c r="L234" s="172" t="s">
        <v>364</v>
      </c>
    </row>
    <row r="235" spans="1:15" ht="15.75" thickBot="1">
      <c r="A235" s="22"/>
      <c r="B235" s="11" t="s">
        <v>40</v>
      </c>
      <c r="C235" s="219" t="s">
        <v>314</v>
      </c>
      <c r="D235" s="177" t="s">
        <v>814</v>
      </c>
      <c r="E235" s="219" t="s">
        <v>314</v>
      </c>
      <c r="F235" s="228" t="s">
        <v>552</v>
      </c>
      <c r="G235" s="219" t="s">
        <v>314</v>
      </c>
      <c r="H235" s="179">
        <v>-2530</v>
      </c>
      <c r="I235" s="219" t="s">
        <v>314</v>
      </c>
      <c r="J235" s="177" t="s">
        <v>815</v>
      </c>
      <c r="K235" s="219" t="s">
        <v>314</v>
      </c>
      <c r="L235" s="177" t="s">
        <v>816</v>
      </c>
    </row>
    <row r="236" spans="1:15" ht="15.75" thickTop="1">
      <c r="A236" s="22"/>
      <c r="B236" s="52"/>
      <c r="C236" s="52"/>
      <c r="D236" s="52"/>
      <c r="E236" s="52"/>
      <c r="F236" s="52"/>
      <c r="G236" s="52"/>
      <c r="H236" s="52"/>
      <c r="I236" s="52"/>
      <c r="J236" s="52"/>
      <c r="K236" s="52"/>
      <c r="L236" s="52"/>
      <c r="M236" s="52"/>
      <c r="N236" s="52"/>
      <c r="O236" s="52"/>
    </row>
    <row r="237" spans="1:15">
      <c r="A237" s="22"/>
      <c r="B237" s="127"/>
      <c r="C237" s="127"/>
      <c r="D237" s="127"/>
      <c r="E237" s="127"/>
      <c r="F237" s="127"/>
      <c r="G237" s="127"/>
      <c r="H237" s="127"/>
      <c r="I237" s="127"/>
      <c r="J237" s="127"/>
      <c r="K237" s="127"/>
      <c r="L237" s="127"/>
      <c r="M237" s="127"/>
      <c r="N237" s="127"/>
      <c r="O237" s="127"/>
    </row>
    <row r="238" spans="1:15">
      <c r="A238" s="22"/>
      <c r="B238" s="23"/>
      <c r="C238" s="24"/>
      <c r="D238" s="24"/>
      <c r="E238" s="24"/>
      <c r="F238" s="24"/>
      <c r="G238" s="24"/>
      <c r="H238" s="24"/>
      <c r="I238" s="24"/>
      <c r="J238" s="24"/>
      <c r="K238" s="24"/>
      <c r="L238" s="24"/>
    </row>
    <row r="239" spans="1:15">
      <c r="A239" s="22"/>
      <c r="B239" s="25"/>
      <c r="C239" s="24"/>
      <c r="D239" s="24"/>
      <c r="E239" s="24"/>
      <c r="F239" s="24"/>
      <c r="G239" s="24"/>
      <c r="H239" s="24"/>
      <c r="I239" s="24"/>
      <c r="J239" s="24"/>
      <c r="K239" s="24"/>
      <c r="L239" s="24"/>
    </row>
    <row r="240" spans="1:15">
      <c r="A240" s="22"/>
      <c r="B240" s="31"/>
      <c r="C240" s="94"/>
      <c r="D240" s="94"/>
      <c r="E240" s="94"/>
      <c r="F240" s="94"/>
      <c r="G240" s="94"/>
      <c r="H240" s="94"/>
      <c r="I240" s="94"/>
      <c r="J240" s="94"/>
      <c r="K240" s="94"/>
      <c r="L240" s="94"/>
    </row>
    <row r="241" spans="1:15" ht="15.75" thickBot="1">
      <c r="A241" s="22"/>
      <c r="B241" s="24"/>
      <c r="C241" s="37"/>
      <c r="D241" s="29">
        <v>41274</v>
      </c>
      <c r="E241" s="27"/>
      <c r="F241" s="32" t="s">
        <v>788</v>
      </c>
      <c r="G241" s="27"/>
      <c r="H241" s="32" t="s">
        <v>789</v>
      </c>
      <c r="I241" s="27"/>
      <c r="J241" s="32" t="s">
        <v>790</v>
      </c>
      <c r="K241" s="27"/>
      <c r="L241" s="29">
        <v>41639</v>
      </c>
    </row>
    <row r="242" spans="1:15">
      <c r="A242" s="22"/>
      <c r="B242" s="11" t="s">
        <v>477</v>
      </c>
      <c r="C242" s="37"/>
      <c r="D242" s="130"/>
      <c r="E242" s="37"/>
      <c r="F242" s="130"/>
      <c r="G242" s="37"/>
      <c r="H242" s="130"/>
      <c r="I242" s="37"/>
      <c r="J242" s="130"/>
      <c r="K242" s="37"/>
      <c r="L242" s="130"/>
    </row>
    <row r="243" spans="1:15">
      <c r="A243" s="22"/>
      <c r="B243" s="11" t="s">
        <v>478</v>
      </c>
      <c r="C243" s="219" t="s">
        <v>314</v>
      </c>
      <c r="D243" s="171" t="s">
        <v>817</v>
      </c>
      <c r="E243" s="219" t="s">
        <v>314</v>
      </c>
      <c r="F243" s="171" t="s">
        <v>818</v>
      </c>
      <c r="G243" s="219" t="s">
        <v>314</v>
      </c>
      <c r="H243" s="171">
        <v>-432</v>
      </c>
      <c r="I243" s="219" t="s">
        <v>314</v>
      </c>
      <c r="J243" s="171" t="s">
        <v>819</v>
      </c>
      <c r="K243" s="219" t="s">
        <v>314</v>
      </c>
      <c r="L243" s="171" t="s">
        <v>791</v>
      </c>
    </row>
    <row r="244" spans="1:15">
      <c r="A244" s="22"/>
      <c r="B244" s="11" t="s">
        <v>484</v>
      </c>
      <c r="C244" s="37"/>
      <c r="D244" s="171" t="s">
        <v>820</v>
      </c>
      <c r="E244" s="37"/>
      <c r="F244" s="171" t="s">
        <v>821</v>
      </c>
      <c r="G244" s="37"/>
      <c r="H244" s="176">
        <v>-1580</v>
      </c>
      <c r="I244" s="37"/>
      <c r="J244" s="171" t="s">
        <v>599</v>
      </c>
      <c r="K244" s="37"/>
      <c r="L244" s="171" t="s">
        <v>794</v>
      </c>
    </row>
    <row r="245" spans="1:15">
      <c r="A245" s="22"/>
      <c r="B245" s="11" t="s">
        <v>489</v>
      </c>
      <c r="C245" s="37"/>
      <c r="D245" s="171" t="s">
        <v>822</v>
      </c>
      <c r="E245" s="37"/>
      <c r="F245" s="176">
        <v>-1338</v>
      </c>
      <c r="G245" s="37"/>
      <c r="H245" s="171">
        <v>-877</v>
      </c>
      <c r="I245" s="37"/>
      <c r="J245" s="171" t="s">
        <v>823</v>
      </c>
      <c r="K245" s="37"/>
      <c r="L245" s="171" t="s">
        <v>798</v>
      </c>
    </row>
    <row r="246" spans="1:15">
      <c r="A246" s="22"/>
      <c r="B246" s="11" t="s">
        <v>494</v>
      </c>
      <c r="C246" s="37"/>
      <c r="D246" s="171" t="s">
        <v>824</v>
      </c>
      <c r="E246" s="37"/>
      <c r="F246" s="171" t="s">
        <v>551</v>
      </c>
      <c r="G246" s="37"/>
      <c r="H246" s="171">
        <v>-105</v>
      </c>
      <c r="I246" s="37"/>
      <c r="J246" s="171" t="s">
        <v>825</v>
      </c>
      <c r="K246" s="37"/>
      <c r="L246" s="171" t="s">
        <v>800</v>
      </c>
    </row>
    <row r="247" spans="1:15">
      <c r="A247" s="22"/>
      <c r="B247" s="11" t="s">
        <v>499</v>
      </c>
      <c r="C247" s="37"/>
      <c r="D247" s="171" t="s">
        <v>826</v>
      </c>
      <c r="E247" s="37"/>
      <c r="F247" s="171">
        <v>-152</v>
      </c>
      <c r="G247" s="37"/>
      <c r="H247" s="219" t="s">
        <v>552</v>
      </c>
      <c r="I247" s="37"/>
      <c r="J247" s="219" t="s">
        <v>552</v>
      </c>
      <c r="K247" s="37"/>
      <c r="L247" s="171" t="s">
        <v>802</v>
      </c>
    </row>
    <row r="248" spans="1:15" ht="15.75" thickBot="1">
      <c r="A248" s="22"/>
      <c r="B248" s="11" t="s">
        <v>504</v>
      </c>
      <c r="C248" s="37"/>
      <c r="D248" s="172" t="s">
        <v>583</v>
      </c>
      <c r="E248" s="37"/>
      <c r="F248" s="172">
        <v>-14</v>
      </c>
      <c r="G248" s="37"/>
      <c r="H248" s="172">
        <v>-5</v>
      </c>
      <c r="I248" s="37"/>
      <c r="J248" s="172" t="s">
        <v>827</v>
      </c>
      <c r="K248" s="37"/>
      <c r="L248" s="172" t="s">
        <v>804</v>
      </c>
    </row>
    <row r="249" spans="1:15">
      <c r="A249" s="22"/>
      <c r="B249" s="11" t="s">
        <v>588</v>
      </c>
      <c r="C249" s="37"/>
      <c r="D249" s="174" t="s">
        <v>828</v>
      </c>
      <c r="E249" s="37"/>
      <c r="F249" s="174" t="s">
        <v>829</v>
      </c>
      <c r="G249" s="37"/>
      <c r="H249" s="175">
        <v>-2999</v>
      </c>
      <c r="I249" s="37"/>
      <c r="J249" s="174" t="s">
        <v>830</v>
      </c>
      <c r="K249" s="37"/>
      <c r="L249" s="174" t="s">
        <v>805</v>
      </c>
    </row>
    <row r="250" spans="1:15">
      <c r="A250" s="22"/>
      <c r="B250" s="11" t="s">
        <v>514</v>
      </c>
      <c r="C250" s="37"/>
      <c r="D250" s="171" t="s">
        <v>831</v>
      </c>
      <c r="E250" s="37"/>
      <c r="F250" s="171">
        <v>-172</v>
      </c>
      <c r="G250" s="37"/>
      <c r="H250" s="171">
        <v>-325</v>
      </c>
      <c r="I250" s="37"/>
      <c r="J250" s="171" t="s">
        <v>832</v>
      </c>
      <c r="K250" s="37"/>
      <c r="L250" s="171" t="s">
        <v>808</v>
      </c>
    </row>
    <row r="251" spans="1:15">
      <c r="A251" s="22"/>
      <c r="B251" s="11" t="s">
        <v>519</v>
      </c>
      <c r="C251" s="37"/>
      <c r="D251" s="171" t="s">
        <v>833</v>
      </c>
      <c r="E251" s="37"/>
      <c r="F251" s="171">
        <v>-3</v>
      </c>
      <c r="G251" s="37"/>
      <c r="H251" s="171">
        <v>-167</v>
      </c>
      <c r="I251" s="37"/>
      <c r="J251" s="171" t="s">
        <v>834</v>
      </c>
      <c r="K251" s="37"/>
      <c r="L251" s="171" t="s">
        <v>800</v>
      </c>
    </row>
    <row r="252" spans="1:15" ht="15.75" thickBot="1">
      <c r="A252" s="22"/>
      <c r="B252" s="11" t="s">
        <v>524</v>
      </c>
      <c r="C252" s="37"/>
      <c r="D252" s="172" t="s">
        <v>330</v>
      </c>
      <c r="E252" s="37"/>
      <c r="F252" s="172" t="s">
        <v>811</v>
      </c>
      <c r="G252" s="37"/>
      <c r="H252" s="220" t="s">
        <v>552</v>
      </c>
      <c r="I252" s="37"/>
      <c r="J252" s="220" t="s">
        <v>552</v>
      </c>
      <c r="K252" s="37"/>
      <c r="L252" s="172" t="s">
        <v>749</v>
      </c>
    </row>
    <row r="253" spans="1:15" ht="15.75" thickBot="1">
      <c r="A253" s="22"/>
      <c r="B253" s="11" t="s">
        <v>40</v>
      </c>
      <c r="C253" s="219" t="s">
        <v>314</v>
      </c>
      <c r="D253" s="177" t="s">
        <v>835</v>
      </c>
      <c r="E253" s="219" t="s">
        <v>314</v>
      </c>
      <c r="F253" s="228" t="s">
        <v>552</v>
      </c>
      <c r="G253" s="219" t="s">
        <v>314</v>
      </c>
      <c r="H253" s="179">
        <v>-3491</v>
      </c>
      <c r="I253" s="219" t="s">
        <v>314</v>
      </c>
      <c r="J253" s="177" t="s">
        <v>836</v>
      </c>
      <c r="K253" s="219" t="s">
        <v>314</v>
      </c>
      <c r="L253" s="177" t="s">
        <v>814</v>
      </c>
    </row>
    <row r="254" spans="1:15" ht="15.75" thickTop="1">
      <c r="A254" s="22"/>
      <c r="B254" s="52"/>
      <c r="C254" s="52"/>
      <c r="D254" s="52"/>
      <c r="E254" s="52"/>
      <c r="F254" s="52"/>
      <c r="G254" s="52"/>
      <c r="H254" s="52"/>
      <c r="I254" s="52"/>
      <c r="J254" s="52"/>
      <c r="K254" s="52"/>
      <c r="L254" s="52"/>
      <c r="M254" s="52"/>
      <c r="N254" s="52"/>
      <c r="O254" s="52"/>
    </row>
    <row r="255" spans="1:15">
      <c r="A255" s="22"/>
      <c r="B255" s="127"/>
      <c r="C255" s="127"/>
      <c r="D255" s="127"/>
      <c r="E255" s="127"/>
      <c r="F255" s="127"/>
      <c r="G255" s="127"/>
      <c r="H255" s="127"/>
      <c r="I255" s="127"/>
      <c r="J255" s="127"/>
      <c r="K255" s="127"/>
      <c r="L255" s="127"/>
      <c r="M255" s="127"/>
      <c r="N255" s="127"/>
      <c r="O255" s="127"/>
    </row>
    <row r="256" spans="1:15">
      <c r="A256" s="22"/>
      <c r="B256" s="23"/>
      <c r="C256" s="24"/>
      <c r="D256" s="24"/>
      <c r="E256" s="24"/>
      <c r="F256" s="24"/>
      <c r="G256" s="24"/>
      <c r="H256" s="24"/>
      <c r="I256" s="24"/>
      <c r="J256" s="24"/>
      <c r="K256" s="24"/>
      <c r="L256" s="24"/>
    </row>
    <row r="257" spans="1:12">
      <c r="A257" s="22"/>
      <c r="B257" s="25"/>
      <c r="C257" s="24"/>
      <c r="D257" s="24"/>
      <c r="E257" s="24"/>
      <c r="F257" s="24"/>
      <c r="G257" s="24"/>
      <c r="H257" s="24"/>
      <c r="I257" s="24"/>
      <c r="J257" s="24"/>
      <c r="K257" s="24"/>
      <c r="L257" s="24"/>
    </row>
    <row r="258" spans="1:12">
      <c r="A258" s="22"/>
      <c r="B258" s="31"/>
      <c r="C258" s="94"/>
      <c r="D258" s="94"/>
      <c r="E258" s="94"/>
      <c r="F258" s="94"/>
      <c r="G258" s="94"/>
      <c r="H258" s="94"/>
      <c r="I258" s="94"/>
      <c r="J258" s="94"/>
      <c r="K258" s="94"/>
      <c r="L258" s="94"/>
    </row>
    <row r="259" spans="1:12" ht="15.75" thickBot="1">
      <c r="A259" s="22"/>
      <c r="B259" s="24"/>
      <c r="C259" s="27"/>
      <c r="D259" s="29">
        <v>40908</v>
      </c>
      <c r="E259" s="27"/>
      <c r="F259" s="32" t="s">
        <v>788</v>
      </c>
      <c r="G259" s="27"/>
      <c r="H259" s="32" t="s">
        <v>789</v>
      </c>
      <c r="I259" s="27"/>
      <c r="J259" s="32" t="s">
        <v>790</v>
      </c>
      <c r="K259" s="27"/>
      <c r="L259" s="29">
        <v>41274</v>
      </c>
    </row>
    <row r="260" spans="1:12">
      <c r="A260" s="22"/>
      <c r="B260" s="11" t="s">
        <v>477</v>
      </c>
      <c r="C260" s="37"/>
      <c r="D260" s="130"/>
      <c r="E260" s="37"/>
      <c r="F260" s="130"/>
      <c r="G260" s="37"/>
      <c r="H260" s="130"/>
      <c r="I260" s="37"/>
      <c r="J260" s="130"/>
      <c r="K260" s="37"/>
      <c r="L260" s="130"/>
    </row>
    <row r="261" spans="1:12">
      <c r="A261" s="22"/>
      <c r="B261" s="11" t="s">
        <v>478</v>
      </c>
      <c r="C261" s="219" t="s">
        <v>314</v>
      </c>
      <c r="D261" s="171" t="s">
        <v>837</v>
      </c>
      <c r="E261" s="219" t="s">
        <v>314</v>
      </c>
      <c r="F261" s="171" t="s">
        <v>838</v>
      </c>
      <c r="G261" s="219" t="s">
        <v>314</v>
      </c>
      <c r="H261" s="176">
        <v>-1786</v>
      </c>
      <c r="I261" s="219" t="s">
        <v>314</v>
      </c>
      <c r="J261" s="171" t="s">
        <v>839</v>
      </c>
      <c r="K261" s="219" t="s">
        <v>314</v>
      </c>
      <c r="L261" s="171" t="s">
        <v>817</v>
      </c>
    </row>
    <row r="262" spans="1:12">
      <c r="A262" s="22"/>
      <c r="B262" s="11" t="s">
        <v>484</v>
      </c>
      <c r="C262" s="37"/>
      <c r="D262" s="171" t="s">
        <v>840</v>
      </c>
      <c r="E262" s="37"/>
      <c r="F262" s="171" t="s">
        <v>841</v>
      </c>
      <c r="G262" s="37"/>
      <c r="H262" s="171">
        <v>-654</v>
      </c>
      <c r="I262" s="37"/>
      <c r="J262" s="171" t="s">
        <v>842</v>
      </c>
      <c r="K262" s="37"/>
      <c r="L262" s="171" t="s">
        <v>820</v>
      </c>
    </row>
    <row r="263" spans="1:12">
      <c r="A263" s="22"/>
      <c r="B263" s="11" t="s">
        <v>489</v>
      </c>
      <c r="C263" s="37"/>
      <c r="D263" s="171" t="s">
        <v>843</v>
      </c>
      <c r="E263" s="37"/>
      <c r="F263" s="176">
        <v>-1539</v>
      </c>
      <c r="G263" s="37"/>
      <c r="H263" s="176">
        <v>-2058</v>
      </c>
      <c r="I263" s="37"/>
      <c r="J263" s="171" t="s">
        <v>844</v>
      </c>
      <c r="K263" s="37"/>
      <c r="L263" s="171" t="s">
        <v>822</v>
      </c>
    </row>
    <row r="264" spans="1:12">
      <c r="A264" s="22"/>
      <c r="B264" s="11" t="s">
        <v>494</v>
      </c>
      <c r="C264" s="37"/>
      <c r="D264" s="171" t="s">
        <v>845</v>
      </c>
      <c r="E264" s="37"/>
      <c r="F264" s="171">
        <v>-165</v>
      </c>
      <c r="G264" s="37"/>
      <c r="H264" s="171">
        <v>-45</v>
      </c>
      <c r="I264" s="37"/>
      <c r="J264" s="171" t="s">
        <v>819</v>
      </c>
      <c r="K264" s="37"/>
      <c r="L264" s="171" t="s">
        <v>824</v>
      </c>
    </row>
    <row r="265" spans="1:12">
      <c r="A265" s="22"/>
      <c r="B265" s="11" t="s">
        <v>499</v>
      </c>
      <c r="C265" s="37"/>
      <c r="D265" s="171" t="s">
        <v>846</v>
      </c>
      <c r="E265" s="37"/>
      <c r="F265" s="171" t="s">
        <v>847</v>
      </c>
      <c r="G265" s="37"/>
      <c r="H265" s="219" t="s">
        <v>552</v>
      </c>
      <c r="I265" s="37"/>
      <c r="J265" s="219" t="s">
        <v>552</v>
      </c>
      <c r="K265" s="37"/>
      <c r="L265" s="171" t="s">
        <v>826</v>
      </c>
    </row>
    <row r="266" spans="1:12" ht="15.75" thickBot="1">
      <c r="A266" s="22"/>
      <c r="B266" s="11" t="s">
        <v>504</v>
      </c>
      <c r="C266" s="37"/>
      <c r="D266" s="172" t="s">
        <v>848</v>
      </c>
      <c r="E266" s="37"/>
      <c r="F266" s="172" t="s">
        <v>849</v>
      </c>
      <c r="G266" s="37"/>
      <c r="H266" s="172">
        <v>-39</v>
      </c>
      <c r="I266" s="37"/>
      <c r="J266" s="220" t="s">
        <v>552</v>
      </c>
      <c r="K266" s="37"/>
      <c r="L266" s="172" t="s">
        <v>583</v>
      </c>
    </row>
    <row r="267" spans="1:12">
      <c r="A267" s="22"/>
      <c r="B267" s="11" t="s">
        <v>588</v>
      </c>
      <c r="C267" s="37"/>
      <c r="D267" s="174" t="s">
        <v>850</v>
      </c>
      <c r="E267" s="37"/>
      <c r="F267" s="174" t="s">
        <v>851</v>
      </c>
      <c r="G267" s="37"/>
      <c r="H267" s="175">
        <v>-4582</v>
      </c>
      <c r="I267" s="37"/>
      <c r="J267" s="174" t="s">
        <v>852</v>
      </c>
      <c r="K267" s="37"/>
      <c r="L267" s="174" t="s">
        <v>828</v>
      </c>
    </row>
    <row r="268" spans="1:12">
      <c r="A268" s="22"/>
      <c r="B268" s="11" t="s">
        <v>514</v>
      </c>
      <c r="C268" s="37"/>
      <c r="D268" s="171" t="s">
        <v>853</v>
      </c>
      <c r="E268" s="37"/>
      <c r="F268" s="171" t="s">
        <v>854</v>
      </c>
      <c r="G268" s="37"/>
      <c r="H268" s="171">
        <v>-695</v>
      </c>
      <c r="I268" s="37"/>
      <c r="J268" s="171" t="s">
        <v>772</v>
      </c>
      <c r="K268" s="37"/>
      <c r="L268" s="171" t="s">
        <v>831</v>
      </c>
    </row>
    <row r="269" spans="1:12">
      <c r="A269" s="22"/>
      <c r="B269" s="11" t="s">
        <v>519</v>
      </c>
      <c r="C269" s="37"/>
      <c r="D269" s="171" t="s">
        <v>855</v>
      </c>
      <c r="E269" s="37"/>
      <c r="F269" s="171" t="s">
        <v>856</v>
      </c>
      <c r="G269" s="37"/>
      <c r="H269" s="171">
        <v>-220</v>
      </c>
      <c r="I269" s="37"/>
      <c r="J269" s="171" t="s">
        <v>857</v>
      </c>
      <c r="K269" s="37"/>
      <c r="L269" s="171" t="s">
        <v>833</v>
      </c>
    </row>
    <row r="270" spans="1:12" ht="15.75" thickBot="1">
      <c r="A270" s="22"/>
      <c r="B270" s="11" t="s">
        <v>524</v>
      </c>
      <c r="C270" s="37"/>
      <c r="D270" s="172" t="s">
        <v>585</v>
      </c>
      <c r="E270" s="37"/>
      <c r="F270" s="172" t="s">
        <v>858</v>
      </c>
      <c r="G270" s="37"/>
      <c r="H270" s="220" t="s">
        <v>552</v>
      </c>
      <c r="I270" s="37"/>
      <c r="J270" s="220" t="s">
        <v>552</v>
      </c>
      <c r="K270" s="37"/>
      <c r="L270" s="172" t="s">
        <v>330</v>
      </c>
    </row>
    <row r="271" spans="1:12" ht="15.75" thickBot="1">
      <c r="A271" s="22"/>
      <c r="B271" s="11" t="s">
        <v>40</v>
      </c>
      <c r="C271" s="219" t="s">
        <v>314</v>
      </c>
      <c r="D271" s="177" t="s">
        <v>859</v>
      </c>
      <c r="E271" s="219" t="s">
        <v>314</v>
      </c>
      <c r="F271" s="177" t="s">
        <v>860</v>
      </c>
      <c r="G271" s="219" t="s">
        <v>314</v>
      </c>
      <c r="H271" s="179">
        <v>-5497</v>
      </c>
      <c r="I271" s="219" t="s">
        <v>314</v>
      </c>
      <c r="J271" s="177" t="s">
        <v>861</v>
      </c>
      <c r="K271" s="219" t="s">
        <v>314</v>
      </c>
      <c r="L271" s="177" t="s">
        <v>835</v>
      </c>
    </row>
    <row r="272" spans="1:12" ht="15.75" thickTop="1">
      <c r="A272" s="22"/>
      <c r="B272" s="25"/>
      <c r="C272" s="24"/>
      <c r="D272" s="107"/>
      <c r="E272" s="24"/>
      <c r="F272" s="107"/>
      <c r="G272" s="24"/>
      <c r="H272" s="107"/>
      <c r="I272" s="24"/>
      <c r="J272" s="44"/>
      <c r="K272" s="24"/>
      <c r="L272" s="107"/>
    </row>
    <row r="273" spans="1:15">
      <c r="A273" s="22"/>
      <c r="B273" s="52"/>
      <c r="C273" s="52"/>
      <c r="D273" s="52"/>
      <c r="E273" s="52"/>
      <c r="F273" s="52"/>
      <c r="G273" s="52"/>
      <c r="H273" s="52"/>
      <c r="I273" s="52"/>
      <c r="J273" s="52"/>
      <c r="K273" s="52"/>
      <c r="L273" s="52"/>
      <c r="M273" s="52"/>
      <c r="N273" s="52"/>
      <c r="O273" s="52"/>
    </row>
    <row r="274" spans="1:15">
      <c r="A274" s="22"/>
      <c r="B274" s="129"/>
      <c r="C274" s="129"/>
      <c r="D274" s="129"/>
      <c r="E274" s="129"/>
      <c r="F274" s="129"/>
      <c r="G274" s="129"/>
      <c r="H274" s="129"/>
      <c r="I274" s="129"/>
      <c r="J274" s="129"/>
      <c r="K274" s="129"/>
      <c r="L274" s="129"/>
      <c r="M274" s="129"/>
      <c r="N274" s="129"/>
      <c r="O274" s="129"/>
    </row>
    <row r="275" spans="1:15">
      <c r="A275" s="22" t="s">
        <v>2186</v>
      </c>
      <c r="B275" s="52" t="s">
        <v>863</v>
      </c>
      <c r="C275" s="52"/>
      <c r="D275" s="52"/>
      <c r="E275" s="52"/>
      <c r="F275" s="52"/>
      <c r="G275" s="52"/>
      <c r="H275" s="52"/>
      <c r="I275" s="52"/>
      <c r="J275" s="52"/>
      <c r="K275" s="52"/>
      <c r="L275" s="52"/>
      <c r="M275" s="52"/>
      <c r="N275" s="52"/>
      <c r="O275" s="52"/>
    </row>
    <row r="276" spans="1:15">
      <c r="A276" s="22"/>
      <c r="B276" s="97"/>
      <c r="C276" s="55"/>
      <c r="D276" s="55"/>
      <c r="E276" s="55"/>
      <c r="F276" s="55"/>
      <c r="G276" s="55"/>
      <c r="H276" s="24"/>
      <c r="I276" s="55"/>
      <c r="J276" s="55"/>
      <c r="K276" s="55"/>
      <c r="L276" s="24"/>
      <c r="M276" s="24"/>
      <c r="N276" s="24"/>
      <c r="O276" s="24"/>
    </row>
    <row r="277" spans="1:15">
      <c r="A277" s="22"/>
      <c r="B277" s="97"/>
      <c r="C277" s="55"/>
      <c r="D277" s="55"/>
      <c r="E277" s="55"/>
      <c r="F277" s="55"/>
      <c r="G277" s="55"/>
      <c r="H277" s="24"/>
      <c r="I277" s="55"/>
      <c r="J277" s="55"/>
      <c r="K277" s="55"/>
      <c r="L277" s="24"/>
      <c r="M277" s="24"/>
      <c r="N277" s="24"/>
      <c r="O277" s="24"/>
    </row>
    <row r="278" spans="1:15" ht="15.75" thickBot="1">
      <c r="A278" s="22"/>
      <c r="B278" s="97"/>
      <c r="C278" s="47">
        <v>42004</v>
      </c>
      <c r="D278" s="47"/>
      <c r="E278" s="47"/>
      <c r="F278" s="47"/>
      <c r="G278" s="47"/>
      <c r="H278" s="47"/>
      <c r="I278" s="47"/>
      <c r="J278" s="47"/>
      <c r="K278" s="47"/>
      <c r="L278" s="47"/>
      <c r="M278" s="47"/>
      <c r="N278" s="47"/>
      <c r="O278" s="47"/>
    </row>
    <row r="279" spans="1:15" ht="15.75" thickBot="1">
      <c r="A279" s="22"/>
      <c r="B279" s="24"/>
      <c r="C279" s="50" t="s">
        <v>864</v>
      </c>
      <c r="D279" s="50"/>
      <c r="E279" s="50"/>
      <c r="F279" s="50"/>
      <c r="G279" s="50"/>
      <c r="H279" s="50"/>
      <c r="I279" s="50"/>
      <c r="J279" s="50"/>
      <c r="K279" s="50"/>
      <c r="L279" s="50"/>
      <c r="M279" s="50"/>
      <c r="N279" s="50"/>
      <c r="O279" s="50"/>
    </row>
    <row r="280" spans="1:15" ht="15.75" thickBot="1">
      <c r="A280" s="22"/>
      <c r="B280" s="24"/>
      <c r="C280" s="50" t="s">
        <v>2187</v>
      </c>
      <c r="D280" s="50"/>
      <c r="E280" s="50"/>
      <c r="F280" s="34"/>
      <c r="G280" s="50" t="s">
        <v>866</v>
      </c>
      <c r="H280" s="50"/>
      <c r="I280" s="50"/>
      <c r="J280" s="34"/>
      <c r="K280" s="50" t="s">
        <v>867</v>
      </c>
      <c r="L280" s="50"/>
      <c r="M280" s="50"/>
      <c r="N280" s="34"/>
      <c r="O280" s="33" t="s">
        <v>160</v>
      </c>
    </row>
    <row r="281" spans="1:15">
      <c r="A281" s="22"/>
      <c r="B281" s="11" t="s">
        <v>477</v>
      </c>
      <c r="C281" s="130"/>
      <c r="D281" s="132"/>
      <c r="E281" s="132"/>
      <c r="F281" s="37"/>
      <c r="G281" s="132"/>
      <c r="H281" s="132"/>
      <c r="I281" s="132"/>
      <c r="J281" s="37"/>
      <c r="K281" s="132"/>
      <c r="L281" s="132"/>
      <c r="M281" s="132"/>
      <c r="N281" s="37"/>
      <c r="O281" s="130"/>
    </row>
    <row r="282" spans="1:15">
      <c r="A282" s="22"/>
      <c r="B282" s="11" t="s">
        <v>478</v>
      </c>
      <c r="C282" s="35" t="s">
        <v>314</v>
      </c>
      <c r="D282" s="73" t="s">
        <v>868</v>
      </c>
      <c r="E282" s="73"/>
      <c r="F282" s="35" t="s">
        <v>314</v>
      </c>
      <c r="G282" s="73" t="s">
        <v>869</v>
      </c>
      <c r="H282" s="73"/>
      <c r="I282" s="73"/>
      <c r="J282" s="35" t="s">
        <v>314</v>
      </c>
      <c r="K282" s="320" t="s">
        <v>552</v>
      </c>
      <c r="L282" s="320"/>
      <c r="M282" s="320"/>
      <c r="N282" s="35" t="s">
        <v>314</v>
      </c>
      <c r="O282" s="36" t="s">
        <v>793</v>
      </c>
    </row>
    <row r="283" spans="1:15">
      <c r="A283" s="22"/>
      <c r="B283" s="11" t="s">
        <v>484</v>
      </c>
      <c r="C283" s="37"/>
      <c r="D283" s="73" t="s">
        <v>870</v>
      </c>
      <c r="E283" s="73"/>
      <c r="F283" s="37"/>
      <c r="G283" s="73" t="s">
        <v>871</v>
      </c>
      <c r="H283" s="73"/>
      <c r="I283" s="73"/>
      <c r="J283" s="37"/>
      <c r="K283" s="73" t="s">
        <v>872</v>
      </c>
      <c r="L283" s="73"/>
      <c r="M283" s="73"/>
      <c r="N283" s="37"/>
      <c r="O283" s="36" t="s">
        <v>873</v>
      </c>
    </row>
    <row r="284" spans="1:15">
      <c r="A284" s="22"/>
      <c r="B284" s="11" t="s">
        <v>489</v>
      </c>
      <c r="C284" s="37"/>
      <c r="D284" s="73" t="s">
        <v>874</v>
      </c>
      <c r="E284" s="73"/>
      <c r="F284" s="37"/>
      <c r="G284" s="73" t="s">
        <v>875</v>
      </c>
      <c r="H284" s="73"/>
      <c r="I284" s="73"/>
      <c r="J284" s="37"/>
      <c r="K284" s="320" t="s">
        <v>552</v>
      </c>
      <c r="L284" s="320"/>
      <c r="M284" s="320"/>
      <c r="N284" s="37"/>
      <c r="O284" s="36" t="s">
        <v>799</v>
      </c>
    </row>
    <row r="285" spans="1:15">
      <c r="A285" s="22"/>
      <c r="B285" s="11" t="s">
        <v>494</v>
      </c>
      <c r="C285" s="37"/>
      <c r="D285" s="73" t="s">
        <v>585</v>
      </c>
      <c r="E285" s="73"/>
      <c r="F285" s="37"/>
      <c r="G285" s="73" t="s">
        <v>876</v>
      </c>
      <c r="H285" s="73"/>
      <c r="I285" s="73"/>
      <c r="J285" s="37"/>
      <c r="K285" s="320" t="s">
        <v>552</v>
      </c>
      <c r="L285" s="320"/>
      <c r="M285" s="320"/>
      <c r="N285" s="37"/>
      <c r="O285" s="36" t="s">
        <v>584</v>
      </c>
    </row>
    <row r="286" spans="1:15">
      <c r="A286" s="22"/>
      <c r="B286" s="11" t="s">
        <v>499</v>
      </c>
      <c r="C286" s="37"/>
      <c r="D286" s="320" t="s">
        <v>552</v>
      </c>
      <c r="E286" s="320"/>
      <c r="F286" s="37"/>
      <c r="G286" s="73" t="s">
        <v>803</v>
      </c>
      <c r="H286" s="73"/>
      <c r="I286" s="73"/>
      <c r="J286" s="37"/>
      <c r="K286" s="320" t="s">
        <v>552</v>
      </c>
      <c r="L286" s="320"/>
      <c r="M286" s="320"/>
      <c r="N286" s="37"/>
      <c r="O286" s="171" t="s">
        <v>803</v>
      </c>
    </row>
    <row r="287" spans="1:15" ht="15.75" thickBot="1">
      <c r="A287" s="22"/>
      <c r="B287" s="11" t="s">
        <v>504</v>
      </c>
      <c r="C287" s="39"/>
      <c r="D287" s="321" t="s">
        <v>552</v>
      </c>
      <c r="E287" s="321"/>
      <c r="F287" s="37"/>
      <c r="G287" s="76" t="s">
        <v>757</v>
      </c>
      <c r="H287" s="76"/>
      <c r="I287" s="76"/>
      <c r="J287" s="37"/>
      <c r="K287" s="321" t="s">
        <v>552</v>
      </c>
      <c r="L287" s="321"/>
      <c r="M287" s="321"/>
      <c r="N287" s="37"/>
      <c r="O287" s="172" t="s">
        <v>757</v>
      </c>
    </row>
    <row r="288" spans="1:15">
      <c r="A288" s="22"/>
      <c r="B288" s="11" t="s">
        <v>588</v>
      </c>
      <c r="C288" s="130"/>
      <c r="D288" s="78" t="s">
        <v>877</v>
      </c>
      <c r="E288" s="78"/>
      <c r="F288" s="37"/>
      <c r="G288" s="78" t="s">
        <v>878</v>
      </c>
      <c r="H288" s="78"/>
      <c r="I288" s="78"/>
      <c r="J288" s="37"/>
      <c r="K288" s="78" t="s">
        <v>872</v>
      </c>
      <c r="L288" s="78"/>
      <c r="M288" s="78"/>
      <c r="N288" s="37"/>
      <c r="O288" s="174" t="s">
        <v>879</v>
      </c>
    </row>
    <row r="289" spans="1:15">
      <c r="A289" s="22"/>
      <c r="B289" s="11" t="s">
        <v>514</v>
      </c>
      <c r="C289" s="37"/>
      <c r="D289" s="73" t="s">
        <v>880</v>
      </c>
      <c r="E289" s="73"/>
      <c r="F289" s="37"/>
      <c r="G289" s="73" t="s">
        <v>881</v>
      </c>
      <c r="H289" s="73"/>
      <c r="I289" s="73"/>
      <c r="J289" s="37"/>
      <c r="K289" s="320" t="s">
        <v>552</v>
      </c>
      <c r="L289" s="320"/>
      <c r="M289" s="320"/>
      <c r="N289" s="37"/>
      <c r="O289" s="171" t="s">
        <v>810</v>
      </c>
    </row>
    <row r="290" spans="1:15">
      <c r="A290" s="22"/>
      <c r="B290" s="11" t="s">
        <v>519</v>
      </c>
      <c r="C290" s="37"/>
      <c r="D290" s="73" t="s">
        <v>599</v>
      </c>
      <c r="E290" s="73"/>
      <c r="F290" s="37"/>
      <c r="G290" s="73" t="s">
        <v>882</v>
      </c>
      <c r="H290" s="73"/>
      <c r="I290" s="73"/>
      <c r="J290" s="37"/>
      <c r="K290" s="320" t="s">
        <v>552</v>
      </c>
      <c r="L290" s="320"/>
      <c r="M290" s="320"/>
      <c r="N290" s="37"/>
      <c r="O290" s="171" t="s">
        <v>813</v>
      </c>
    </row>
    <row r="291" spans="1:15" ht="15.75" thickBot="1">
      <c r="A291" s="22"/>
      <c r="B291" s="11" t="s">
        <v>524</v>
      </c>
      <c r="C291" s="39"/>
      <c r="D291" s="321" t="s">
        <v>552</v>
      </c>
      <c r="E291" s="321"/>
      <c r="F291" s="37"/>
      <c r="G291" s="76" t="s">
        <v>364</v>
      </c>
      <c r="H291" s="76"/>
      <c r="I291" s="76"/>
      <c r="J291" s="37"/>
      <c r="K291" s="321" t="s">
        <v>552</v>
      </c>
      <c r="L291" s="321"/>
      <c r="M291" s="321"/>
      <c r="N291" s="37"/>
      <c r="O291" s="172" t="s">
        <v>364</v>
      </c>
    </row>
    <row r="292" spans="1:15" ht="15.75" thickBot="1">
      <c r="A292" s="22"/>
      <c r="B292" s="11" t="s">
        <v>40</v>
      </c>
      <c r="C292" s="41" t="s">
        <v>314</v>
      </c>
      <c r="D292" s="184" t="s">
        <v>883</v>
      </c>
      <c r="E292" s="184"/>
      <c r="F292" s="35" t="s">
        <v>314</v>
      </c>
      <c r="G292" s="184" t="s">
        <v>884</v>
      </c>
      <c r="H292" s="184"/>
      <c r="I292" s="184"/>
      <c r="J292" s="35" t="s">
        <v>314</v>
      </c>
      <c r="K292" s="184" t="s">
        <v>872</v>
      </c>
      <c r="L292" s="184"/>
      <c r="M292" s="184"/>
      <c r="N292" s="35" t="s">
        <v>314</v>
      </c>
      <c r="O292" s="177" t="s">
        <v>885</v>
      </c>
    </row>
    <row r="293" spans="1:15" ht="15.75" thickTop="1">
      <c r="A293" s="22"/>
      <c r="B293" s="127"/>
      <c r="C293" s="127"/>
      <c r="D293" s="127"/>
      <c r="E293" s="127"/>
      <c r="F293" s="127"/>
      <c r="G293" s="127"/>
      <c r="H293" s="127"/>
      <c r="I293" s="127"/>
      <c r="J293" s="127"/>
      <c r="K293" s="127"/>
      <c r="L293" s="127"/>
      <c r="M293" s="127"/>
      <c r="N293" s="127"/>
      <c r="O293" s="127"/>
    </row>
    <row r="294" spans="1:15">
      <c r="A294" s="22"/>
      <c r="B294" s="23"/>
      <c r="C294" s="24"/>
      <c r="D294" s="24"/>
      <c r="E294" s="24"/>
      <c r="F294" s="24"/>
      <c r="G294" s="24"/>
      <c r="H294" s="24"/>
      <c r="I294" s="24"/>
      <c r="J294" s="24"/>
      <c r="K294" s="24"/>
    </row>
    <row r="295" spans="1:15">
      <c r="A295" s="22"/>
      <c r="B295" s="23"/>
      <c r="C295" s="24"/>
      <c r="D295" s="24"/>
      <c r="E295" s="24"/>
      <c r="F295" s="24"/>
      <c r="G295" s="24"/>
      <c r="H295" s="24"/>
      <c r="I295" s="24"/>
      <c r="J295" s="24"/>
      <c r="K295" s="24"/>
    </row>
    <row r="296" spans="1:15" ht="15.75" thickBot="1">
      <c r="A296" s="22"/>
      <c r="B296" s="24"/>
      <c r="C296" s="47">
        <v>42004</v>
      </c>
      <c r="D296" s="47"/>
      <c r="E296" s="47"/>
      <c r="F296" s="47"/>
      <c r="G296" s="47"/>
      <c r="H296" s="47"/>
      <c r="I296" s="47"/>
      <c r="J296" s="47"/>
      <c r="K296" s="47"/>
    </row>
    <row r="297" spans="1:15" ht="15.75" thickBot="1">
      <c r="A297" s="22"/>
      <c r="B297" s="24"/>
      <c r="C297" s="50" t="s">
        <v>886</v>
      </c>
      <c r="D297" s="50"/>
      <c r="E297" s="50"/>
      <c r="F297" s="50"/>
      <c r="G297" s="50"/>
      <c r="H297" s="50"/>
      <c r="I297" s="50"/>
      <c r="J297" s="50"/>
      <c r="K297" s="50"/>
    </row>
    <row r="298" spans="1:15" ht="15.75" thickBot="1">
      <c r="A298" s="22"/>
      <c r="B298" s="24"/>
      <c r="C298" s="50" t="s">
        <v>2187</v>
      </c>
      <c r="D298" s="50"/>
      <c r="E298" s="34"/>
      <c r="F298" s="33" t="s">
        <v>866</v>
      </c>
      <c r="G298" s="34"/>
      <c r="H298" s="50" t="s">
        <v>867</v>
      </c>
      <c r="I298" s="50"/>
      <c r="J298" s="34"/>
      <c r="K298" s="33" t="s">
        <v>160</v>
      </c>
    </row>
    <row r="299" spans="1:15">
      <c r="A299" s="22"/>
      <c r="B299" s="11" t="s">
        <v>477</v>
      </c>
      <c r="C299" s="130"/>
      <c r="D299" s="130"/>
      <c r="E299" s="37"/>
      <c r="F299" s="130"/>
      <c r="G299" s="37"/>
      <c r="H299" s="130"/>
      <c r="I299" s="130"/>
      <c r="J299" s="37"/>
      <c r="K299" s="30"/>
    </row>
    <row r="300" spans="1:15">
      <c r="A300" s="22"/>
      <c r="B300" s="11" t="s">
        <v>478</v>
      </c>
      <c r="C300" s="35" t="s">
        <v>314</v>
      </c>
      <c r="D300" s="36" t="s">
        <v>887</v>
      </c>
      <c r="E300" s="35" t="s">
        <v>314</v>
      </c>
      <c r="F300" s="36" t="s">
        <v>888</v>
      </c>
      <c r="G300" s="35" t="s">
        <v>314</v>
      </c>
      <c r="H300" s="73" t="s">
        <v>545</v>
      </c>
      <c r="I300" s="73"/>
      <c r="J300" s="35" t="s">
        <v>314</v>
      </c>
      <c r="K300" s="36" t="s">
        <v>479</v>
      </c>
    </row>
    <row r="301" spans="1:15">
      <c r="A301" s="22"/>
      <c r="B301" s="11" t="s">
        <v>484</v>
      </c>
      <c r="C301" s="37"/>
      <c r="D301" s="36" t="s">
        <v>889</v>
      </c>
      <c r="E301" s="37"/>
      <c r="F301" s="36" t="s">
        <v>890</v>
      </c>
      <c r="G301" s="37"/>
      <c r="H301" s="73" t="s">
        <v>547</v>
      </c>
      <c r="I301" s="73"/>
      <c r="J301" s="37"/>
      <c r="K301" s="36" t="s">
        <v>485</v>
      </c>
    </row>
    <row r="302" spans="1:15">
      <c r="A302" s="22"/>
      <c r="B302" s="11" t="s">
        <v>489</v>
      </c>
      <c r="C302" s="37"/>
      <c r="D302" s="36" t="s">
        <v>891</v>
      </c>
      <c r="E302" s="37"/>
      <c r="F302" s="36" t="s">
        <v>892</v>
      </c>
      <c r="G302" s="37"/>
      <c r="H302" s="73" t="s">
        <v>549</v>
      </c>
      <c r="I302" s="73"/>
      <c r="J302" s="37"/>
      <c r="K302" s="36" t="s">
        <v>490</v>
      </c>
    </row>
    <row r="303" spans="1:15">
      <c r="A303" s="22"/>
      <c r="B303" s="11" t="s">
        <v>494</v>
      </c>
      <c r="C303" s="37"/>
      <c r="D303" s="36" t="s">
        <v>583</v>
      </c>
      <c r="E303" s="37"/>
      <c r="F303" s="36" t="s">
        <v>893</v>
      </c>
      <c r="G303" s="37"/>
      <c r="H303" s="73" t="s">
        <v>551</v>
      </c>
      <c r="I303" s="73"/>
      <c r="J303" s="37"/>
      <c r="K303" s="36" t="s">
        <v>495</v>
      </c>
    </row>
    <row r="304" spans="1:15">
      <c r="A304" s="22"/>
      <c r="B304" s="11" t="s">
        <v>499</v>
      </c>
      <c r="C304" s="37"/>
      <c r="D304" s="35" t="s">
        <v>552</v>
      </c>
      <c r="E304" s="37"/>
      <c r="F304" s="36" t="s">
        <v>500</v>
      </c>
      <c r="G304" s="37"/>
      <c r="H304" s="53" t="s">
        <v>552</v>
      </c>
      <c r="I304" s="53"/>
      <c r="J304" s="37"/>
      <c r="K304" s="36" t="s">
        <v>500</v>
      </c>
    </row>
    <row r="305" spans="1:15" ht="15.75" thickBot="1">
      <c r="A305" s="22"/>
      <c r="B305" s="11" t="s">
        <v>504</v>
      </c>
      <c r="C305" s="39"/>
      <c r="D305" s="45" t="s">
        <v>552</v>
      </c>
      <c r="E305" s="37"/>
      <c r="F305" s="40" t="s">
        <v>505</v>
      </c>
      <c r="G305" s="37"/>
      <c r="H305" s="82" t="s">
        <v>552</v>
      </c>
      <c r="I305" s="82"/>
      <c r="J305" s="37"/>
      <c r="K305" s="40" t="s">
        <v>505</v>
      </c>
    </row>
    <row r="306" spans="1:15">
      <c r="A306" s="22"/>
      <c r="B306" s="11" t="s">
        <v>588</v>
      </c>
      <c r="C306" s="130"/>
      <c r="D306" s="62" t="s">
        <v>894</v>
      </c>
      <c r="E306" s="37"/>
      <c r="F306" s="62" t="s">
        <v>895</v>
      </c>
      <c r="G306" s="37"/>
      <c r="H306" s="78" t="s">
        <v>554</v>
      </c>
      <c r="I306" s="78"/>
      <c r="J306" s="37"/>
      <c r="K306" s="62" t="s">
        <v>510</v>
      </c>
    </row>
    <row r="307" spans="1:15">
      <c r="A307" s="22"/>
      <c r="B307" s="11" t="s">
        <v>514</v>
      </c>
      <c r="C307" s="37"/>
      <c r="D307" s="36" t="s">
        <v>896</v>
      </c>
      <c r="E307" s="37"/>
      <c r="F307" s="36" t="s">
        <v>897</v>
      </c>
      <c r="G307" s="37"/>
      <c r="H307" s="53" t="s">
        <v>552</v>
      </c>
      <c r="I307" s="53"/>
      <c r="J307" s="37"/>
      <c r="K307" s="36" t="s">
        <v>515</v>
      </c>
    </row>
    <row r="308" spans="1:15">
      <c r="A308" s="22"/>
      <c r="B308" s="11" t="s">
        <v>519</v>
      </c>
      <c r="C308" s="37"/>
      <c r="D308" s="36" t="s">
        <v>898</v>
      </c>
      <c r="E308" s="37"/>
      <c r="F308" s="36" t="s">
        <v>899</v>
      </c>
      <c r="G308" s="37"/>
      <c r="H308" s="53" t="s">
        <v>552</v>
      </c>
      <c r="I308" s="53"/>
      <c r="J308" s="37"/>
      <c r="K308" s="36" t="s">
        <v>520</v>
      </c>
    </row>
    <row r="309" spans="1:15" ht="15.75" thickBot="1">
      <c r="A309" s="22"/>
      <c r="B309" s="11" t="s">
        <v>524</v>
      </c>
      <c r="C309" s="39"/>
      <c r="D309" s="45" t="s">
        <v>552</v>
      </c>
      <c r="E309" s="37"/>
      <c r="F309" s="40" t="s">
        <v>525</v>
      </c>
      <c r="G309" s="37"/>
      <c r="H309" s="82" t="s">
        <v>552</v>
      </c>
      <c r="I309" s="82"/>
      <c r="J309" s="37"/>
      <c r="K309" s="40" t="s">
        <v>525</v>
      </c>
    </row>
    <row r="310" spans="1:15" ht="15.75" thickBot="1">
      <c r="A310" s="22"/>
      <c r="B310" s="11" t="s">
        <v>40</v>
      </c>
      <c r="C310" s="41" t="s">
        <v>314</v>
      </c>
      <c r="D310" s="42" t="s">
        <v>900</v>
      </c>
      <c r="E310" s="35" t="s">
        <v>314</v>
      </c>
      <c r="F310" s="42" t="s">
        <v>901</v>
      </c>
      <c r="G310" s="35" t="s">
        <v>314</v>
      </c>
      <c r="H310" s="184" t="s">
        <v>554</v>
      </c>
      <c r="I310" s="184"/>
      <c r="J310" s="35" t="s">
        <v>314</v>
      </c>
      <c r="K310" s="42" t="s">
        <v>530</v>
      </c>
    </row>
    <row r="311" spans="1:15" ht="15.75" thickTop="1">
      <c r="A311" s="22"/>
      <c r="B311" s="322"/>
      <c r="C311" s="322"/>
      <c r="D311" s="322"/>
      <c r="E311" s="322"/>
      <c r="F311" s="322"/>
      <c r="G311" s="322"/>
      <c r="H311" s="322"/>
      <c r="I311" s="322"/>
      <c r="J311" s="322"/>
      <c r="K311" s="322"/>
      <c r="L311" s="322"/>
      <c r="M311" s="322"/>
      <c r="N311" s="322"/>
      <c r="O311" s="322"/>
    </row>
    <row r="312" spans="1:15">
      <c r="A312" s="22"/>
      <c r="B312" s="23"/>
      <c r="C312" s="24"/>
      <c r="D312" s="24"/>
      <c r="E312" s="24"/>
      <c r="F312" s="24"/>
      <c r="G312" s="24"/>
      <c r="H312" s="24"/>
      <c r="I312" s="24"/>
      <c r="J312" s="24"/>
      <c r="K312" s="24"/>
      <c r="L312" s="24"/>
      <c r="M312" s="24"/>
      <c r="N312" s="24"/>
    </row>
    <row r="313" spans="1:15">
      <c r="A313" s="22"/>
      <c r="B313" s="23"/>
      <c r="C313" s="24"/>
      <c r="D313" s="24"/>
      <c r="E313" s="24"/>
      <c r="F313" s="24"/>
      <c r="G313" s="24"/>
      <c r="H313" s="24"/>
      <c r="I313" s="24"/>
      <c r="J313" s="24"/>
      <c r="K313" s="24"/>
      <c r="L313" s="24"/>
      <c r="M313" s="24"/>
      <c r="N313" s="24"/>
    </row>
    <row r="314" spans="1:15" ht="15.75" thickBot="1">
      <c r="A314" s="22"/>
      <c r="B314" s="24"/>
      <c r="C314" s="47">
        <v>41639</v>
      </c>
      <c r="D314" s="47"/>
      <c r="E314" s="47"/>
      <c r="F314" s="47"/>
      <c r="G314" s="47"/>
      <c r="H314" s="47"/>
      <c r="I314" s="47"/>
      <c r="J314" s="47"/>
      <c r="K314" s="47"/>
      <c r="L314" s="47"/>
      <c r="M314" s="47"/>
      <c r="N314" s="47"/>
    </row>
    <row r="315" spans="1:15" ht="15.75" thickBot="1">
      <c r="A315" s="22"/>
      <c r="B315" s="24"/>
      <c r="C315" s="50" t="s">
        <v>864</v>
      </c>
      <c r="D315" s="50"/>
      <c r="E315" s="50"/>
      <c r="F315" s="50"/>
      <c r="G315" s="50"/>
      <c r="H315" s="50"/>
      <c r="I315" s="187"/>
      <c r="J315" s="50" t="s">
        <v>886</v>
      </c>
      <c r="K315" s="50"/>
      <c r="L315" s="50"/>
      <c r="M315" s="50"/>
      <c r="N315" s="50"/>
    </row>
    <row r="316" spans="1:15" ht="15.75" thickBot="1">
      <c r="A316" s="22"/>
      <c r="B316" s="24"/>
      <c r="C316" s="50" t="s">
        <v>2187</v>
      </c>
      <c r="D316" s="50"/>
      <c r="E316" s="50" t="s">
        <v>866</v>
      </c>
      <c r="F316" s="50"/>
      <c r="G316" s="50" t="s">
        <v>160</v>
      </c>
      <c r="H316" s="50"/>
      <c r="I316" s="50" t="s">
        <v>2187</v>
      </c>
      <c r="J316" s="50"/>
      <c r="K316" s="50" t="s">
        <v>866</v>
      </c>
      <c r="L316" s="50"/>
      <c r="M316" s="50" t="s">
        <v>160</v>
      </c>
      <c r="N316" s="50"/>
    </row>
    <row r="317" spans="1:15">
      <c r="A317" s="22"/>
      <c r="B317" s="11" t="s">
        <v>477</v>
      </c>
      <c r="C317" s="130"/>
      <c r="D317" s="130"/>
      <c r="E317" s="130"/>
      <c r="F317" s="130"/>
      <c r="G317" s="130"/>
      <c r="H317" s="130"/>
      <c r="I317" s="130"/>
      <c r="J317" s="130"/>
      <c r="K317" s="130"/>
      <c r="L317" s="130"/>
      <c r="M317" s="130"/>
      <c r="N317" s="130"/>
    </row>
    <row r="318" spans="1:15">
      <c r="A318" s="22"/>
      <c r="B318" s="11" t="s">
        <v>478</v>
      </c>
      <c r="C318" s="35" t="s">
        <v>314</v>
      </c>
      <c r="D318" s="36" t="s">
        <v>902</v>
      </c>
      <c r="E318" s="35" t="s">
        <v>314</v>
      </c>
      <c r="F318" s="36" t="s">
        <v>903</v>
      </c>
      <c r="G318" s="35" t="s">
        <v>314</v>
      </c>
      <c r="H318" s="36" t="s">
        <v>791</v>
      </c>
      <c r="I318" s="35" t="s">
        <v>314</v>
      </c>
      <c r="J318" s="36" t="s">
        <v>904</v>
      </c>
      <c r="K318" s="35" t="s">
        <v>314</v>
      </c>
      <c r="L318" s="36" t="s">
        <v>905</v>
      </c>
      <c r="M318" s="35" t="s">
        <v>314</v>
      </c>
      <c r="N318" s="36" t="s">
        <v>482</v>
      </c>
    </row>
    <row r="319" spans="1:15">
      <c r="A319" s="22"/>
      <c r="B319" s="11" t="s">
        <v>484</v>
      </c>
      <c r="C319" s="37"/>
      <c r="D319" s="36" t="s">
        <v>740</v>
      </c>
      <c r="E319" s="37"/>
      <c r="F319" s="36" t="s">
        <v>906</v>
      </c>
      <c r="G319" s="37"/>
      <c r="H319" s="36" t="s">
        <v>794</v>
      </c>
      <c r="I319" s="37"/>
      <c r="J319" s="36" t="s">
        <v>907</v>
      </c>
      <c r="K319" s="37"/>
      <c r="L319" s="36" t="s">
        <v>908</v>
      </c>
      <c r="M319" s="37"/>
      <c r="N319" s="36" t="s">
        <v>487</v>
      </c>
    </row>
    <row r="320" spans="1:15">
      <c r="A320" s="22"/>
      <c r="B320" s="11" t="s">
        <v>489</v>
      </c>
      <c r="C320" s="37"/>
      <c r="D320" s="36" t="s">
        <v>909</v>
      </c>
      <c r="E320" s="37"/>
      <c r="F320" s="36" t="s">
        <v>910</v>
      </c>
      <c r="G320" s="37"/>
      <c r="H320" s="36" t="s">
        <v>798</v>
      </c>
      <c r="I320" s="37"/>
      <c r="J320" s="36" t="s">
        <v>911</v>
      </c>
      <c r="K320" s="37"/>
      <c r="L320" s="36" t="s">
        <v>912</v>
      </c>
      <c r="M320" s="37"/>
      <c r="N320" s="36" t="s">
        <v>492</v>
      </c>
    </row>
    <row r="321" spans="1:15">
      <c r="A321" s="22"/>
      <c r="B321" s="11" t="s">
        <v>494</v>
      </c>
      <c r="C321" s="37"/>
      <c r="D321" s="36" t="s">
        <v>913</v>
      </c>
      <c r="E321" s="37"/>
      <c r="F321" s="36" t="s">
        <v>914</v>
      </c>
      <c r="G321" s="37"/>
      <c r="H321" s="36" t="s">
        <v>800</v>
      </c>
      <c r="I321" s="37"/>
      <c r="J321" s="36" t="s">
        <v>915</v>
      </c>
      <c r="K321" s="37"/>
      <c r="L321" s="36" t="s">
        <v>916</v>
      </c>
      <c r="M321" s="37"/>
      <c r="N321" s="36" t="s">
        <v>497</v>
      </c>
    </row>
    <row r="322" spans="1:15">
      <c r="A322" s="22"/>
      <c r="B322" s="11" t="s">
        <v>499</v>
      </c>
      <c r="C322" s="37"/>
      <c r="D322" s="35" t="s">
        <v>552</v>
      </c>
      <c r="E322" s="37"/>
      <c r="F322" s="36" t="s">
        <v>802</v>
      </c>
      <c r="G322" s="37"/>
      <c r="H322" s="36" t="s">
        <v>802</v>
      </c>
      <c r="I322" s="37"/>
      <c r="J322" s="35" t="s">
        <v>552</v>
      </c>
      <c r="K322" s="37"/>
      <c r="L322" s="36" t="s">
        <v>502</v>
      </c>
      <c r="M322" s="37"/>
      <c r="N322" s="36" t="s">
        <v>502</v>
      </c>
    </row>
    <row r="323" spans="1:15" ht="15.75" thickBot="1">
      <c r="A323" s="22"/>
      <c r="B323" s="11" t="s">
        <v>504</v>
      </c>
      <c r="C323" s="37"/>
      <c r="D323" s="45" t="s">
        <v>552</v>
      </c>
      <c r="E323" s="37"/>
      <c r="F323" s="40" t="s">
        <v>804</v>
      </c>
      <c r="G323" s="37"/>
      <c r="H323" s="40" t="s">
        <v>804</v>
      </c>
      <c r="I323" s="37"/>
      <c r="J323" s="40" t="s">
        <v>717</v>
      </c>
      <c r="K323" s="37"/>
      <c r="L323" s="40" t="s">
        <v>776</v>
      </c>
      <c r="M323" s="37"/>
      <c r="N323" s="40" t="s">
        <v>507</v>
      </c>
    </row>
    <row r="324" spans="1:15">
      <c r="A324" s="22"/>
      <c r="B324" s="11" t="s">
        <v>509</v>
      </c>
      <c r="C324" s="37"/>
      <c r="D324" s="62" t="s">
        <v>917</v>
      </c>
      <c r="E324" s="37"/>
      <c r="F324" s="62" t="s">
        <v>918</v>
      </c>
      <c r="G324" s="37"/>
      <c r="H324" s="62" t="s">
        <v>805</v>
      </c>
      <c r="I324" s="37"/>
      <c r="J324" s="62" t="s">
        <v>919</v>
      </c>
      <c r="K324" s="37"/>
      <c r="L324" s="62" t="s">
        <v>920</v>
      </c>
      <c r="M324" s="37"/>
      <c r="N324" s="62" t="s">
        <v>512</v>
      </c>
    </row>
    <row r="325" spans="1:15">
      <c r="A325" s="22"/>
      <c r="B325" s="11" t="s">
        <v>514</v>
      </c>
      <c r="C325" s="37"/>
      <c r="D325" s="36" t="s">
        <v>330</v>
      </c>
      <c r="E325" s="37"/>
      <c r="F325" s="36" t="s">
        <v>921</v>
      </c>
      <c r="G325" s="37"/>
      <c r="H325" s="36" t="s">
        <v>808</v>
      </c>
      <c r="I325" s="37"/>
      <c r="J325" s="36" t="s">
        <v>922</v>
      </c>
      <c r="K325" s="37"/>
      <c r="L325" s="36" t="s">
        <v>923</v>
      </c>
      <c r="M325" s="37"/>
      <c r="N325" s="36" t="s">
        <v>517</v>
      </c>
    </row>
    <row r="326" spans="1:15">
      <c r="A326" s="22"/>
      <c r="B326" s="11" t="s">
        <v>519</v>
      </c>
      <c r="C326" s="37"/>
      <c r="D326" s="36" t="s">
        <v>654</v>
      </c>
      <c r="E326" s="37"/>
      <c r="F326" s="36" t="s">
        <v>924</v>
      </c>
      <c r="G326" s="37"/>
      <c r="H326" s="36" t="s">
        <v>800</v>
      </c>
      <c r="I326" s="37"/>
      <c r="J326" s="36" t="s">
        <v>680</v>
      </c>
      <c r="K326" s="37"/>
      <c r="L326" s="36" t="s">
        <v>925</v>
      </c>
      <c r="M326" s="37"/>
      <c r="N326" s="36" t="s">
        <v>522</v>
      </c>
    </row>
    <row r="327" spans="1:15" ht="15.75" thickBot="1">
      <c r="A327" s="22"/>
      <c r="B327" s="11" t="s">
        <v>524</v>
      </c>
      <c r="C327" s="37"/>
      <c r="D327" s="45" t="s">
        <v>319</v>
      </c>
      <c r="E327" s="37"/>
      <c r="F327" s="40" t="s">
        <v>749</v>
      </c>
      <c r="G327" s="37"/>
      <c r="H327" s="40" t="s">
        <v>749</v>
      </c>
      <c r="I327" s="37"/>
      <c r="J327" s="45" t="s">
        <v>319</v>
      </c>
      <c r="K327" s="37"/>
      <c r="L327" s="40" t="s">
        <v>527</v>
      </c>
      <c r="M327" s="37"/>
      <c r="N327" s="40" t="s">
        <v>527</v>
      </c>
    </row>
    <row r="328" spans="1:15" ht="15.75" thickBot="1">
      <c r="A328" s="22"/>
      <c r="B328" s="11" t="s">
        <v>40</v>
      </c>
      <c r="C328" s="35" t="s">
        <v>314</v>
      </c>
      <c r="D328" s="42" t="s">
        <v>926</v>
      </c>
      <c r="E328" s="35" t="s">
        <v>314</v>
      </c>
      <c r="F328" s="42" t="s">
        <v>927</v>
      </c>
      <c r="G328" s="35" t="s">
        <v>314</v>
      </c>
      <c r="H328" s="42" t="s">
        <v>814</v>
      </c>
      <c r="I328" s="35" t="s">
        <v>314</v>
      </c>
      <c r="J328" s="42" t="s">
        <v>928</v>
      </c>
      <c r="K328" s="35" t="s">
        <v>314</v>
      </c>
      <c r="L328" s="42" t="s">
        <v>929</v>
      </c>
      <c r="M328" s="35" t="s">
        <v>314</v>
      </c>
      <c r="N328" s="42" t="s">
        <v>532</v>
      </c>
    </row>
    <row r="329" spans="1:15" ht="15.75" thickTop="1">
      <c r="A329" s="22"/>
      <c r="B329" s="323"/>
      <c r="C329" s="323"/>
      <c r="D329" s="323"/>
      <c r="E329" s="323"/>
      <c r="F329" s="323"/>
      <c r="G329" s="323"/>
      <c r="H329" s="323"/>
      <c r="I329" s="323"/>
      <c r="J329" s="323"/>
      <c r="K329" s="323"/>
      <c r="L329" s="323"/>
      <c r="M329" s="323"/>
      <c r="N329" s="323"/>
      <c r="O329" s="323"/>
    </row>
    <row r="330" spans="1:15">
      <c r="A330" s="22"/>
      <c r="B330" s="324" t="s">
        <v>2188</v>
      </c>
      <c r="C330" s="324"/>
      <c r="D330" s="324"/>
      <c r="E330" s="324"/>
      <c r="F330" s="324"/>
      <c r="G330" s="324"/>
      <c r="H330" s="324"/>
      <c r="I330" s="324"/>
      <c r="J330" s="324"/>
      <c r="K330" s="324"/>
      <c r="L330" s="324"/>
      <c r="M330" s="324"/>
      <c r="N330" s="324"/>
      <c r="O330" s="324"/>
    </row>
    <row r="331" spans="1:15">
      <c r="A331" s="22"/>
      <c r="B331" s="129"/>
      <c r="C331" s="129"/>
      <c r="D331" s="129"/>
      <c r="E331" s="129"/>
      <c r="F331" s="129"/>
      <c r="G331" s="129"/>
      <c r="H331" s="129"/>
      <c r="I331" s="129"/>
      <c r="J331" s="129"/>
      <c r="K331" s="129"/>
      <c r="L331" s="129"/>
      <c r="M331" s="129"/>
      <c r="N331" s="129"/>
      <c r="O331" s="129"/>
    </row>
    <row r="332" spans="1:15">
      <c r="A332" s="22" t="s">
        <v>2189</v>
      </c>
      <c r="B332" s="52" t="s">
        <v>936</v>
      </c>
      <c r="C332" s="52"/>
      <c r="D332" s="52"/>
      <c r="E332" s="52"/>
      <c r="F332" s="52"/>
      <c r="G332" s="52"/>
      <c r="H332" s="52"/>
      <c r="I332" s="52"/>
      <c r="J332" s="52"/>
      <c r="K332" s="52"/>
      <c r="L332" s="52"/>
      <c r="M332" s="52"/>
      <c r="N332" s="52"/>
      <c r="O332" s="52"/>
    </row>
    <row r="333" spans="1:15">
      <c r="A333" s="22"/>
      <c r="B333" s="127"/>
      <c r="C333" s="127"/>
      <c r="D333" s="127"/>
      <c r="E333" s="127"/>
      <c r="F333" s="127"/>
      <c r="G333" s="127"/>
      <c r="H333" s="127"/>
      <c r="I333" s="127"/>
      <c r="J333" s="127"/>
      <c r="K333" s="127"/>
      <c r="L333" s="127"/>
      <c r="M333" s="127"/>
      <c r="N333" s="127"/>
      <c r="O333" s="127"/>
    </row>
    <row r="334" spans="1:15">
      <c r="A334" s="22"/>
      <c r="B334" s="23"/>
      <c r="C334" s="24"/>
      <c r="D334" s="24"/>
      <c r="E334" s="24"/>
      <c r="F334" s="24"/>
      <c r="G334" s="24"/>
      <c r="H334" s="24"/>
      <c r="I334" s="24"/>
      <c r="J334" s="24"/>
      <c r="K334" s="24"/>
      <c r="L334" s="24"/>
    </row>
    <row r="335" spans="1:15">
      <c r="A335" s="22"/>
      <c r="B335" s="23"/>
      <c r="C335" s="24"/>
      <c r="D335" s="24"/>
      <c r="E335" s="24"/>
      <c r="F335" s="24"/>
      <c r="G335" s="24"/>
      <c r="H335" s="24"/>
      <c r="I335" s="24"/>
      <c r="J335" s="24"/>
      <c r="K335" s="24"/>
      <c r="L335" s="24"/>
    </row>
    <row r="336" spans="1:15" ht="15.75" thickBot="1">
      <c r="A336" s="22"/>
      <c r="B336" s="24"/>
      <c r="C336" s="37"/>
      <c r="D336" s="47">
        <v>42004</v>
      </c>
      <c r="E336" s="47"/>
      <c r="F336" s="47"/>
      <c r="G336" s="47"/>
      <c r="H336" s="47"/>
      <c r="I336" s="47"/>
      <c r="J336" s="47"/>
      <c r="K336" s="47"/>
      <c r="L336" s="47"/>
    </row>
    <row r="337" spans="1:15" ht="15.75" thickBot="1">
      <c r="A337" s="22"/>
      <c r="B337" s="24"/>
      <c r="C337" s="37"/>
      <c r="D337" s="33" t="s">
        <v>937</v>
      </c>
      <c r="E337" s="34"/>
      <c r="F337" s="33" t="s">
        <v>938</v>
      </c>
      <c r="G337" s="130"/>
      <c r="H337" s="33" t="s">
        <v>939</v>
      </c>
      <c r="I337" s="34"/>
      <c r="J337" s="33" t="s">
        <v>940</v>
      </c>
      <c r="K337" s="34"/>
      <c r="L337" s="33" t="s">
        <v>160</v>
      </c>
    </row>
    <row r="338" spans="1:15">
      <c r="A338" s="22"/>
      <c r="B338" s="11" t="s">
        <v>477</v>
      </c>
      <c r="C338" s="37"/>
      <c r="D338" s="130"/>
      <c r="E338" s="37"/>
      <c r="F338" s="130"/>
      <c r="G338" s="37"/>
      <c r="H338" s="130"/>
      <c r="I338" s="37"/>
      <c r="J338" s="130"/>
      <c r="K338" s="37"/>
      <c r="L338" s="130"/>
    </row>
    <row r="339" spans="1:15">
      <c r="A339" s="22"/>
      <c r="B339" s="11" t="s">
        <v>478</v>
      </c>
      <c r="C339" s="35" t="s">
        <v>314</v>
      </c>
      <c r="D339" s="36" t="s">
        <v>941</v>
      </c>
      <c r="E339" s="35" t="s">
        <v>314</v>
      </c>
      <c r="F339" s="36" t="s">
        <v>942</v>
      </c>
      <c r="G339" s="35" t="s">
        <v>314</v>
      </c>
      <c r="H339" s="36" t="s">
        <v>943</v>
      </c>
      <c r="I339" s="35" t="s">
        <v>314</v>
      </c>
      <c r="J339" s="35" t="s">
        <v>319</v>
      </c>
      <c r="K339" s="35" t="s">
        <v>314</v>
      </c>
      <c r="L339" s="36" t="s">
        <v>739</v>
      </c>
    </row>
    <row r="340" spans="1:15">
      <c r="A340" s="22"/>
      <c r="B340" s="11" t="s">
        <v>484</v>
      </c>
      <c r="C340" s="37"/>
      <c r="D340" s="36" t="s">
        <v>944</v>
      </c>
      <c r="E340" s="37"/>
      <c r="F340" s="36" t="s">
        <v>945</v>
      </c>
      <c r="G340" s="37"/>
      <c r="H340" s="36" t="s">
        <v>946</v>
      </c>
      <c r="I340" s="37"/>
      <c r="J340" s="35" t="s">
        <v>319</v>
      </c>
      <c r="K340" s="37"/>
      <c r="L340" s="36" t="s">
        <v>743</v>
      </c>
    </row>
    <row r="341" spans="1:15">
      <c r="A341" s="22"/>
      <c r="B341" s="11" t="s">
        <v>489</v>
      </c>
      <c r="C341" s="37"/>
      <c r="D341" s="36" t="s">
        <v>947</v>
      </c>
      <c r="E341" s="37"/>
      <c r="F341" s="36" t="s">
        <v>948</v>
      </c>
      <c r="G341" s="37"/>
      <c r="H341" s="36" t="s">
        <v>949</v>
      </c>
      <c r="I341" s="37"/>
      <c r="J341" s="35" t="s">
        <v>319</v>
      </c>
      <c r="K341" s="37"/>
      <c r="L341" s="36" t="s">
        <v>748</v>
      </c>
    </row>
    <row r="342" spans="1:15">
      <c r="A342" s="22"/>
      <c r="B342" s="11" t="s">
        <v>494</v>
      </c>
      <c r="C342" s="37"/>
      <c r="D342" s="36" t="s">
        <v>950</v>
      </c>
      <c r="E342" s="37"/>
      <c r="F342" s="36" t="s">
        <v>951</v>
      </c>
      <c r="G342" s="37"/>
      <c r="H342" s="36" t="s">
        <v>583</v>
      </c>
      <c r="I342" s="37"/>
      <c r="J342" s="35" t="s">
        <v>319</v>
      </c>
      <c r="K342" s="37"/>
      <c r="L342" s="36" t="s">
        <v>752</v>
      </c>
    </row>
    <row r="343" spans="1:15">
      <c r="A343" s="22"/>
      <c r="B343" s="11" t="s">
        <v>499</v>
      </c>
      <c r="C343" s="37"/>
      <c r="D343" s="36" t="s">
        <v>500</v>
      </c>
      <c r="E343" s="37"/>
      <c r="F343" s="35" t="s">
        <v>319</v>
      </c>
      <c r="G343" s="37"/>
      <c r="H343" s="35" t="s">
        <v>319</v>
      </c>
      <c r="I343" s="37"/>
      <c r="J343" s="35" t="s">
        <v>319</v>
      </c>
      <c r="K343" s="37"/>
      <c r="L343" s="36" t="s">
        <v>500</v>
      </c>
    </row>
    <row r="344" spans="1:15" ht="15.75" thickBot="1">
      <c r="A344" s="22"/>
      <c r="B344" s="11" t="s">
        <v>504</v>
      </c>
      <c r="C344" s="37"/>
      <c r="D344" s="40" t="s">
        <v>505</v>
      </c>
      <c r="E344" s="37"/>
      <c r="F344" s="45" t="s">
        <v>319</v>
      </c>
      <c r="G344" s="37"/>
      <c r="H344" s="45" t="s">
        <v>319</v>
      </c>
      <c r="I344" s="37"/>
      <c r="J344" s="45" t="s">
        <v>319</v>
      </c>
      <c r="K344" s="37"/>
      <c r="L344" s="40" t="s">
        <v>505</v>
      </c>
    </row>
    <row r="345" spans="1:15">
      <c r="A345" s="22"/>
      <c r="B345" s="11" t="s">
        <v>509</v>
      </c>
      <c r="C345" s="37"/>
      <c r="D345" s="62" t="s">
        <v>952</v>
      </c>
      <c r="E345" s="37"/>
      <c r="F345" s="62" t="s">
        <v>953</v>
      </c>
      <c r="G345" s="37"/>
      <c r="H345" s="62" t="s">
        <v>954</v>
      </c>
      <c r="I345" s="37"/>
      <c r="J345" s="67" t="s">
        <v>319</v>
      </c>
      <c r="K345" s="37"/>
      <c r="L345" s="62" t="s">
        <v>756</v>
      </c>
    </row>
    <row r="346" spans="1:15">
      <c r="A346" s="22"/>
      <c r="B346" s="11" t="s">
        <v>514</v>
      </c>
      <c r="C346" s="37"/>
      <c r="D346" s="36" t="s">
        <v>955</v>
      </c>
      <c r="E346" s="37"/>
      <c r="F346" s="36" t="s">
        <v>956</v>
      </c>
      <c r="G346" s="37"/>
      <c r="H346" s="36" t="s">
        <v>896</v>
      </c>
      <c r="I346" s="37"/>
      <c r="J346" s="35" t="s">
        <v>319</v>
      </c>
      <c r="K346" s="37"/>
      <c r="L346" s="36" t="s">
        <v>515</v>
      </c>
    </row>
    <row r="347" spans="1:15">
      <c r="A347" s="22"/>
      <c r="B347" s="11" t="s">
        <v>519</v>
      </c>
      <c r="C347" s="37"/>
      <c r="D347" s="36" t="s">
        <v>957</v>
      </c>
      <c r="E347" s="37"/>
      <c r="F347" s="36" t="s">
        <v>958</v>
      </c>
      <c r="G347" s="37"/>
      <c r="H347" s="36" t="s">
        <v>898</v>
      </c>
      <c r="I347" s="37"/>
      <c r="J347" s="35" t="s">
        <v>319</v>
      </c>
      <c r="K347" s="37"/>
      <c r="L347" s="36" t="s">
        <v>520</v>
      </c>
    </row>
    <row r="348" spans="1:15" ht="15.75" thickBot="1">
      <c r="A348" s="22"/>
      <c r="B348" s="11" t="s">
        <v>524</v>
      </c>
      <c r="C348" s="37"/>
      <c r="D348" s="40" t="s">
        <v>525</v>
      </c>
      <c r="E348" s="37"/>
      <c r="F348" s="45" t="s">
        <v>319</v>
      </c>
      <c r="G348" s="37"/>
      <c r="H348" s="45" t="s">
        <v>319</v>
      </c>
      <c r="I348" s="37"/>
      <c r="J348" s="45" t="s">
        <v>319</v>
      </c>
      <c r="K348" s="37"/>
      <c r="L348" s="40" t="s">
        <v>525</v>
      </c>
    </row>
    <row r="349" spans="1:15" ht="15.75" thickBot="1">
      <c r="A349" s="22"/>
      <c r="B349" s="11" t="s">
        <v>40</v>
      </c>
      <c r="C349" s="35" t="s">
        <v>314</v>
      </c>
      <c r="D349" s="42" t="s">
        <v>959</v>
      </c>
      <c r="E349" s="35" t="s">
        <v>314</v>
      </c>
      <c r="F349" s="42" t="s">
        <v>960</v>
      </c>
      <c r="G349" s="35" t="s">
        <v>314</v>
      </c>
      <c r="H349" s="42" t="s">
        <v>961</v>
      </c>
      <c r="I349" s="35" t="s">
        <v>314</v>
      </c>
      <c r="J349" s="41" t="s">
        <v>319</v>
      </c>
      <c r="K349" s="35" t="s">
        <v>314</v>
      </c>
      <c r="L349" s="42" t="s">
        <v>767</v>
      </c>
    </row>
    <row r="350" spans="1:15" ht="15.75" thickTop="1">
      <c r="A350" s="22"/>
      <c r="B350" s="72"/>
      <c r="C350" s="72"/>
      <c r="D350" s="72"/>
      <c r="E350" s="72"/>
      <c r="F350" s="72"/>
      <c r="G350" s="72"/>
      <c r="H350" s="72"/>
      <c r="I350" s="72"/>
      <c r="J350" s="72"/>
      <c r="K350" s="72"/>
      <c r="L350" s="72"/>
      <c r="M350" s="72"/>
      <c r="N350" s="72"/>
      <c r="O350" s="72"/>
    </row>
    <row r="351" spans="1:15">
      <c r="A351" s="22"/>
      <c r="B351" s="127"/>
      <c r="C351" s="127"/>
      <c r="D351" s="127"/>
      <c r="E351" s="127"/>
      <c r="F351" s="127"/>
      <c r="G351" s="127"/>
      <c r="H351" s="127"/>
      <c r="I351" s="127"/>
      <c r="J351" s="127"/>
      <c r="K351" s="127"/>
      <c r="L351" s="127"/>
      <c r="M351" s="127"/>
      <c r="N351" s="127"/>
      <c r="O351" s="127"/>
    </row>
    <row r="352" spans="1:15">
      <c r="A352" s="22"/>
      <c r="B352" s="23"/>
      <c r="C352" s="24"/>
      <c r="D352" s="24"/>
      <c r="E352" s="24"/>
      <c r="F352" s="24"/>
      <c r="G352" s="24"/>
      <c r="H352" s="24"/>
      <c r="I352" s="24"/>
      <c r="J352" s="24"/>
      <c r="K352" s="24"/>
      <c r="L352" s="24"/>
    </row>
    <row r="353" spans="1:15">
      <c r="A353" s="22"/>
      <c r="B353" s="25"/>
      <c r="C353" s="24"/>
      <c r="D353" s="24"/>
      <c r="E353" s="24"/>
      <c r="F353" s="24"/>
      <c r="G353" s="24"/>
      <c r="H353" s="24"/>
      <c r="I353" s="24"/>
      <c r="J353" s="24"/>
      <c r="K353" s="24"/>
      <c r="L353" s="24"/>
    </row>
    <row r="354" spans="1:15" ht="15.75" thickBot="1">
      <c r="A354" s="22"/>
      <c r="B354" s="24"/>
      <c r="C354" s="37"/>
      <c r="D354" s="47">
        <v>41639</v>
      </c>
      <c r="E354" s="47"/>
      <c r="F354" s="47"/>
      <c r="G354" s="47"/>
      <c r="H354" s="47"/>
      <c r="I354" s="47"/>
      <c r="J354" s="47"/>
      <c r="K354" s="47"/>
      <c r="L354" s="47"/>
    </row>
    <row r="355" spans="1:15" ht="15.75" thickBot="1">
      <c r="A355" s="22"/>
      <c r="B355" s="24"/>
      <c r="C355" s="37"/>
      <c r="D355" s="33" t="s">
        <v>937</v>
      </c>
      <c r="E355" s="34"/>
      <c r="F355" s="33" t="s">
        <v>938</v>
      </c>
      <c r="G355" s="130"/>
      <c r="H355" s="33" t="s">
        <v>939</v>
      </c>
      <c r="I355" s="34"/>
      <c r="J355" s="33" t="s">
        <v>940</v>
      </c>
      <c r="K355" s="34"/>
      <c r="L355" s="33" t="s">
        <v>160</v>
      </c>
    </row>
    <row r="356" spans="1:15">
      <c r="A356" s="22"/>
      <c r="B356" s="11" t="s">
        <v>477</v>
      </c>
      <c r="C356" s="37"/>
      <c r="D356" s="130"/>
      <c r="E356" s="37"/>
      <c r="F356" s="130"/>
      <c r="G356" s="37"/>
      <c r="H356" s="130"/>
      <c r="I356" s="37"/>
      <c r="J356" s="130"/>
      <c r="K356" s="37"/>
      <c r="L356" s="130"/>
    </row>
    <row r="357" spans="1:15">
      <c r="A357" s="22"/>
      <c r="B357" s="11" t="s">
        <v>478</v>
      </c>
      <c r="C357" s="35" t="s">
        <v>314</v>
      </c>
      <c r="D357" s="36" t="s">
        <v>962</v>
      </c>
      <c r="E357" s="35" t="s">
        <v>314</v>
      </c>
      <c r="F357" s="36" t="s">
        <v>963</v>
      </c>
      <c r="G357" s="35" t="s">
        <v>314</v>
      </c>
      <c r="H357" s="36" t="s">
        <v>964</v>
      </c>
      <c r="I357" s="35" t="s">
        <v>314</v>
      </c>
      <c r="J357" s="35" t="s">
        <v>319</v>
      </c>
      <c r="K357" s="35" t="s">
        <v>314</v>
      </c>
      <c r="L357" s="36" t="s">
        <v>482</v>
      </c>
    </row>
    <row r="358" spans="1:15">
      <c r="A358" s="22"/>
      <c r="B358" s="11" t="s">
        <v>484</v>
      </c>
      <c r="C358" s="37"/>
      <c r="D358" s="36" t="s">
        <v>965</v>
      </c>
      <c r="E358" s="37"/>
      <c r="F358" s="36" t="s">
        <v>966</v>
      </c>
      <c r="G358" s="37"/>
      <c r="H358" s="36" t="s">
        <v>967</v>
      </c>
      <c r="I358" s="37"/>
      <c r="J358" s="35" t="s">
        <v>319</v>
      </c>
      <c r="K358" s="37"/>
      <c r="L358" s="36" t="s">
        <v>487</v>
      </c>
    </row>
    <row r="359" spans="1:15">
      <c r="A359" s="22"/>
      <c r="B359" s="11" t="s">
        <v>489</v>
      </c>
      <c r="C359" s="37"/>
      <c r="D359" s="36" t="s">
        <v>968</v>
      </c>
      <c r="E359" s="37"/>
      <c r="F359" s="36" t="s">
        <v>969</v>
      </c>
      <c r="G359" s="37"/>
      <c r="H359" s="36" t="s">
        <v>970</v>
      </c>
      <c r="I359" s="37"/>
      <c r="J359" s="35" t="s">
        <v>319</v>
      </c>
      <c r="K359" s="37"/>
      <c r="L359" s="36" t="s">
        <v>492</v>
      </c>
    </row>
    <row r="360" spans="1:15">
      <c r="A360" s="22"/>
      <c r="B360" s="11" t="s">
        <v>494</v>
      </c>
      <c r="C360" s="37"/>
      <c r="D360" s="36" t="s">
        <v>971</v>
      </c>
      <c r="E360" s="37"/>
      <c r="F360" s="36" t="s">
        <v>972</v>
      </c>
      <c r="G360" s="37"/>
      <c r="H360" s="36" t="s">
        <v>915</v>
      </c>
      <c r="I360" s="37"/>
      <c r="J360" s="35" t="s">
        <v>319</v>
      </c>
      <c r="K360" s="37"/>
      <c r="L360" s="36" t="s">
        <v>497</v>
      </c>
    </row>
    <row r="361" spans="1:15">
      <c r="A361" s="22"/>
      <c r="B361" s="11" t="s">
        <v>499</v>
      </c>
      <c r="C361" s="37"/>
      <c r="D361" s="36" t="s">
        <v>502</v>
      </c>
      <c r="E361" s="37"/>
      <c r="F361" s="35" t="s">
        <v>319</v>
      </c>
      <c r="G361" s="37"/>
      <c r="H361" s="35" t="s">
        <v>552</v>
      </c>
      <c r="I361" s="37"/>
      <c r="J361" s="35" t="s">
        <v>319</v>
      </c>
      <c r="K361" s="37"/>
      <c r="L361" s="36" t="s">
        <v>502</v>
      </c>
    </row>
    <row r="362" spans="1:15" ht="15.75" thickBot="1">
      <c r="A362" s="22"/>
      <c r="B362" s="11" t="s">
        <v>504</v>
      </c>
      <c r="C362" s="37"/>
      <c r="D362" s="40" t="s">
        <v>973</v>
      </c>
      <c r="E362" s="37"/>
      <c r="F362" s="45" t="s">
        <v>319</v>
      </c>
      <c r="G362" s="37"/>
      <c r="H362" s="40" t="s">
        <v>664</v>
      </c>
      <c r="I362" s="37"/>
      <c r="J362" s="45" t="s">
        <v>319</v>
      </c>
      <c r="K362" s="37"/>
      <c r="L362" s="40" t="s">
        <v>507</v>
      </c>
    </row>
    <row r="363" spans="1:15">
      <c r="A363" s="22"/>
      <c r="B363" s="11" t="s">
        <v>509</v>
      </c>
      <c r="C363" s="37"/>
      <c r="D363" s="62" t="s">
        <v>974</v>
      </c>
      <c r="E363" s="37"/>
      <c r="F363" s="62" t="s">
        <v>975</v>
      </c>
      <c r="G363" s="37"/>
      <c r="H363" s="62" t="s">
        <v>976</v>
      </c>
      <c r="I363" s="37"/>
      <c r="J363" s="67" t="s">
        <v>319</v>
      </c>
      <c r="K363" s="37"/>
      <c r="L363" s="62" t="s">
        <v>512</v>
      </c>
    </row>
    <row r="364" spans="1:15">
      <c r="A364" s="22"/>
      <c r="B364" s="11" t="s">
        <v>514</v>
      </c>
      <c r="C364" s="37"/>
      <c r="D364" s="36" t="s">
        <v>977</v>
      </c>
      <c r="E364" s="37"/>
      <c r="F364" s="36" t="s">
        <v>978</v>
      </c>
      <c r="G364" s="37"/>
      <c r="H364" s="36" t="s">
        <v>922</v>
      </c>
      <c r="I364" s="37"/>
      <c r="J364" s="35" t="s">
        <v>319</v>
      </c>
      <c r="K364" s="37"/>
      <c r="L364" s="36" t="s">
        <v>517</v>
      </c>
    </row>
    <row r="365" spans="1:15">
      <c r="A365" s="22"/>
      <c r="B365" s="11" t="s">
        <v>519</v>
      </c>
      <c r="C365" s="37"/>
      <c r="D365" s="36" t="s">
        <v>979</v>
      </c>
      <c r="E365" s="37"/>
      <c r="F365" s="36" t="s">
        <v>665</v>
      </c>
      <c r="G365" s="37"/>
      <c r="H365" s="36" t="s">
        <v>680</v>
      </c>
      <c r="I365" s="37"/>
      <c r="J365" s="35" t="s">
        <v>319</v>
      </c>
      <c r="K365" s="37"/>
      <c r="L365" s="36" t="s">
        <v>522</v>
      </c>
    </row>
    <row r="366" spans="1:15" ht="15.75" thickBot="1">
      <c r="A366" s="22"/>
      <c r="B366" s="11" t="s">
        <v>524</v>
      </c>
      <c r="C366" s="37"/>
      <c r="D366" s="40" t="s">
        <v>527</v>
      </c>
      <c r="E366" s="37"/>
      <c r="F366" s="45" t="s">
        <v>552</v>
      </c>
      <c r="G366" s="37"/>
      <c r="H366" s="45" t="s">
        <v>552</v>
      </c>
      <c r="I366" s="37"/>
      <c r="J366" s="45" t="s">
        <v>319</v>
      </c>
      <c r="K366" s="37"/>
      <c r="L366" s="40" t="s">
        <v>527</v>
      </c>
    </row>
    <row r="367" spans="1:15" ht="15.75" thickBot="1">
      <c r="A367" s="22"/>
      <c r="B367" s="11" t="s">
        <v>40</v>
      </c>
      <c r="C367" s="35" t="s">
        <v>314</v>
      </c>
      <c r="D367" s="42" t="s">
        <v>980</v>
      </c>
      <c r="E367" s="35" t="s">
        <v>314</v>
      </c>
      <c r="F367" s="42" t="s">
        <v>981</v>
      </c>
      <c r="G367" s="35" t="s">
        <v>314</v>
      </c>
      <c r="H367" s="42" t="s">
        <v>982</v>
      </c>
      <c r="I367" s="35" t="s">
        <v>314</v>
      </c>
      <c r="J367" s="41" t="s">
        <v>319</v>
      </c>
      <c r="K367" s="35" t="s">
        <v>314</v>
      </c>
      <c r="L367" s="42" t="s">
        <v>532</v>
      </c>
    </row>
    <row r="368" spans="1:15" ht="15.75" thickTop="1">
      <c r="A368" s="22"/>
      <c r="B368" s="52"/>
      <c r="C368" s="52"/>
      <c r="D368" s="52"/>
      <c r="E368" s="52"/>
      <c r="F368" s="52"/>
      <c r="G368" s="52"/>
      <c r="H368" s="52"/>
      <c r="I368" s="52"/>
      <c r="J368" s="52"/>
      <c r="K368" s="52"/>
      <c r="L368" s="52"/>
      <c r="M368" s="52"/>
      <c r="N368" s="52"/>
      <c r="O368" s="52"/>
    </row>
    <row r="369" spans="1:15">
      <c r="A369" s="22"/>
      <c r="B369" s="129"/>
      <c r="C369" s="129"/>
      <c r="D369" s="129"/>
      <c r="E369" s="129"/>
      <c r="F369" s="129"/>
      <c r="G369" s="129"/>
      <c r="H369" s="129"/>
      <c r="I369" s="129"/>
      <c r="J369" s="129"/>
      <c r="K369" s="129"/>
      <c r="L369" s="129"/>
      <c r="M369" s="129"/>
      <c r="N369" s="129"/>
      <c r="O369" s="129"/>
    </row>
    <row r="370" spans="1:15">
      <c r="A370" s="2" t="s">
        <v>2190</v>
      </c>
      <c r="B370" s="124"/>
      <c r="C370" s="124"/>
      <c r="D370" s="124"/>
      <c r="E370" s="124"/>
      <c r="F370" s="124"/>
      <c r="G370" s="124"/>
      <c r="H370" s="124"/>
      <c r="I370" s="124"/>
      <c r="J370" s="124"/>
      <c r="K370" s="124"/>
      <c r="L370" s="124"/>
      <c r="M370" s="124"/>
      <c r="N370" s="124"/>
      <c r="O370" s="124"/>
    </row>
    <row r="371" spans="1:15">
      <c r="A371" s="22" t="s">
        <v>2191</v>
      </c>
      <c r="B371" s="52"/>
      <c r="C371" s="52"/>
      <c r="D371" s="52"/>
      <c r="E371" s="52"/>
      <c r="F371" s="52"/>
      <c r="G371" s="52"/>
      <c r="H371" s="52"/>
      <c r="I371" s="52"/>
      <c r="J371" s="52"/>
      <c r="K371" s="52"/>
      <c r="L371" s="52"/>
      <c r="M371" s="52"/>
      <c r="N371" s="52"/>
      <c r="O371" s="52"/>
    </row>
    <row r="372" spans="1:15">
      <c r="A372" s="22"/>
      <c r="B372" s="52"/>
      <c r="C372" s="52"/>
      <c r="D372" s="52"/>
      <c r="E372" s="52"/>
      <c r="F372" s="52"/>
      <c r="G372" s="52"/>
      <c r="H372" s="52"/>
      <c r="I372" s="52"/>
      <c r="J372" s="52"/>
      <c r="K372" s="52"/>
      <c r="L372" s="52"/>
      <c r="M372" s="52"/>
      <c r="N372" s="52"/>
      <c r="O372" s="52"/>
    </row>
    <row r="373" spans="1:15">
      <c r="A373" s="22"/>
      <c r="B373" s="52"/>
      <c r="C373" s="52"/>
      <c r="D373" s="52"/>
      <c r="E373" s="52"/>
      <c r="F373" s="52"/>
      <c r="G373" s="52"/>
      <c r="H373" s="52"/>
      <c r="I373" s="52"/>
      <c r="J373" s="52"/>
      <c r="K373" s="52"/>
      <c r="L373" s="52"/>
      <c r="M373" s="52"/>
      <c r="N373" s="52"/>
      <c r="O373" s="52"/>
    </row>
    <row r="374" spans="1:15">
      <c r="A374" s="22"/>
      <c r="B374" s="52" t="s">
        <v>541</v>
      </c>
      <c r="C374" s="52"/>
      <c r="D374" s="52"/>
      <c r="E374" s="52"/>
      <c r="F374" s="52"/>
      <c r="G374" s="52"/>
      <c r="H374" s="52"/>
      <c r="I374" s="52"/>
      <c r="J374" s="52"/>
      <c r="K374" s="52"/>
      <c r="L374" s="52"/>
      <c r="M374" s="52"/>
      <c r="N374" s="52"/>
      <c r="O374" s="52"/>
    </row>
    <row r="375" spans="1:15">
      <c r="A375" s="22"/>
      <c r="B375" s="127"/>
      <c r="C375" s="127"/>
      <c r="D375" s="127"/>
      <c r="E375" s="127"/>
      <c r="F375" s="127"/>
      <c r="G375" s="127"/>
      <c r="H375" s="127"/>
      <c r="I375" s="127"/>
      <c r="J375" s="127"/>
      <c r="K375" s="127"/>
      <c r="L375" s="127"/>
      <c r="M375" s="127"/>
      <c r="N375" s="127"/>
      <c r="O375" s="127"/>
    </row>
    <row r="376" spans="1:15">
      <c r="A376" s="22"/>
      <c r="B376" s="23"/>
      <c r="C376" s="24"/>
      <c r="D376" s="56"/>
      <c r="E376" s="55"/>
      <c r="F376" s="55"/>
    </row>
    <row r="377" spans="1:15">
      <c r="A377" s="22"/>
      <c r="B377" s="23"/>
      <c r="C377" s="24"/>
      <c r="D377" s="56"/>
      <c r="E377" s="55"/>
      <c r="F377" s="55"/>
    </row>
    <row r="378" spans="1:15" ht="15.75" thickBot="1">
      <c r="A378" s="22"/>
      <c r="B378" s="97"/>
      <c r="C378" s="136">
        <v>42004</v>
      </c>
      <c r="D378" s="136"/>
      <c r="E378" s="136"/>
      <c r="F378" s="136"/>
    </row>
    <row r="379" spans="1:15" ht="15.75" thickBot="1">
      <c r="A379" s="22"/>
      <c r="B379" s="97"/>
      <c r="C379" s="33" t="s">
        <v>542</v>
      </c>
      <c r="D379" s="137"/>
      <c r="E379" s="137"/>
      <c r="F379" s="33" t="s">
        <v>543</v>
      </c>
    </row>
    <row r="380" spans="1:15">
      <c r="A380" s="22"/>
      <c r="B380" s="11" t="s">
        <v>477</v>
      </c>
      <c r="C380" s="130"/>
      <c r="D380" s="138"/>
      <c r="E380" s="138"/>
      <c r="F380" s="130"/>
    </row>
    <row r="381" spans="1:15">
      <c r="A381" s="22"/>
      <c r="B381" s="52" t="s">
        <v>478</v>
      </c>
      <c r="C381" s="36" t="s">
        <v>314</v>
      </c>
      <c r="D381" s="138"/>
      <c r="E381" s="138"/>
      <c r="F381" s="36" t="s">
        <v>314</v>
      </c>
    </row>
    <row r="382" spans="1:15">
      <c r="A382" s="22"/>
      <c r="B382" s="52"/>
      <c r="C382" s="36" t="s">
        <v>544</v>
      </c>
      <c r="D382" s="138"/>
      <c r="E382" s="138"/>
      <c r="F382" s="36" t="s">
        <v>545</v>
      </c>
    </row>
    <row r="383" spans="1:15">
      <c r="A383" s="22"/>
      <c r="B383" s="11" t="s">
        <v>484</v>
      </c>
      <c r="C383" s="36" t="s">
        <v>546</v>
      </c>
      <c r="D383" s="138"/>
      <c r="E383" s="138"/>
      <c r="F383" s="36" t="s">
        <v>547</v>
      </c>
    </row>
    <row r="384" spans="1:15">
      <c r="A384" s="22"/>
      <c r="B384" s="11" t="s">
        <v>489</v>
      </c>
      <c r="C384" s="36" t="s">
        <v>548</v>
      </c>
      <c r="D384" s="138"/>
      <c r="E384" s="138"/>
      <c r="F384" s="36" t="s">
        <v>549</v>
      </c>
    </row>
    <row r="385" spans="1:15">
      <c r="A385" s="22"/>
      <c r="B385" s="11" t="s">
        <v>494</v>
      </c>
      <c r="C385" s="36" t="s">
        <v>550</v>
      </c>
      <c r="D385" s="138"/>
      <c r="E385" s="138"/>
      <c r="F385" s="36" t="s">
        <v>551</v>
      </c>
    </row>
    <row r="386" spans="1:15">
      <c r="A386" s="22"/>
      <c r="B386" s="11" t="s">
        <v>499</v>
      </c>
      <c r="C386" s="35" t="s">
        <v>552</v>
      </c>
      <c r="D386" s="138"/>
      <c r="E386" s="138"/>
      <c r="F386" s="35" t="s">
        <v>552</v>
      </c>
    </row>
    <row r="387" spans="1:15" ht="15.75" thickBot="1">
      <c r="A387" s="22"/>
      <c r="B387" s="11" t="s">
        <v>504</v>
      </c>
      <c r="C387" s="45" t="s">
        <v>552</v>
      </c>
      <c r="D387" s="138"/>
      <c r="E387" s="138"/>
      <c r="F387" s="45" t="s">
        <v>552</v>
      </c>
    </row>
    <row r="388" spans="1:15" ht="15.75" thickBot="1">
      <c r="A388" s="22"/>
      <c r="B388" s="11" t="s">
        <v>509</v>
      </c>
      <c r="C388" s="131" t="s">
        <v>553</v>
      </c>
      <c r="D388" s="138"/>
      <c r="E388" s="138"/>
      <c r="F388" s="131" t="s">
        <v>554</v>
      </c>
    </row>
    <row r="389" spans="1:15">
      <c r="A389" s="22"/>
      <c r="B389" s="52" t="s">
        <v>555</v>
      </c>
      <c r="C389" s="62" t="s">
        <v>314</v>
      </c>
      <c r="D389" s="138"/>
      <c r="E389" s="138"/>
      <c r="F389" s="62" t="s">
        <v>314</v>
      </c>
    </row>
    <row r="390" spans="1:15" ht="15.75" thickBot="1">
      <c r="A390" s="22"/>
      <c r="B390" s="52"/>
      <c r="C390" s="63" t="s">
        <v>553</v>
      </c>
      <c r="D390" s="138"/>
      <c r="E390" s="138"/>
      <c r="F390" s="63" t="s">
        <v>554</v>
      </c>
    </row>
    <row r="391" spans="1:15" ht="15.75" thickTop="1">
      <c r="A391" s="22"/>
      <c r="B391" s="52"/>
      <c r="C391" s="52"/>
      <c r="D391" s="52"/>
      <c r="E391" s="52"/>
      <c r="F391" s="52"/>
      <c r="G391" s="52"/>
      <c r="H391" s="52"/>
      <c r="I391" s="52"/>
      <c r="J391" s="52"/>
      <c r="K391" s="52"/>
      <c r="L391" s="52"/>
      <c r="M391" s="52"/>
      <c r="N391" s="52"/>
      <c r="O391" s="52"/>
    </row>
    <row r="392" spans="1:15">
      <c r="A392" s="22"/>
      <c r="B392" s="129"/>
      <c r="C392" s="129"/>
      <c r="D392" s="129"/>
      <c r="E392" s="129"/>
      <c r="F392" s="129"/>
      <c r="G392" s="129"/>
      <c r="H392" s="129"/>
      <c r="I392" s="129"/>
      <c r="J392" s="129"/>
      <c r="K392" s="129"/>
      <c r="L392" s="129"/>
      <c r="M392" s="129"/>
      <c r="N392" s="129"/>
      <c r="O392" s="129"/>
    </row>
    <row r="393" spans="1:15">
      <c r="A393" s="22" t="s">
        <v>2192</v>
      </c>
      <c r="B393" s="52" t="s">
        <v>557</v>
      </c>
      <c r="C393" s="52"/>
      <c r="D393" s="52"/>
      <c r="E393" s="52"/>
      <c r="F393" s="52"/>
      <c r="G393" s="52"/>
      <c r="H393" s="52"/>
      <c r="I393" s="52"/>
      <c r="J393" s="52"/>
      <c r="K393" s="52"/>
      <c r="L393" s="52"/>
      <c r="M393" s="52"/>
      <c r="N393" s="52"/>
      <c r="O393" s="52"/>
    </row>
    <row r="394" spans="1:15">
      <c r="A394" s="22"/>
      <c r="B394" s="127"/>
      <c r="C394" s="127"/>
      <c r="D394" s="127"/>
      <c r="E394" s="127"/>
      <c r="F394" s="127"/>
      <c r="G394" s="127"/>
      <c r="H394" s="127"/>
      <c r="I394" s="127"/>
      <c r="J394" s="127"/>
      <c r="K394" s="127"/>
      <c r="L394" s="127"/>
      <c r="M394" s="127"/>
      <c r="N394" s="127"/>
      <c r="O394" s="127"/>
    </row>
    <row r="395" spans="1:15">
      <c r="A395" s="22"/>
      <c r="B395" s="23"/>
      <c r="C395" s="24"/>
      <c r="D395" s="24"/>
    </row>
    <row r="396" spans="1:15">
      <c r="A396" s="22"/>
      <c r="B396" s="23"/>
      <c r="C396" s="24"/>
      <c r="D396" s="24"/>
    </row>
    <row r="397" spans="1:15">
      <c r="A397" s="22"/>
      <c r="B397" s="52" t="s">
        <v>558</v>
      </c>
      <c r="C397" s="36" t="s">
        <v>314</v>
      </c>
      <c r="D397" s="54"/>
    </row>
    <row r="398" spans="1:15">
      <c r="A398" s="22"/>
      <c r="B398" s="52"/>
      <c r="C398" s="36" t="s">
        <v>559</v>
      </c>
      <c r="D398" s="54"/>
    </row>
    <row r="399" spans="1:15">
      <c r="A399" s="22"/>
      <c r="B399" s="11" t="s">
        <v>560</v>
      </c>
      <c r="C399" s="36">
        <v>-554</v>
      </c>
      <c r="D399" s="24"/>
    </row>
    <row r="400" spans="1:15" ht="15.75" thickBot="1">
      <c r="A400" s="22"/>
      <c r="B400" s="11" t="s">
        <v>561</v>
      </c>
      <c r="C400" s="40" t="s">
        <v>562</v>
      </c>
      <c r="D400" s="37"/>
    </row>
    <row r="401" spans="1:15">
      <c r="A401" s="22"/>
      <c r="B401" s="52" t="s">
        <v>563</v>
      </c>
      <c r="C401" s="62" t="s">
        <v>314</v>
      </c>
      <c r="D401" s="54"/>
    </row>
    <row r="402" spans="1:15" ht="15.75" thickBot="1">
      <c r="A402" s="22"/>
      <c r="B402" s="52"/>
      <c r="C402" s="63" t="s">
        <v>564</v>
      </c>
      <c r="D402" s="54"/>
    </row>
    <row r="403" spans="1:15" ht="15.75" thickTop="1">
      <c r="A403" s="22"/>
      <c r="B403" s="52"/>
      <c r="C403" s="52"/>
      <c r="D403" s="52"/>
      <c r="E403" s="52"/>
      <c r="F403" s="52"/>
      <c r="G403" s="52"/>
      <c r="H403" s="52"/>
      <c r="I403" s="52"/>
      <c r="J403" s="52"/>
      <c r="K403" s="52"/>
      <c r="L403" s="52"/>
      <c r="M403" s="52"/>
      <c r="N403" s="52"/>
      <c r="O403" s="52"/>
    </row>
    <row r="404" spans="1:15">
      <c r="A404" s="22"/>
      <c r="B404" s="129"/>
      <c r="C404" s="129"/>
      <c r="D404" s="129"/>
      <c r="E404" s="129"/>
      <c r="F404" s="129"/>
      <c r="G404" s="129"/>
      <c r="H404" s="129"/>
      <c r="I404" s="129"/>
      <c r="J404" s="129"/>
      <c r="K404" s="129"/>
      <c r="L404" s="129"/>
      <c r="M404" s="129"/>
      <c r="N404" s="129"/>
      <c r="O404" s="129"/>
    </row>
  </sheetData>
  <mergeCells count="267">
    <mergeCell ref="A393:A404"/>
    <mergeCell ref="B393:O393"/>
    <mergeCell ref="B394:O394"/>
    <mergeCell ref="B403:O403"/>
    <mergeCell ref="B404:O404"/>
    <mergeCell ref="A371:A392"/>
    <mergeCell ref="B371:O371"/>
    <mergeCell ref="B372:O372"/>
    <mergeCell ref="B373:O373"/>
    <mergeCell ref="B374:O374"/>
    <mergeCell ref="B375:O375"/>
    <mergeCell ref="B391:O391"/>
    <mergeCell ref="B392:O392"/>
    <mergeCell ref="A332:A369"/>
    <mergeCell ref="B332:O332"/>
    <mergeCell ref="B333:O333"/>
    <mergeCell ref="B350:O350"/>
    <mergeCell ref="B351:O351"/>
    <mergeCell ref="B368:O368"/>
    <mergeCell ref="B369:O369"/>
    <mergeCell ref="A275:A331"/>
    <mergeCell ref="B275:O275"/>
    <mergeCell ref="B293:O293"/>
    <mergeCell ref="B311:O311"/>
    <mergeCell ref="B329:O329"/>
    <mergeCell ref="B330:O330"/>
    <mergeCell ref="B331:O331"/>
    <mergeCell ref="A218:A274"/>
    <mergeCell ref="B218:O218"/>
    <mergeCell ref="B219:O219"/>
    <mergeCell ref="B236:O236"/>
    <mergeCell ref="B237:O237"/>
    <mergeCell ref="B254:O254"/>
    <mergeCell ref="B255:O255"/>
    <mergeCell ref="B273:O273"/>
    <mergeCell ref="B274:O274"/>
    <mergeCell ref="A167:A179"/>
    <mergeCell ref="B167:O167"/>
    <mergeCell ref="B168:O168"/>
    <mergeCell ref="B178:O178"/>
    <mergeCell ref="B179:O179"/>
    <mergeCell ref="A180:A217"/>
    <mergeCell ref="B180:O180"/>
    <mergeCell ref="B181:O181"/>
    <mergeCell ref="B198:O198"/>
    <mergeCell ref="B199:O199"/>
    <mergeCell ref="A125:A145"/>
    <mergeCell ref="B125:O125"/>
    <mergeCell ref="B144:O144"/>
    <mergeCell ref="B145:O145"/>
    <mergeCell ref="A146:A166"/>
    <mergeCell ref="B146:O146"/>
    <mergeCell ref="B147:O147"/>
    <mergeCell ref="B165:O165"/>
    <mergeCell ref="B166:O166"/>
    <mergeCell ref="A27:A124"/>
    <mergeCell ref="B27:O27"/>
    <mergeCell ref="B28:O28"/>
    <mergeCell ref="B70:O70"/>
    <mergeCell ref="B73:O73"/>
    <mergeCell ref="B74:O74"/>
    <mergeCell ref="B75:O75"/>
    <mergeCell ref="B76:O76"/>
    <mergeCell ref="B77:O77"/>
    <mergeCell ref="B78:O78"/>
    <mergeCell ref="B401:B402"/>
    <mergeCell ref="D401:D402"/>
    <mergeCell ref="A1:A2"/>
    <mergeCell ref="B1:O1"/>
    <mergeCell ref="B2:O2"/>
    <mergeCell ref="A3:A26"/>
    <mergeCell ref="B3:O3"/>
    <mergeCell ref="B4:O4"/>
    <mergeCell ref="B25:O25"/>
    <mergeCell ref="B26:O26"/>
    <mergeCell ref="D386:E386"/>
    <mergeCell ref="D387:E387"/>
    <mergeCell ref="D388:E388"/>
    <mergeCell ref="B389:B390"/>
    <mergeCell ref="D389:E390"/>
    <mergeCell ref="B397:B398"/>
    <mergeCell ref="D397:D398"/>
    <mergeCell ref="D380:E380"/>
    <mergeCell ref="B381:B382"/>
    <mergeCell ref="D381:E382"/>
    <mergeCell ref="D383:E383"/>
    <mergeCell ref="D384:E384"/>
    <mergeCell ref="D385:E385"/>
    <mergeCell ref="D336:L336"/>
    <mergeCell ref="D354:L354"/>
    <mergeCell ref="E376:F376"/>
    <mergeCell ref="E377:F377"/>
    <mergeCell ref="C378:F378"/>
    <mergeCell ref="D379:E379"/>
    <mergeCell ref="B370:O370"/>
    <mergeCell ref="C316:D316"/>
    <mergeCell ref="E316:F316"/>
    <mergeCell ref="G316:H316"/>
    <mergeCell ref="I316:J316"/>
    <mergeCell ref="K316:L316"/>
    <mergeCell ref="M316:N316"/>
    <mergeCell ref="H308:I308"/>
    <mergeCell ref="H309:I309"/>
    <mergeCell ref="H310:I310"/>
    <mergeCell ref="C314:N314"/>
    <mergeCell ref="C315:H315"/>
    <mergeCell ref="J315:N315"/>
    <mergeCell ref="H302:I302"/>
    <mergeCell ref="H303:I303"/>
    <mergeCell ref="H304:I304"/>
    <mergeCell ref="H305:I305"/>
    <mergeCell ref="H306:I306"/>
    <mergeCell ref="H307:I307"/>
    <mergeCell ref="C296:K296"/>
    <mergeCell ref="C297:K297"/>
    <mergeCell ref="C298:D298"/>
    <mergeCell ref="H298:I298"/>
    <mergeCell ref="H300:I300"/>
    <mergeCell ref="H301:I301"/>
    <mergeCell ref="D291:E291"/>
    <mergeCell ref="G291:I291"/>
    <mergeCell ref="K291:M291"/>
    <mergeCell ref="D292:E292"/>
    <mergeCell ref="G292:I292"/>
    <mergeCell ref="K292:M292"/>
    <mergeCell ref="D289:E289"/>
    <mergeCell ref="G289:I289"/>
    <mergeCell ref="K289:M289"/>
    <mergeCell ref="D290:E290"/>
    <mergeCell ref="G290:I290"/>
    <mergeCell ref="K290:M290"/>
    <mergeCell ref="D287:E287"/>
    <mergeCell ref="G287:I287"/>
    <mergeCell ref="K287:M287"/>
    <mergeCell ref="D288:E288"/>
    <mergeCell ref="G288:I288"/>
    <mergeCell ref="K288:M288"/>
    <mergeCell ref="D285:E285"/>
    <mergeCell ref="G285:I285"/>
    <mergeCell ref="K285:M285"/>
    <mergeCell ref="D286:E286"/>
    <mergeCell ref="G286:I286"/>
    <mergeCell ref="K286:M286"/>
    <mergeCell ref="D283:E283"/>
    <mergeCell ref="G283:I283"/>
    <mergeCell ref="K283:M283"/>
    <mergeCell ref="D284:E284"/>
    <mergeCell ref="G284:I284"/>
    <mergeCell ref="K284:M284"/>
    <mergeCell ref="D281:E281"/>
    <mergeCell ref="G281:I281"/>
    <mergeCell ref="K281:M281"/>
    <mergeCell ref="D282:E282"/>
    <mergeCell ref="G282:I282"/>
    <mergeCell ref="K282:M282"/>
    <mergeCell ref="C277:D277"/>
    <mergeCell ref="E277:G277"/>
    <mergeCell ref="I277:K277"/>
    <mergeCell ref="C278:O278"/>
    <mergeCell ref="C279:O279"/>
    <mergeCell ref="C280:E280"/>
    <mergeCell ref="G280:I280"/>
    <mergeCell ref="K280:M280"/>
    <mergeCell ref="C202:N202"/>
    <mergeCell ref="C222:L222"/>
    <mergeCell ref="C240:L240"/>
    <mergeCell ref="C258:L258"/>
    <mergeCell ref="C276:D276"/>
    <mergeCell ref="E276:G276"/>
    <mergeCell ref="I276:K276"/>
    <mergeCell ref="B216:O216"/>
    <mergeCell ref="B217:O217"/>
    <mergeCell ref="F172:F173"/>
    <mergeCell ref="B176:B177"/>
    <mergeCell ref="C176:C177"/>
    <mergeCell ref="D176:D177"/>
    <mergeCell ref="F176:F177"/>
    <mergeCell ref="C184:N184"/>
    <mergeCell ref="B152:B153"/>
    <mergeCell ref="D152:D153"/>
    <mergeCell ref="B163:B164"/>
    <mergeCell ref="D163:D164"/>
    <mergeCell ref="B172:B173"/>
    <mergeCell ref="C172:C173"/>
    <mergeCell ref="D172:D173"/>
    <mergeCell ref="C127:G127"/>
    <mergeCell ref="B130:B131"/>
    <mergeCell ref="D130:D131"/>
    <mergeCell ref="F130:F131"/>
    <mergeCell ref="B141:B142"/>
    <mergeCell ref="D141:D142"/>
    <mergeCell ref="F141:F142"/>
    <mergeCell ref="J23:L23"/>
    <mergeCell ref="J24:L24"/>
    <mergeCell ref="M23:M24"/>
    <mergeCell ref="N23:N24"/>
    <mergeCell ref="O23:O24"/>
    <mergeCell ref="F126:H126"/>
    <mergeCell ref="B120:O120"/>
    <mergeCell ref="B123:O123"/>
    <mergeCell ref="B124:O124"/>
    <mergeCell ref="C22:D22"/>
    <mergeCell ref="E22:F22"/>
    <mergeCell ref="J22:L22"/>
    <mergeCell ref="B23:B24"/>
    <mergeCell ref="C23:D23"/>
    <mergeCell ref="C24:D24"/>
    <mergeCell ref="E23:F24"/>
    <mergeCell ref="G23:G24"/>
    <mergeCell ref="H23:H24"/>
    <mergeCell ref="I23:I24"/>
    <mergeCell ref="C20:D20"/>
    <mergeCell ref="E20:F20"/>
    <mergeCell ref="J20:L20"/>
    <mergeCell ref="C21:D21"/>
    <mergeCell ref="E21:F21"/>
    <mergeCell ref="J21:L21"/>
    <mergeCell ref="C18:D18"/>
    <mergeCell ref="E18:F18"/>
    <mergeCell ref="J18:L18"/>
    <mergeCell ref="C19:D19"/>
    <mergeCell ref="E19:F19"/>
    <mergeCell ref="J19:L19"/>
    <mergeCell ref="C16:D16"/>
    <mergeCell ref="E16:F16"/>
    <mergeCell ref="J16:L16"/>
    <mergeCell ref="C17:D17"/>
    <mergeCell ref="E17:F17"/>
    <mergeCell ref="J17:L17"/>
    <mergeCell ref="C14:D14"/>
    <mergeCell ref="E14:F14"/>
    <mergeCell ref="J14:L14"/>
    <mergeCell ref="C15:D15"/>
    <mergeCell ref="E15:F15"/>
    <mergeCell ref="J15:L15"/>
    <mergeCell ref="C12:D12"/>
    <mergeCell ref="E12:F12"/>
    <mergeCell ref="J12:L12"/>
    <mergeCell ref="C13:D13"/>
    <mergeCell ref="E13:F13"/>
    <mergeCell ref="J13:L13"/>
    <mergeCell ref="I10:I11"/>
    <mergeCell ref="J10:L10"/>
    <mergeCell ref="J11:L11"/>
    <mergeCell ref="M10:M11"/>
    <mergeCell ref="N10:N11"/>
    <mergeCell ref="O10:O11"/>
    <mergeCell ref="B10:B11"/>
    <mergeCell ref="C10:D10"/>
    <mergeCell ref="C11:D11"/>
    <mergeCell ref="E10:F11"/>
    <mergeCell ref="G10:G11"/>
    <mergeCell ref="H10:H11"/>
    <mergeCell ref="C7:G7"/>
    <mergeCell ref="J7:N7"/>
    <mergeCell ref="C8:D8"/>
    <mergeCell ref="E8:F8"/>
    <mergeCell ref="J8:L8"/>
    <mergeCell ref="C9:D9"/>
    <mergeCell ref="E9:F9"/>
    <mergeCell ref="J9:L9"/>
    <mergeCell ref="D5:E5"/>
    <mergeCell ref="F5:G5"/>
    <mergeCell ref="L5:N5"/>
    <mergeCell ref="D6:E6"/>
    <mergeCell ref="F6:G6"/>
    <mergeCell ref="L6:N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86</v>
      </c>
      <c r="B1" s="8" t="s">
        <v>1</v>
      </c>
      <c r="C1" s="8"/>
      <c r="D1" s="8"/>
    </row>
    <row r="2" spans="1:4" ht="30">
      <c r="A2" s="1" t="s">
        <v>87</v>
      </c>
      <c r="B2" s="1" t="s">
        <v>2</v>
      </c>
      <c r="C2" s="1" t="s">
        <v>28</v>
      </c>
      <c r="D2" s="1" t="s">
        <v>88</v>
      </c>
    </row>
    <row r="3" spans="1:4">
      <c r="A3" s="3" t="s">
        <v>89</v>
      </c>
      <c r="B3" s="4"/>
      <c r="C3" s="4"/>
      <c r="D3" s="4"/>
    </row>
    <row r="4" spans="1:4">
      <c r="A4" s="2" t="s">
        <v>90</v>
      </c>
      <c r="B4" s="6">
        <v>30191</v>
      </c>
      <c r="C4" s="6">
        <v>29696</v>
      </c>
      <c r="D4" s="6">
        <v>30658</v>
      </c>
    </row>
    <row r="5" spans="1:4" ht="30">
      <c r="A5" s="2" t="s">
        <v>91</v>
      </c>
      <c r="B5" s="7">
        <v>10672</v>
      </c>
      <c r="C5" s="7">
        <v>11936</v>
      </c>
      <c r="D5" s="7">
        <v>14105</v>
      </c>
    </row>
    <row r="6" spans="1:4">
      <c r="A6" s="2" t="s">
        <v>92</v>
      </c>
      <c r="B6" s="4">
        <v>61</v>
      </c>
      <c r="C6" s="4">
        <v>58</v>
      </c>
      <c r="D6" s="4">
        <v>54</v>
      </c>
    </row>
    <row r="7" spans="1:4">
      <c r="A7" s="2" t="s">
        <v>93</v>
      </c>
      <c r="B7" s="4">
        <v>0</v>
      </c>
      <c r="C7" s="4">
        <v>3</v>
      </c>
      <c r="D7" s="4">
        <v>5</v>
      </c>
    </row>
    <row r="8" spans="1:4">
      <c r="A8" s="3" t="s">
        <v>94</v>
      </c>
      <c r="B8" s="4"/>
      <c r="C8" s="4"/>
      <c r="D8" s="4"/>
    </row>
    <row r="9" spans="1:4">
      <c r="A9" s="2" t="s">
        <v>95</v>
      </c>
      <c r="B9" s="7">
        <v>6835</v>
      </c>
      <c r="C9" s="7">
        <v>7693</v>
      </c>
      <c r="D9" s="7">
        <v>8408</v>
      </c>
    </row>
    <row r="10" spans="1:4">
      <c r="A10" s="2" t="s">
        <v>96</v>
      </c>
      <c r="B10" s="4">
        <v>966</v>
      </c>
      <c r="C10" s="4">
        <v>659</v>
      </c>
      <c r="D10" s="4">
        <v>489</v>
      </c>
    </row>
    <row r="11" spans="1:4">
      <c r="A11" s="2" t="s">
        <v>97</v>
      </c>
      <c r="B11" s="7">
        <v>48725</v>
      </c>
      <c r="C11" s="7">
        <v>50045</v>
      </c>
      <c r="D11" s="7">
        <v>53719</v>
      </c>
    </row>
    <row r="12" spans="1:4">
      <c r="A12" s="3" t="s">
        <v>98</v>
      </c>
      <c r="B12" s="4"/>
      <c r="C12" s="4"/>
      <c r="D12" s="4"/>
    </row>
    <row r="13" spans="1:4">
      <c r="A13" s="2" t="s">
        <v>99</v>
      </c>
      <c r="B13" s="7">
        <v>5858</v>
      </c>
      <c r="C13" s="7">
        <v>6370</v>
      </c>
      <c r="D13" s="7">
        <v>8508</v>
      </c>
    </row>
    <row r="14" spans="1:4">
      <c r="A14" s="2" t="s">
        <v>100</v>
      </c>
      <c r="B14" s="7">
        <v>1075</v>
      </c>
      <c r="C14" s="4">
        <v>708</v>
      </c>
      <c r="D14" s="7">
        <v>1184</v>
      </c>
    </row>
    <row r="15" spans="1:4">
      <c r="A15" s="2" t="s">
        <v>101</v>
      </c>
      <c r="B15" s="7">
        <v>6933</v>
      </c>
      <c r="C15" s="7">
        <v>7078</v>
      </c>
      <c r="D15" s="7">
        <v>9692</v>
      </c>
    </row>
    <row r="16" spans="1:4">
      <c r="A16" s="2" t="s">
        <v>102</v>
      </c>
      <c r="B16" s="7">
        <v>41792</v>
      </c>
      <c r="C16" s="7">
        <v>42967</v>
      </c>
      <c r="D16" s="7">
        <v>44027</v>
      </c>
    </row>
    <row r="17" spans="1:4">
      <c r="A17" s="2" t="s">
        <v>103</v>
      </c>
      <c r="B17" s="4" t="s">
        <v>104</v>
      </c>
      <c r="C17" s="4" t="s">
        <v>104</v>
      </c>
      <c r="D17" s="7">
        <v>1200</v>
      </c>
    </row>
    <row r="18" spans="1:4" ht="30">
      <c r="A18" s="2" t="s">
        <v>105</v>
      </c>
      <c r="B18" s="7">
        <v>41792</v>
      </c>
      <c r="C18" s="7">
        <v>42967</v>
      </c>
      <c r="D18" s="7">
        <v>42827</v>
      </c>
    </row>
    <row r="19" spans="1:4">
      <c r="A19" s="3" t="s">
        <v>106</v>
      </c>
      <c r="B19" s="4"/>
      <c r="C19" s="4"/>
      <c r="D19" s="4"/>
    </row>
    <row r="20" spans="1:4">
      <c r="A20" s="2" t="s">
        <v>107</v>
      </c>
      <c r="B20" s="7">
        <v>2200</v>
      </c>
      <c r="C20" s="7">
        <v>2739</v>
      </c>
      <c r="D20" s="7">
        <v>2736</v>
      </c>
    </row>
    <row r="21" spans="1:4">
      <c r="A21" s="2" t="s">
        <v>108</v>
      </c>
      <c r="B21" s="7">
        <v>1089</v>
      </c>
      <c r="C21" s="4">
        <v>518</v>
      </c>
      <c r="D21" s="7">
        <v>1492</v>
      </c>
    </row>
    <row r="22" spans="1:4">
      <c r="A22" s="2" t="s">
        <v>109</v>
      </c>
      <c r="B22" s="4">
        <v>201</v>
      </c>
      <c r="C22" s="4">
        <v>-359</v>
      </c>
      <c r="D22" s="4"/>
    </row>
    <row r="23" spans="1:4">
      <c r="A23" s="2" t="s">
        <v>110</v>
      </c>
      <c r="B23" s="4">
        <v>769</v>
      </c>
      <c r="C23" s="4">
        <v>747</v>
      </c>
      <c r="D23" s="4">
        <v>620</v>
      </c>
    </row>
    <row r="24" spans="1:4">
      <c r="A24" s="2" t="s">
        <v>111</v>
      </c>
      <c r="B24" s="7">
        <v>1010</v>
      </c>
      <c r="C24" s="7">
        <v>1079</v>
      </c>
      <c r="D24" s="7">
        <v>1358</v>
      </c>
    </row>
    <row r="25" spans="1:4">
      <c r="A25" s="2" t="s">
        <v>112</v>
      </c>
      <c r="B25" s="7">
        <v>5269</v>
      </c>
      <c r="C25" s="7">
        <v>4724</v>
      </c>
      <c r="D25" s="7">
        <v>6206</v>
      </c>
    </row>
    <row r="26" spans="1:4">
      <c r="A26" s="3" t="s">
        <v>113</v>
      </c>
      <c r="B26" s="4"/>
      <c r="C26" s="4"/>
      <c r="D26" s="4"/>
    </row>
    <row r="27" spans="1:4">
      <c r="A27" s="2" t="s">
        <v>114</v>
      </c>
      <c r="B27" s="7">
        <v>16136</v>
      </c>
      <c r="C27" s="7">
        <v>15981</v>
      </c>
      <c r="D27" s="7">
        <v>16511</v>
      </c>
    </row>
    <row r="28" spans="1:4">
      <c r="A28" s="2" t="s">
        <v>115</v>
      </c>
      <c r="B28" s="7">
        <v>2597</v>
      </c>
      <c r="C28" s="7">
        <v>2717</v>
      </c>
      <c r="D28" s="7">
        <v>2715</v>
      </c>
    </row>
    <row r="29" spans="1:4">
      <c r="A29" s="2" t="s">
        <v>116</v>
      </c>
      <c r="B29" s="4">
        <v>957</v>
      </c>
      <c r="C29" s="7">
        <v>1038</v>
      </c>
      <c r="D29" s="7">
        <v>1087</v>
      </c>
    </row>
    <row r="30" spans="1:4">
      <c r="A30" s="2" t="s">
        <v>117</v>
      </c>
      <c r="B30" s="4">
        <v>805</v>
      </c>
      <c r="C30" s="4">
        <v>843</v>
      </c>
      <c r="D30" s="7">
        <v>1485</v>
      </c>
    </row>
    <row r="31" spans="1:4">
      <c r="A31" s="2" t="s">
        <v>118</v>
      </c>
      <c r="B31" s="7">
        <v>1732</v>
      </c>
      <c r="C31" s="7">
        <v>2078</v>
      </c>
      <c r="D31" s="7">
        <v>1824</v>
      </c>
    </row>
    <row r="32" spans="1:4" ht="30">
      <c r="A32" s="2" t="s">
        <v>119</v>
      </c>
      <c r="B32" s="7">
        <v>5795</v>
      </c>
      <c r="C32" s="7">
        <v>6449</v>
      </c>
      <c r="D32" s="7">
        <v>6936</v>
      </c>
    </row>
    <row r="33" spans="1:4">
      <c r="A33" s="2" t="s">
        <v>120</v>
      </c>
      <c r="B33" s="7">
        <v>1908</v>
      </c>
      <c r="C33" s="7">
        <v>2202</v>
      </c>
      <c r="D33" s="7">
        <v>2261</v>
      </c>
    </row>
    <row r="34" spans="1:4">
      <c r="A34" s="2" t="s">
        <v>121</v>
      </c>
      <c r="B34" s="4">
        <v>540</v>
      </c>
      <c r="C34" s="7">
        <v>2034</v>
      </c>
      <c r="D34" s="7">
        <v>2493</v>
      </c>
    </row>
    <row r="35" spans="1:4">
      <c r="A35" s="2" t="s">
        <v>122</v>
      </c>
      <c r="B35" s="7">
        <v>6347</v>
      </c>
      <c r="C35" s="7">
        <v>5946</v>
      </c>
      <c r="D35" s="7">
        <v>5991</v>
      </c>
    </row>
    <row r="36" spans="1:4">
      <c r="A36" s="2" t="s">
        <v>123</v>
      </c>
      <c r="B36" s="7">
        <v>36817</v>
      </c>
      <c r="C36" s="7">
        <v>39288</v>
      </c>
      <c r="D36" s="7">
        <v>41303</v>
      </c>
    </row>
    <row r="37" spans="1:4">
      <c r="A37" s="2" t="s">
        <v>124</v>
      </c>
      <c r="B37" s="7">
        <v>10244</v>
      </c>
      <c r="C37" s="7">
        <v>8403</v>
      </c>
      <c r="D37" s="7">
        <v>7730</v>
      </c>
    </row>
    <row r="38" spans="1:4">
      <c r="A38" s="2" t="s">
        <v>125</v>
      </c>
      <c r="B38" s="7">
        <v>2728</v>
      </c>
      <c r="C38" s="7">
        <v>2497</v>
      </c>
      <c r="D38" s="7">
        <v>2148</v>
      </c>
    </row>
    <row r="39" spans="1:4">
      <c r="A39" s="2" t="s">
        <v>126</v>
      </c>
      <c r="B39" s="7">
        <v>7516</v>
      </c>
      <c r="C39" s="7">
        <v>5906</v>
      </c>
      <c r="D39" s="7">
        <v>5582</v>
      </c>
    </row>
    <row r="40" spans="1:4">
      <c r="A40" s="2" t="s">
        <v>127</v>
      </c>
      <c r="B40" s="4">
        <v>247</v>
      </c>
      <c r="C40" s="4">
        <v>885</v>
      </c>
      <c r="D40" s="4">
        <v>884</v>
      </c>
    </row>
    <row r="41" spans="1:4" ht="30">
      <c r="A41" s="2" t="s">
        <v>128</v>
      </c>
      <c r="B41" s="4"/>
      <c r="C41" s="4">
        <v>234</v>
      </c>
      <c r="D41" s="4">
        <v>220</v>
      </c>
    </row>
    <row r="42" spans="1:4" ht="30">
      <c r="A42" s="2" t="s">
        <v>129</v>
      </c>
      <c r="B42" s="6">
        <v>7269</v>
      </c>
      <c r="C42" s="6">
        <v>4787</v>
      </c>
      <c r="D42" s="6">
        <v>4478</v>
      </c>
    </row>
    <row r="43" spans="1:4">
      <c r="A43" s="2" t="s">
        <v>130</v>
      </c>
      <c r="B43" s="9">
        <v>0.33</v>
      </c>
      <c r="C43" s="9">
        <v>0.22</v>
      </c>
      <c r="D43" s="9">
        <v>0.21</v>
      </c>
    </row>
    <row r="44" spans="1:4">
      <c r="A44" s="2" t="s">
        <v>131</v>
      </c>
      <c r="B44" s="9">
        <v>0.33</v>
      </c>
      <c r="C44" s="9">
        <v>0.22</v>
      </c>
      <c r="D44" s="9">
        <v>0.21</v>
      </c>
    </row>
    <row r="45" spans="1:4" ht="30">
      <c r="A45" s="3" t="s">
        <v>132</v>
      </c>
      <c r="B45" s="4"/>
      <c r="C45" s="4"/>
      <c r="D45" s="4"/>
    </row>
    <row r="46" spans="1:4">
      <c r="A46" s="2" t="s">
        <v>133</v>
      </c>
      <c r="B46" s="7">
        <v>21755</v>
      </c>
      <c r="C46" s="7">
        <v>21700</v>
      </c>
      <c r="D46" s="7">
        <v>21647</v>
      </c>
    </row>
    <row r="47" spans="1:4">
      <c r="A47" s="2" t="s">
        <v>134</v>
      </c>
      <c r="B47" s="7">
        <v>21981</v>
      </c>
      <c r="C47" s="7">
        <v>21922</v>
      </c>
      <c r="D47" s="7">
        <v>21717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workbookViewId="0"/>
  </sheetViews>
  <sheetFormatPr defaultRowHeight="15"/>
  <cols>
    <col min="1" max="1" width="36.5703125" bestFit="1" customWidth="1"/>
    <col min="2" max="2" width="35.42578125" customWidth="1"/>
    <col min="3" max="3" width="20.28515625" customWidth="1"/>
    <col min="4" max="4" width="23.5703125" customWidth="1"/>
    <col min="5" max="5" width="2.5703125" customWidth="1"/>
    <col min="6" max="6" width="20.28515625" customWidth="1"/>
    <col min="7" max="7" width="23.5703125" customWidth="1"/>
    <col min="8" max="8" width="2.5703125" customWidth="1"/>
  </cols>
  <sheetData>
    <row r="1" spans="1:8" ht="45" customHeight="1">
      <c r="A1" s="8" t="s">
        <v>2193</v>
      </c>
      <c r="B1" s="8" t="s">
        <v>1</v>
      </c>
      <c r="C1" s="8"/>
      <c r="D1" s="8"/>
      <c r="E1" s="8"/>
      <c r="F1" s="8"/>
      <c r="G1" s="8"/>
      <c r="H1" s="8"/>
    </row>
    <row r="2" spans="1:8" ht="15" customHeight="1">
      <c r="A2" s="8"/>
      <c r="B2" s="8" t="s">
        <v>2</v>
      </c>
      <c r="C2" s="8"/>
      <c r="D2" s="8"/>
      <c r="E2" s="8"/>
      <c r="F2" s="8"/>
      <c r="G2" s="8"/>
      <c r="H2" s="8"/>
    </row>
    <row r="3" spans="1:8">
      <c r="A3" s="2" t="s">
        <v>2194</v>
      </c>
      <c r="B3" s="124"/>
      <c r="C3" s="124"/>
      <c r="D3" s="124"/>
      <c r="E3" s="124"/>
      <c r="F3" s="124"/>
      <c r="G3" s="124"/>
      <c r="H3" s="124"/>
    </row>
    <row r="4" spans="1:8">
      <c r="A4" s="22" t="s">
        <v>2195</v>
      </c>
      <c r="B4" s="52" t="s">
        <v>2196</v>
      </c>
      <c r="C4" s="52"/>
      <c r="D4" s="52"/>
      <c r="E4" s="52"/>
      <c r="F4" s="52"/>
      <c r="G4" s="52"/>
      <c r="H4" s="52"/>
    </row>
    <row r="5" spans="1:8">
      <c r="A5" s="22"/>
      <c r="B5" s="127"/>
      <c r="C5" s="127"/>
      <c r="D5" s="127"/>
      <c r="E5" s="127"/>
      <c r="F5" s="127"/>
      <c r="G5" s="127"/>
      <c r="H5" s="127"/>
    </row>
    <row r="6" spans="1:8">
      <c r="A6" s="22"/>
      <c r="B6" s="127"/>
      <c r="C6" s="127"/>
      <c r="D6" s="127"/>
      <c r="E6" s="127"/>
      <c r="F6" s="127"/>
      <c r="G6" s="127"/>
      <c r="H6" s="127"/>
    </row>
    <row r="7" spans="1:8">
      <c r="A7" s="22"/>
      <c r="B7" s="23"/>
      <c r="C7" s="24"/>
      <c r="D7" s="24"/>
      <c r="E7" s="24"/>
      <c r="F7" s="24"/>
      <c r="G7" s="24"/>
      <c r="H7" s="24"/>
    </row>
    <row r="8" spans="1:8" ht="15.75" thickBot="1">
      <c r="A8" s="22"/>
      <c r="B8" s="97"/>
      <c r="C8" s="47">
        <v>42004</v>
      </c>
      <c r="D8" s="47"/>
      <c r="E8" s="27"/>
      <c r="F8" s="47">
        <v>41639</v>
      </c>
      <c r="G8" s="47"/>
      <c r="H8" s="27"/>
    </row>
    <row r="9" spans="1:8" ht="15.75" thickBot="1">
      <c r="A9" s="22"/>
      <c r="B9" s="97"/>
      <c r="C9" s="33" t="s">
        <v>475</v>
      </c>
      <c r="D9" s="33" t="s">
        <v>992</v>
      </c>
      <c r="E9" s="27"/>
      <c r="F9" s="33" t="s">
        <v>475</v>
      </c>
      <c r="G9" s="33" t="s">
        <v>992</v>
      </c>
      <c r="H9" s="27"/>
    </row>
    <row r="10" spans="1:8">
      <c r="A10" s="22"/>
      <c r="B10" s="11" t="s">
        <v>477</v>
      </c>
      <c r="C10" s="130"/>
      <c r="D10" s="130"/>
      <c r="E10" s="24"/>
      <c r="F10" s="130"/>
      <c r="G10" s="130"/>
      <c r="H10" s="24"/>
    </row>
    <row r="11" spans="1:8">
      <c r="A11" s="22"/>
      <c r="B11" s="52" t="s">
        <v>478</v>
      </c>
      <c r="C11" s="36" t="s">
        <v>314</v>
      </c>
      <c r="D11" s="73" t="s">
        <v>994</v>
      </c>
      <c r="E11" s="52" t="s">
        <v>481</v>
      </c>
      <c r="F11" s="36" t="s">
        <v>314</v>
      </c>
      <c r="G11" s="73" t="s">
        <v>996</v>
      </c>
      <c r="H11" s="52" t="s">
        <v>481</v>
      </c>
    </row>
    <row r="12" spans="1:8">
      <c r="A12" s="22"/>
      <c r="B12" s="52"/>
      <c r="C12" s="36" t="s">
        <v>993</v>
      </c>
      <c r="D12" s="73"/>
      <c r="E12" s="52"/>
      <c r="F12" s="36" t="s">
        <v>995</v>
      </c>
      <c r="G12" s="73"/>
      <c r="H12" s="52"/>
    </row>
    <row r="13" spans="1:8">
      <c r="A13" s="22"/>
      <c r="B13" s="11" t="s">
        <v>484</v>
      </c>
      <c r="C13" s="35" t="s">
        <v>319</v>
      </c>
      <c r="D13" s="35" t="s">
        <v>319</v>
      </c>
      <c r="E13" s="24"/>
      <c r="F13" s="36" t="s">
        <v>997</v>
      </c>
      <c r="G13" s="36" t="s">
        <v>998</v>
      </c>
      <c r="H13" s="24"/>
    </row>
    <row r="14" spans="1:8">
      <c r="A14" s="22"/>
      <c r="B14" s="11" t="s">
        <v>489</v>
      </c>
      <c r="C14" s="35" t="s">
        <v>319</v>
      </c>
      <c r="D14" s="35" t="s">
        <v>319</v>
      </c>
      <c r="E14" s="24"/>
      <c r="F14" s="36" t="s">
        <v>999</v>
      </c>
      <c r="G14" s="36" t="s">
        <v>1000</v>
      </c>
      <c r="H14" s="24"/>
    </row>
    <row r="15" spans="1:8">
      <c r="A15" s="22"/>
      <c r="B15" s="11" t="s">
        <v>494</v>
      </c>
      <c r="C15" s="36" t="s">
        <v>1001</v>
      </c>
      <c r="D15" s="36" t="s">
        <v>1002</v>
      </c>
      <c r="E15" s="24"/>
      <c r="F15" s="36" t="s">
        <v>1003</v>
      </c>
      <c r="G15" s="36" t="s">
        <v>1004</v>
      </c>
      <c r="H15" s="24"/>
    </row>
    <row r="16" spans="1:8">
      <c r="A16" s="22"/>
      <c r="B16" s="11" t="s">
        <v>499</v>
      </c>
      <c r="C16" s="36" t="s">
        <v>1005</v>
      </c>
      <c r="D16" s="36" t="s">
        <v>1006</v>
      </c>
      <c r="E16" s="24"/>
      <c r="F16" s="36" t="s">
        <v>1007</v>
      </c>
      <c r="G16" s="36" t="s">
        <v>1008</v>
      </c>
      <c r="H16" s="24"/>
    </row>
    <row r="17" spans="1:8" ht="15.75" thickBot="1">
      <c r="A17" s="22"/>
      <c r="B17" s="11" t="s">
        <v>504</v>
      </c>
      <c r="C17" s="45" t="s">
        <v>319</v>
      </c>
      <c r="D17" s="45" t="s">
        <v>319</v>
      </c>
      <c r="E17" s="24"/>
      <c r="F17" s="40" t="s">
        <v>1009</v>
      </c>
      <c r="G17" s="40" t="s">
        <v>1010</v>
      </c>
      <c r="H17" s="24"/>
    </row>
    <row r="18" spans="1:8" ht="15.75" thickBot="1">
      <c r="A18" s="22"/>
      <c r="B18" s="11" t="s">
        <v>509</v>
      </c>
      <c r="C18" s="131" t="s">
        <v>1011</v>
      </c>
      <c r="D18" s="131" t="s">
        <v>531</v>
      </c>
      <c r="E18" s="24"/>
      <c r="F18" s="131" t="s">
        <v>1012</v>
      </c>
      <c r="G18" s="131" t="s">
        <v>531</v>
      </c>
      <c r="H18" s="24"/>
    </row>
    <row r="19" spans="1:8">
      <c r="A19" s="22"/>
      <c r="B19" s="52" t="s">
        <v>1013</v>
      </c>
      <c r="C19" s="62" t="s">
        <v>314</v>
      </c>
      <c r="D19" s="78" t="s">
        <v>531</v>
      </c>
      <c r="E19" s="52" t="s">
        <v>481</v>
      </c>
      <c r="F19" s="62" t="s">
        <v>314</v>
      </c>
      <c r="G19" s="78" t="s">
        <v>531</v>
      </c>
      <c r="H19" s="52" t="s">
        <v>481</v>
      </c>
    </row>
    <row r="20" spans="1:8" ht="15.75" thickBot="1">
      <c r="A20" s="22"/>
      <c r="B20" s="52"/>
      <c r="C20" s="63" t="s">
        <v>1011</v>
      </c>
      <c r="D20" s="79"/>
      <c r="E20" s="52"/>
      <c r="F20" s="63" t="s">
        <v>1012</v>
      </c>
      <c r="G20" s="79"/>
      <c r="H20" s="52"/>
    </row>
    <row r="21" spans="1:8" ht="15.75" thickTop="1">
      <c r="A21" s="22"/>
      <c r="B21" s="52"/>
      <c r="C21" s="52"/>
      <c r="D21" s="52"/>
      <c r="E21" s="52"/>
      <c r="F21" s="52"/>
      <c r="G21" s="52"/>
      <c r="H21" s="52"/>
    </row>
    <row r="22" spans="1:8">
      <c r="A22" s="22"/>
      <c r="B22" s="129"/>
      <c r="C22" s="129"/>
      <c r="D22" s="129"/>
      <c r="E22" s="129"/>
      <c r="F22" s="129"/>
      <c r="G22" s="129"/>
      <c r="H22" s="129"/>
    </row>
    <row r="23" spans="1:8">
      <c r="A23" s="22" t="s">
        <v>2197</v>
      </c>
      <c r="B23" s="72"/>
      <c r="C23" s="72"/>
      <c r="D23" s="72"/>
      <c r="E23" s="72"/>
      <c r="F23" s="72"/>
      <c r="G23" s="72"/>
      <c r="H23" s="72"/>
    </row>
    <row r="24" spans="1:8">
      <c r="A24" s="22"/>
      <c r="B24" s="72"/>
      <c r="C24" s="72"/>
      <c r="D24" s="72"/>
      <c r="E24" s="72"/>
      <c r="F24" s="72"/>
      <c r="G24" s="72"/>
      <c r="H24" s="72"/>
    </row>
    <row r="25" spans="1:8">
      <c r="A25" s="22"/>
      <c r="B25" s="72"/>
      <c r="C25" s="72"/>
      <c r="D25" s="72"/>
      <c r="E25" s="72"/>
      <c r="F25" s="72"/>
      <c r="G25" s="72"/>
      <c r="H25" s="72"/>
    </row>
    <row r="26" spans="1:8">
      <c r="A26" s="22"/>
      <c r="B26" s="72"/>
      <c r="C26" s="72"/>
      <c r="D26" s="72"/>
      <c r="E26" s="72"/>
      <c r="F26" s="72"/>
      <c r="G26" s="72"/>
      <c r="H26" s="72"/>
    </row>
    <row r="27" spans="1:8" ht="25.5" customHeight="1">
      <c r="A27" s="22"/>
      <c r="B27" s="72" t="s">
        <v>1015</v>
      </c>
      <c r="C27" s="72"/>
      <c r="D27" s="72"/>
      <c r="E27" s="72"/>
      <c r="F27" s="72"/>
      <c r="G27" s="72"/>
      <c r="H27" s="72"/>
    </row>
    <row r="28" spans="1:8">
      <c r="A28" s="22"/>
      <c r="B28" s="127"/>
      <c r="C28" s="127"/>
      <c r="D28" s="127"/>
      <c r="E28" s="127"/>
      <c r="F28" s="127"/>
      <c r="G28" s="127"/>
      <c r="H28" s="127"/>
    </row>
    <row r="29" spans="1:8">
      <c r="A29" s="22"/>
      <c r="B29" s="23"/>
      <c r="C29" s="24"/>
      <c r="D29" s="24"/>
      <c r="E29" s="24"/>
      <c r="F29" s="24"/>
      <c r="G29" s="24"/>
    </row>
    <row r="30" spans="1:8" ht="15.75" thickBot="1">
      <c r="A30" s="22"/>
      <c r="B30" s="97"/>
      <c r="C30" s="47">
        <v>42004</v>
      </c>
      <c r="D30" s="47"/>
      <c r="E30" s="27"/>
      <c r="F30" s="47">
        <v>41639</v>
      </c>
      <c r="G30" s="47"/>
    </row>
    <row r="31" spans="1:8" ht="15.75" thickBot="1">
      <c r="A31" s="22"/>
      <c r="B31" s="97"/>
      <c r="C31" s="33" t="s">
        <v>1016</v>
      </c>
      <c r="D31" s="33" t="s">
        <v>1017</v>
      </c>
      <c r="E31" s="27"/>
      <c r="F31" s="33" t="s">
        <v>1016</v>
      </c>
      <c r="G31" s="33" t="s">
        <v>1017</v>
      </c>
    </row>
    <row r="32" spans="1:8">
      <c r="A32" s="22"/>
      <c r="B32" s="11" t="s">
        <v>477</v>
      </c>
      <c r="C32" s="130"/>
      <c r="D32" s="130"/>
      <c r="E32" s="37"/>
      <c r="F32" s="130"/>
      <c r="G32" s="130"/>
    </row>
    <row r="33" spans="1:8">
      <c r="A33" s="22"/>
      <c r="B33" s="52" t="s">
        <v>478</v>
      </c>
      <c r="C33" s="36" t="s">
        <v>314</v>
      </c>
      <c r="D33" s="36" t="s">
        <v>314</v>
      </c>
      <c r="E33" s="54"/>
      <c r="F33" s="36" t="s">
        <v>314</v>
      </c>
      <c r="G33" s="36" t="s">
        <v>314</v>
      </c>
    </row>
    <row r="34" spans="1:8">
      <c r="A34" s="22"/>
      <c r="B34" s="52"/>
      <c r="C34" s="36" t="s">
        <v>1018</v>
      </c>
      <c r="D34" s="36" t="s">
        <v>993</v>
      </c>
      <c r="E34" s="54"/>
      <c r="F34" s="36" t="s">
        <v>1019</v>
      </c>
      <c r="G34" s="36" t="s">
        <v>995</v>
      </c>
    </row>
    <row r="35" spans="1:8">
      <c r="A35" s="22"/>
      <c r="B35" s="11" t="s">
        <v>484</v>
      </c>
      <c r="C35" s="35" t="s">
        <v>1020</v>
      </c>
      <c r="D35" s="35" t="s">
        <v>319</v>
      </c>
      <c r="E35" s="37"/>
      <c r="F35" s="36" t="s">
        <v>1021</v>
      </c>
      <c r="G35" s="36" t="s">
        <v>997</v>
      </c>
    </row>
    <row r="36" spans="1:8">
      <c r="A36" s="22"/>
      <c r="B36" s="11" t="s">
        <v>489</v>
      </c>
      <c r="C36" s="35" t="s">
        <v>1020</v>
      </c>
      <c r="D36" s="35" t="s">
        <v>319</v>
      </c>
      <c r="E36" s="37"/>
      <c r="F36" s="35" t="s">
        <v>1020</v>
      </c>
      <c r="G36" s="36" t="s">
        <v>999</v>
      </c>
    </row>
    <row r="37" spans="1:8">
      <c r="A37" s="22"/>
      <c r="B37" s="11" t="s">
        <v>494</v>
      </c>
      <c r="C37" s="35" t="s">
        <v>1020</v>
      </c>
      <c r="D37" s="36" t="s">
        <v>1001</v>
      </c>
      <c r="E37" s="37"/>
      <c r="F37" s="35" t="s">
        <v>1020</v>
      </c>
      <c r="G37" s="36" t="s">
        <v>1003</v>
      </c>
    </row>
    <row r="38" spans="1:8">
      <c r="A38" s="22"/>
      <c r="B38" s="11" t="s">
        <v>499</v>
      </c>
      <c r="C38" s="35" t="s">
        <v>1020</v>
      </c>
      <c r="D38" s="36" t="s">
        <v>1005</v>
      </c>
      <c r="E38" s="37"/>
      <c r="F38" s="35" t="s">
        <v>1020</v>
      </c>
      <c r="G38" s="36" t="s">
        <v>1007</v>
      </c>
    </row>
    <row r="39" spans="1:8" ht="15.75" thickBot="1">
      <c r="A39" s="22"/>
      <c r="B39" s="11" t="s">
        <v>504</v>
      </c>
      <c r="C39" s="45" t="s">
        <v>1020</v>
      </c>
      <c r="D39" s="45" t="s">
        <v>319</v>
      </c>
      <c r="E39" s="37"/>
      <c r="F39" s="45" t="s">
        <v>1020</v>
      </c>
      <c r="G39" s="40" t="s">
        <v>1009</v>
      </c>
    </row>
    <row r="40" spans="1:8" ht="15.75" thickBot="1">
      <c r="A40" s="22"/>
      <c r="B40" s="11" t="s">
        <v>509</v>
      </c>
      <c r="C40" s="131" t="s">
        <v>1018</v>
      </c>
      <c r="D40" s="131" t="s">
        <v>1011</v>
      </c>
      <c r="E40" s="37"/>
      <c r="F40" s="131" t="s">
        <v>1022</v>
      </c>
      <c r="G40" s="131" t="s">
        <v>1012</v>
      </c>
    </row>
    <row r="41" spans="1:8">
      <c r="A41" s="22"/>
      <c r="B41" s="52" t="s">
        <v>1013</v>
      </c>
      <c r="C41" s="62" t="s">
        <v>314</v>
      </c>
      <c r="D41" s="62" t="s">
        <v>314</v>
      </c>
      <c r="E41" s="54"/>
      <c r="F41" s="62" t="s">
        <v>314</v>
      </c>
      <c r="G41" s="62" t="s">
        <v>314</v>
      </c>
    </row>
    <row r="42" spans="1:8" ht="15.75" thickBot="1">
      <c r="A42" s="22"/>
      <c r="B42" s="52"/>
      <c r="C42" s="63" t="s">
        <v>1018</v>
      </c>
      <c r="D42" s="63" t="s">
        <v>1011</v>
      </c>
      <c r="E42" s="54"/>
      <c r="F42" s="63" t="s">
        <v>1022</v>
      </c>
      <c r="G42" s="63" t="s">
        <v>1012</v>
      </c>
    </row>
    <row r="43" spans="1:8" ht="15.75" thickTop="1">
      <c r="A43" s="22"/>
      <c r="B43" s="52"/>
      <c r="C43" s="52"/>
      <c r="D43" s="52"/>
      <c r="E43" s="52"/>
      <c r="F43" s="52"/>
      <c r="G43" s="52"/>
      <c r="H43" s="52"/>
    </row>
    <row r="44" spans="1:8">
      <c r="A44" s="22"/>
      <c r="B44" s="129"/>
      <c r="C44" s="129"/>
      <c r="D44" s="129"/>
      <c r="E44" s="129"/>
      <c r="F44" s="129"/>
      <c r="G44" s="129"/>
      <c r="H44" s="129"/>
    </row>
    <row r="45" spans="1:8">
      <c r="A45" s="22" t="s">
        <v>2192</v>
      </c>
      <c r="B45" s="52" t="s">
        <v>1023</v>
      </c>
      <c r="C45" s="52"/>
      <c r="D45" s="52"/>
      <c r="E45" s="52"/>
      <c r="F45" s="52"/>
      <c r="G45" s="52"/>
      <c r="H45" s="52"/>
    </row>
    <row r="46" spans="1:8">
      <c r="A46" s="22"/>
      <c r="B46" s="127"/>
      <c r="C46" s="127"/>
      <c r="D46" s="127"/>
      <c r="E46" s="127"/>
      <c r="F46" s="127"/>
      <c r="G46" s="127"/>
      <c r="H46" s="127"/>
    </row>
    <row r="47" spans="1:8">
      <c r="A47" s="22"/>
      <c r="B47" s="127"/>
      <c r="C47" s="127"/>
      <c r="D47" s="127"/>
      <c r="E47" s="127"/>
      <c r="F47" s="127"/>
      <c r="G47" s="127"/>
      <c r="H47" s="127"/>
    </row>
    <row r="48" spans="1:8">
      <c r="A48" s="22"/>
      <c r="B48" s="23"/>
      <c r="C48" s="24"/>
    </row>
    <row r="49" spans="1:8">
      <c r="A49" s="22"/>
      <c r="B49" s="23"/>
      <c r="C49" s="24"/>
    </row>
    <row r="50" spans="1:8">
      <c r="A50" s="22"/>
      <c r="B50" s="11" t="s">
        <v>1024</v>
      </c>
      <c r="C50" s="147" t="s">
        <v>1025</v>
      </c>
    </row>
    <row r="51" spans="1:8">
      <c r="A51" s="22"/>
      <c r="B51" s="11" t="s">
        <v>1026</v>
      </c>
      <c r="C51" s="38">
        <v>-14105</v>
      </c>
    </row>
    <row r="52" spans="1:8" ht="15.75" thickBot="1">
      <c r="A52" s="22"/>
      <c r="B52" s="11" t="s">
        <v>1027</v>
      </c>
      <c r="C52" s="40" t="s">
        <v>1028</v>
      </c>
    </row>
    <row r="53" spans="1:8">
      <c r="A53" s="22"/>
      <c r="B53" s="11" t="s">
        <v>1029</v>
      </c>
      <c r="C53" s="62" t="s">
        <v>1030</v>
      </c>
    </row>
    <row r="54" spans="1:8">
      <c r="A54" s="22"/>
      <c r="B54" s="11" t="s">
        <v>1026</v>
      </c>
      <c r="C54" s="38">
        <v>-11936</v>
      </c>
    </row>
    <row r="55" spans="1:8" ht="15.75" thickBot="1">
      <c r="A55" s="22"/>
      <c r="B55" s="11" t="s">
        <v>1027</v>
      </c>
      <c r="C55" s="40" t="s">
        <v>1031</v>
      </c>
    </row>
    <row r="56" spans="1:8">
      <c r="A56" s="22"/>
      <c r="B56" s="11" t="s">
        <v>1032</v>
      </c>
      <c r="C56" s="62" t="s">
        <v>1033</v>
      </c>
    </row>
    <row r="57" spans="1:8">
      <c r="A57" s="22"/>
      <c r="B57" s="11" t="s">
        <v>1026</v>
      </c>
      <c r="C57" s="38">
        <v>-10650</v>
      </c>
    </row>
    <row r="58" spans="1:8">
      <c r="A58" s="22"/>
      <c r="B58" s="11" t="s">
        <v>1027</v>
      </c>
      <c r="C58" s="36" t="s">
        <v>1034</v>
      </c>
    </row>
    <row r="59" spans="1:8" ht="15.75" thickBot="1">
      <c r="A59" s="22"/>
      <c r="B59" s="11" t="s">
        <v>1035</v>
      </c>
      <c r="C59" s="197">
        <v>-4773</v>
      </c>
    </row>
    <row r="60" spans="1:8" ht="15.75" thickBot="1">
      <c r="A60" s="22"/>
      <c r="B60" s="11" t="s">
        <v>563</v>
      </c>
      <c r="C60" s="165" t="s">
        <v>1036</v>
      </c>
    </row>
    <row r="61" spans="1:8" ht="15.75" thickTop="1">
      <c r="A61" s="22"/>
      <c r="B61" s="52"/>
      <c r="C61" s="52"/>
      <c r="D61" s="52"/>
      <c r="E61" s="52"/>
      <c r="F61" s="52"/>
      <c r="G61" s="52"/>
      <c r="H61" s="52"/>
    </row>
    <row r="62" spans="1:8">
      <c r="A62" s="22"/>
      <c r="B62" s="129"/>
      <c r="C62" s="129"/>
      <c r="D62" s="129"/>
      <c r="E62" s="129"/>
      <c r="F62" s="129"/>
      <c r="G62" s="129"/>
      <c r="H62" s="129"/>
    </row>
  </sheetData>
  <mergeCells count="43">
    <mergeCell ref="A45:A62"/>
    <mergeCell ref="B45:H45"/>
    <mergeCell ref="B46:H46"/>
    <mergeCell ref="B47:H47"/>
    <mergeCell ref="B61:H61"/>
    <mergeCell ref="B62:H62"/>
    <mergeCell ref="A23:A44"/>
    <mergeCell ref="B23:H23"/>
    <mergeCell ref="B24:H24"/>
    <mergeCell ref="B25:H25"/>
    <mergeCell ref="B26:H26"/>
    <mergeCell ref="B27:H27"/>
    <mergeCell ref="B28:H28"/>
    <mergeCell ref="B43:H43"/>
    <mergeCell ref="B44:H44"/>
    <mergeCell ref="A1:A2"/>
    <mergeCell ref="B1:H1"/>
    <mergeCell ref="B2:H2"/>
    <mergeCell ref="B3:H3"/>
    <mergeCell ref="A4:A22"/>
    <mergeCell ref="B4:H4"/>
    <mergeCell ref="B5:H5"/>
    <mergeCell ref="B6:H6"/>
    <mergeCell ref="B21:H21"/>
    <mergeCell ref="B22:H22"/>
    <mergeCell ref="C30:D30"/>
    <mergeCell ref="F30:G30"/>
    <mergeCell ref="B33:B34"/>
    <mergeCell ref="E33:E34"/>
    <mergeCell ref="B41:B42"/>
    <mergeCell ref="E41:E42"/>
    <mergeCell ref="H11:H12"/>
    <mergeCell ref="B19:B20"/>
    <mergeCell ref="D19:D20"/>
    <mergeCell ref="E19:E20"/>
    <mergeCell ref="G19:G20"/>
    <mergeCell ref="H19:H20"/>
    <mergeCell ref="C8:D8"/>
    <mergeCell ref="F8:G8"/>
    <mergeCell ref="B11:B12"/>
    <mergeCell ref="D11:D12"/>
    <mergeCell ref="E11:E12"/>
    <mergeCell ref="G11:G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22.140625" bestFit="1" customWidth="1"/>
    <col min="5" max="5" width="23.7109375" bestFit="1" customWidth="1"/>
    <col min="7" max="7" width="36.5703125" bestFit="1" customWidth="1"/>
    <col min="9" max="9" width="26.42578125" bestFit="1" customWidth="1"/>
  </cols>
  <sheetData>
    <row r="1" spans="1:9" ht="15" customHeight="1">
      <c r="A1" s="8" t="s">
        <v>2198</v>
      </c>
      <c r="B1" s="8" t="s">
        <v>1</v>
      </c>
      <c r="C1" s="8"/>
      <c r="D1" s="8"/>
      <c r="E1" s="8"/>
      <c r="F1" s="8"/>
      <c r="G1" s="8"/>
      <c r="H1" s="8"/>
      <c r="I1" s="8"/>
    </row>
    <row r="2" spans="1:9" ht="15" customHeight="1">
      <c r="A2" s="8"/>
      <c r="B2" s="8" t="s">
        <v>2</v>
      </c>
      <c r="C2" s="8"/>
      <c r="D2" s="8"/>
      <c r="E2" s="8"/>
      <c r="F2" s="8"/>
      <c r="G2" s="8"/>
      <c r="H2" s="8"/>
      <c r="I2" s="8"/>
    </row>
    <row r="3" spans="1:9" ht="30">
      <c r="A3" s="3" t="s">
        <v>1039</v>
      </c>
      <c r="B3" s="124"/>
      <c r="C3" s="124"/>
      <c r="D3" s="124"/>
      <c r="E3" s="124"/>
      <c r="F3" s="124"/>
      <c r="G3" s="124"/>
      <c r="H3" s="124"/>
      <c r="I3" s="124"/>
    </row>
    <row r="4" spans="1:9">
      <c r="A4" s="22" t="s">
        <v>2199</v>
      </c>
      <c r="B4" s="52" t="s">
        <v>1046</v>
      </c>
      <c r="C4" s="52"/>
      <c r="D4" s="52"/>
      <c r="E4" s="52"/>
      <c r="F4" s="52"/>
      <c r="G4" s="52"/>
      <c r="H4" s="52"/>
      <c r="I4" s="52"/>
    </row>
    <row r="5" spans="1:9">
      <c r="A5" s="22"/>
      <c r="B5" s="23"/>
      <c r="C5" s="24"/>
      <c r="D5" s="24"/>
      <c r="E5" s="24"/>
      <c r="F5" s="24"/>
      <c r="G5" s="24"/>
      <c r="H5" s="24"/>
      <c r="I5" s="24"/>
    </row>
    <row r="6" spans="1:9">
      <c r="A6" s="22"/>
      <c r="B6" s="25"/>
      <c r="C6" s="24"/>
      <c r="D6" s="24"/>
      <c r="E6" s="24"/>
      <c r="F6" s="24"/>
      <c r="G6" s="24"/>
      <c r="H6" s="24"/>
      <c r="I6" s="24"/>
    </row>
    <row r="7" spans="1:9" ht="23.25" thickBot="1">
      <c r="A7" s="22"/>
      <c r="B7" s="24"/>
      <c r="C7" s="32" t="s">
        <v>1047</v>
      </c>
      <c r="D7" s="27"/>
      <c r="E7" s="32" t="s">
        <v>1048</v>
      </c>
      <c r="F7" s="27"/>
      <c r="G7" s="32" t="s">
        <v>1049</v>
      </c>
      <c r="H7" s="27"/>
      <c r="I7" s="32" t="s">
        <v>1050</v>
      </c>
    </row>
    <row r="8" spans="1:9">
      <c r="A8" s="22"/>
      <c r="B8" s="202">
        <v>40909</v>
      </c>
      <c r="C8" s="99" t="s">
        <v>314</v>
      </c>
      <c r="D8" s="54"/>
      <c r="E8" s="99" t="s">
        <v>314</v>
      </c>
      <c r="F8" s="54"/>
      <c r="G8" s="99" t="s">
        <v>314</v>
      </c>
      <c r="H8" s="54"/>
      <c r="I8" s="99" t="s">
        <v>314</v>
      </c>
    </row>
    <row r="9" spans="1:9">
      <c r="A9" s="22"/>
      <c r="B9" s="202"/>
      <c r="C9" s="101" t="s">
        <v>1051</v>
      </c>
      <c r="D9" s="54"/>
      <c r="E9" s="101" t="s">
        <v>1052</v>
      </c>
      <c r="F9" s="54"/>
      <c r="G9" s="101" t="s">
        <v>1053</v>
      </c>
      <c r="H9" s="54"/>
      <c r="I9" s="101" t="s">
        <v>1054</v>
      </c>
    </row>
    <row r="10" spans="1:9">
      <c r="A10" s="22"/>
      <c r="B10" s="110" t="s">
        <v>1055</v>
      </c>
      <c r="C10" s="24"/>
      <c r="D10" s="24"/>
      <c r="E10" s="24"/>
      <c r="F10" s="37"/>
      <c r="G10" s="24"/>
      <c r="H10" s="37"/>
      <c r="I10" s="24"/>
    </row>
    <row r="11" spans="1:9">
      <c r="A11" s="22"/>
      <c r="B11" s="110" t="s">
        <v>1056</v>
      </c>
      <c r="C11" s="101" t="s">
        <v>1057</v>
      </c>
      <c r="D11" s="37"/>
      <c r="E11" s="101" t="s">
        <v>1058</v>
      </c>
      <c r="F11" s="37"/>
      <c r="G11" s="37"/>
      <c r="H11" s="37"/>
      <c r="I11" s="101" t="s">
        <v>1058</v>
      </c>
    </row>
    <row r="12" spans="1:9">
      <c r="A12" s="22"/>
      <c r="B12" s="110" t="s">
        <v>1059</v>
      </c>
      <c r="C12" s="24"/>
      <c r="D12" s="24"/>
      <c r="E12" s="24"/>
      <c r="F12" s="24"/>
      <c r="G12" s="24"/>
      <c r="H12" s="24"/>
      <c r="I12" s="24"/>
    </row>
    <row r="13" spans="1:9">
      <c r="A13" s="22"/>
      <c r="B13" s="110" t="s">
        <v>1060</v>
      </c>
      <c r="C13" s="24"/>
      <c r="D13" s="24"/>
      <c r="E13" s="24"/>
      <c r="F13" s="24"/>
      <c r="G13" s="111">
        <v>-6936</v>
      </c>
      <c r="H13" s="24"/>
      <c r="I13" s="111">
        <v>-6936</v>
      </c>
    </row>
    <row r="14" spans="1:9">
      <c r="A14" s="22"/>
      <c r="B14" s="110" t="s">
        <v>1061</v>
      </c>
      <c r="C14" s="24"/>
      <c r="D14" s="24"/>
      <c r="E14" s="24"/>
      <c r="F14" s="24"/>
      <c r="G14" s="24"/>
      <c r="H14" s="24"/>
      <c r="I14" s="24"/>
    </row>
    <row r="15" spans="1:9">
      <c r="A15" s="22"/>
      <c r="B15" s="110" t="s">
        <v>1062</v>
      </c>
      <c r="C15" s="111">
        <v>-1321</v>
      </c>
      <c r="D15" s="24"/>
      <c r="E15" s="111">
        <v>-1057</v>
      </c>
      <c r="F15" s="24"/>
      <c r="G15" s="24"/>
      <c r="H15" s="24"/>
      <c r="I15" s="111">
        <v>-1057</v>
      </c>
    </row>
    <row r="16" spans="1:9">
      <c r="A16" s="22"/>
      <c r="B16" s="110" t="s">
        <v>1063</v>
      </c>
      <c r="C16" s="111">
        <v>-1140</v>
      </c>
      <c r="D16" s="24"/>
      <c r="E16" s="101">
        <v>-912</v>
      </c>
      <c r="F16" s="24"/>
      <c r="G16" s="24"/>
      <c r="H16" s="24"/>
      <c r="I16" s="101">
        <v>-912</v>
      </c>
    </row>
    <row r="17" spans="1:9">
      <c r="A17" s="22"/>
      <c r="B17" s="110" t="s">
        <v>1064</v>
      </c>
      <c r="C17" s="101">
        <v>-495</v>
      </c>
      <c r="D17" s="24"/>
      <c r="E17" s="101">
        <v>-396</v>
      </c>
      <c r="F17" s="24"/>
      <c r="G17" s="24"/>
      <c r="H17" s="24"/>
      <c r="I17" s="101">
        <v>-396</v>
      </c>
    </row>
    <row r="18" spans="1:9" ht="24" thickBot="1">
      <c r="A18" s="22"/>
      <c r="B18" s="110" t="s">
        <v>1065</v>
      </c>
      <c r="C18" s="199">
        <v>-3174</v>
      </c>
      <c r="D18" s="24"/>
      <c r="E18" s="199">
        <v>-2539</v>
      </c>
      <c r="F18" s="24"/>
      <c r="G18" s="103" t="s">
        <v>1066</v>
      </c>
      <c r="H18" s="24"/>
      <c r="I18" s="200" t="s">
        <v>319</v>
      </c>
    </row>
    <row r="19" spans="1:9">
      <c r="A19" s="22"/>
      <c r="B19" s="198">
        <v>41274</v>
      </c>
      <c r="C19" s="201" t="s">
        <v>1067</v>
      </c>
      <c r="D19" s="153"/>
      <c r="E19" s="201" t="s">
        <v>1068</v>
      </c>
      <c r="F19" s="153"/>
      <c r="G19" s="201" t="s">
        <v>1069</v>
      </c>
      <c r="H19" s="153"/>
      <c r="I19" s="201" t="s">
        <v>1070</v>
      </c>
    </row>
    <row r="20" spans="1:9">
      <c r="A20" s="22"/>
      <c r="B20" s="110" t="s">
        <v>1055</v>
      </c>
      <c r="C20" s="24"/>
      <c r="D20" s="24"/>
      <c r="E20" s="24"/>
      <c r="F20" s="37"/>
      <c r="G20" s="24"/>
      <c r="H20" s="37"/>
      <c r="I20" s="24"/>
    </row>
    <row r="21" spans="1:9">
      <c r="A21" s="22"/>
      <c r="B21" s="110" t="s">
        <v>1056</v>
      </c>
      <c r="C21" s="101" t="s">
        <v>1071</v>
      </c>
      <c r="D21" s="24"/>
      <c r="E21" s="101" t="s">
        <v>1072</v>
      </c>
      <c r="F21" s="24"/>
      <c r="G21" s="24"/>
      <c r="H21" s="24"/>
      <c r="I21" s="101" t="s">
        <v>1072</v>
      </c>
    </row>
    <row r="22" spans="1:9">
      <c r="A22" s="22"/>
      <c r="B22" s="110" t="s">
        <v>1059</v>
      </c>
      <c r="C22" s="24"/>
      <c r="D22" s="24"/>
      <c r="E22" s="24"/>
      <c r="F22" s="24"/>
      <c r="G22" s="24"/>
      <c r="H22" s="24"/>
      <c r="I22" s="24"/>
    </row>
    <row r="23" spans="1:9">
      <c r="A23" s="22"/>
      <c r="B23" s="110" t="s">
        <v>1060</v>
      </c>
      <c r="C23" s="24"/>
      <c r="D23" s="24"/>
      <c r="E23" s="24"/>
      <c r="F23" s="24"/>
      <c r="G23" s="111">
        <v>-6449</v>
      </c>
      <c r="H23" s="24"/>
      <c r="I23" s="111">
        <v>-6449</v>
      </c>
    </row>
    <row r="24" spans="1:9">
      <c r="A24" s="22"/>
      <c r="B24" s="110" t="s">
        <v>1061</v>
      </c>
      <c r="C24" s="24"/>
      <c r="D24" s="24"/>
      <c r="E24" s="24"/>
      <c r="F24" s="24"/>
      <c r="G24" s="24"/>
      <c r="H24" s="24"/>
      <c r="I24" s="24"/>
    </row>
    <row r="25" spans="1:9">
      <c r="A25" s="22"/>
      <c r="B25" s="110" t="s">
        <v>1062</v>
      </c>
      <c r="C25" s="111">
        <v>-1268</v>
      </c>
      <c r="D25" s="24"/>
      <c r="E25" s="111">
        <v>-1014</v>
      </c>
      <c r="F25" s="24"/>
      <c r="G25" s="24"/>
      <c r="H25" s="24"/>
      <c r="I25" s="111">
        <v>-1014</v>
      </c>
    </row>
    <row r="26" spans="1:9">
      <c r="A26" s="22"/>
      <c r="B26" s="110" t="s">
        <v>1063</v>
      </c>
      <c r="C26" s="111">
        <v>-1180</v>
      </c>
      <c r="D26" s="24"/>
      <c r="E26" s="101">
        <v>-944</v>
      </c>
      <c r="F26" s="24"/>
      <c r="G26" s="24"/>
      <c r="H26" s="24"/>
      <c r="I26" s="101">
        <v>-944</v>
      </c>
    </row>
    <row r="27" spans="1:9">
      <c r="A27" s="22"/>
      <c r="B27" s="110" t="s">
        <v>1064</v>
      </c>
      <c r="C27" s="101">
        <v>-370</v>
      </c>
      <c r="D27" s="24"/>
      <c r="E27" s="101">
        <v>-296</v>
      </c>
      <c r="F27" s="24"/>
      <c r="G27" s="24"/>
      <c r="H27" s="24"/>
      <c r="I27" s="101">
        <v>-296</v>
      </c>
    </row>
    <row r="28" spans="1:9" ht="24" thickBot="1">
      <c r="A28" s="22"/>
      <c r="B28" s="110" t="s">
        <v>1065</v>
      </c>
      <c r="C28" s="199">
        <v>-7217</v>
      </c>
      <c r="D28" s="24"/>
      <c r="E28" s="199">
        <v>-5774</v>
      </c>
      <c r="F28" s="24"/>
      <c r="G28" s="103" t="s">
        <v>1073</v>
      </c>
      <c r="H28" s="24"/>
      <c r="I28" s="200" t="s">
        <v>319</v>
      </c>
    </row>
    <row r="29" spans="1:9">
      <c r="A29" s="22"/>
      <c r="B29" s="198">
        <v>41639</v>
      </c>
      <c r="C29" s="201" t="s">
        <v>1074</v>
      </c>
      <c r="D29" s="153"/>
      <c r="E29" s="201" t="s">
        <v>1075</v>
      </c>
      <c r="F29" s="153"/>
      <c r="G29" s="201" t="s">
        <v>1076</v>
      </c>
      <c r="H29" s="153"/>
      <c r="I29" s="201" t="s">
        <v>1077</v>
      </c>
    </row>
    <row r="30" spans="1:9">
      <c r="A30" s="22"/>
      <c r="B30" s="110" t="s">
        <v>1055</v>
      </c>
      <c r="C30" s="24"/>
      <c r="D30" s="24"/>
      <c r="E30" s="24"/>
      <c r="F30" s="24"/>
      <c r="G30" s="24"/>
      <c r="H30" s="24"/>
      <c r="I30" s="24"/>
    </row>
    <row r="31" spans="1:9">
      <c r="A31" s="22"/>
      <c r="B31" s="110" t="s">
        <v>1056</v>
      </c>
      <c r="C31" s="101" t="s">
        <v>1078</v>
      </c>
      <c r="D31" s="24"/>
      <c r="E31" s="101" t="s">
        <v>364</v>
      </c>
      <c r="F31" s="24"/>
      <c r="G31" s="24"/>
      <c r="H31" s="24"/>
      <c r="I31" s="101" t="s">
        <v>364</v>
      </c>
    </row>
    <row r="32" spans="1:9">
      <c r="A32" s="22"/>
      <c r="B32" s="110" t="s">
        <v>1059</v>
      </c>
      <c r="C32" s="24"/>
      <c r="D32" s="24"/>
      <c r="E32" s="24"/>
      <c r="F32" s="24"/>
      <c r="G32" s="24"/>
      <c r="H32" s="24"/>
      <c r="I32" s="24"/>
    </row>
    <row r="33" spans="1:9">
      <c r="A33" s="22"/>
      <c r="B33" s="110" t="s">
        <v>1060</v>
      </c>
      <c r="C33" s="24"/>
      <c r="D33" s="24"/>
      <c r="E33" s="24"/>
      <c r="F33" s="24"/>
      <c r="G33" s="111">
        <v>-5795</v>
      </c>
      <c r="H33" s="24"/>
      <c r="I33" s="111">
        <v>-5795</v>
      </c>
    </row>
    <row r="34" spans="1:9">
      <c r="A34" s="22"/>
      <c r="B34" s="110" t="s">
        <v>1061</v>
      </c>
      <c r="C34" s="24"/>
      <c r="D34" s="24"/>
      <c r="E34" s="24"/>
      <c r="F34" s="24"/>
      <c r="G34" s="24"/>
      <c r="H34" s="24"/>
      <c r="I34" s="24"/>
    </row>
    <row r="35" spans="1:9">
      <c r="A35" s="22"/>
      <c r="B35" s="110" t="s">
        <v>1062</v>
      </c>
      <c r="C35" s="101">
        <v>-87</v>
      </c>
      <c r="D35" s="24"/>
      <c r="E35" s="101">
        <v>-69</v>
      </c>
      <c r="F35" s="24"/>
      <c r="G35" s="24"/>
      <c r="H35" s="24"/>
      <c r="I35" s="101">
        <v>-69</v>
      </c>
    </row>
    <row r="36" spans="1:9">
      <c r="A36" s="22"/>
      <c r="B36" s="110" t="s">
        <v>1063</v>
      </c>
      <c r="C36" s="111">
        <v>-1085</v>
      </c>
      <c r="D36" s="24"/>
      <c r="E36" s="101">
        <v>-868</v>
      </c>
      <c r="F36" s="24"/>
      <c r="G36" s="24"/>
      <c r="H36" s="24"/>
      <c r="I36" s="101">
        <v>-868</v>
      </c>
    </row>
    <row r="37" spans="1:9">
      <c r="A37" s="22"/>
      <c r="B37" s="110" t="s">
        <v>1064</v>
      </c>
      <c r="C37" s="101">
        <v>-118</v>
      </c>
      <c r="D37" s="24"/>
      <c r="E37" s="101">
        <v>-95</v>
      </c>
      <c r="F37" s="24"/>
      <c r="G37" s="24"/>
      <c r="H37" s="24"/>
      <c r="I37" s="101">
        <v>-95</v>
      </c>
    </row>
    <row r="38" spans="1:9" ht="24" thickBot="1">
      <c r="A38" s="22"/>
      <c r="B38" s="110" t="s">
        <v>1065</v>
      </c>
      <c r="C38" s="199">
        <v>-6707</v>
      </c>
      <c r="D38" s="24"/>
      <c r="E38" s="199">
        <v>-5365</v>
      </c>
      <c r="F38" s="24"/>
      <c r="G38" s="103" t="s">
        <v>1079</v>
      </c>
      <c r="H38" s="24"/>
      <c r="I38" s="200" t="s">
        <v>319</v>
      </c>
    </row>
    <row r="39" spans="1:9">
      <c r="A39" s="22"/>
      <c r="B39" s="202">
        <v>42004</v>
      </c>
      <c r="C39" s="99" t="s">
        <v>314</v>
      </c>
      <c r="D39" s="55"/>
      <c r="E39" s="99" t="s">
        <v>314</v>
      </c>
      <c r="F39" s="54"/>
      <c r="G39" s="99" t="s">
        <v>314</v>
      </c>
      <c r="H39" s="54"/>
      <c r="I39" s="99" t="s">
        <v>314</v>
      </c>
    </row>
    <row r="40" spans="1:9" ht="15.75" thickBot="1">
      <c r="A40" s="22"/>
      <c r="B40" s="202"/>
      <c r="C40" s="112" t="s">
        <v>1080</v>
      </c>
      <c r="D40" s="55"/>
      <c r="E40" s="112" t="s">
        <v>1081</v>
      </c>
      <c r="F40" s="54"/>
      <c r="G40" s="112" t="s">
        <v>1082</v>
      </c>
      <c r="H40" s="54"/>
      <c r="I40" s="112" t="s">
        <v>1083</v>
      </c>
    </row>
    <row r="41" spans="1:9" ht="15.75" thickTop="1">
      <c r="A41" s="22"/>
      <c r="B41" s="52"/>
      <c r="C41" s="52"/>
      <c r="D41" s="52"/>
      <c r="E41" s="52"/>
      <c r="F41" s="52"/>
      <c r="G41" s="52"/>
      <c r="H41" s="52"/>
      <c r="I41" s="52"/>
    </row>
    <row r="42" spans="1:9">
      <c r="A42" s="22"/>
      <c r="B42" s="129"/>
      <c r="C42" s="129"/>
      <c r="D42" s="129"/>
      <c r="E42" s="129"/>
      <c r="F42" s="129"/>
      <c r="G42" s="129"/>
      <c r="H42" s="129"/>
      <c r="I42" s="129"/>
    </row>
  </sheetData>
  <mergeCells count="16">
    <mergeCell ref="A1:A2"/>
    <mergeCell ref="B1:I1"/>
    <mergeCell ref="B2:I2"/>
    <mergeCell ref="B3:I3"/>
    <mergeCell ref="A4:A42"/>
    <mergeCell ref="B4:I4"/>
    <mergeCell ref="B41:I41"/>
    <mergeCell ref="B42:I42"/>
    <mergeCell ref="B8:B9"/>
    <mergeCell ref="D8:D9"/>
    <mergeCell ref="F8:F9"/>
    <mergeCell ref="H8:H9"/>
    <mergeCell ref="B39:B40"/>
    <mergeCell ref="D39:D40"/>
    <mergeCell ref="F39:F40"/>
    <mergeCell ref="H39:H4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2" width="36.5703125" bestFit="1" customWidth="1"/>
    <col min="3" max="3" width="1.5703125" bestFit="1" customWidth="1"/>
    <col min="4" max="4" width="1.85546875" bestFit="1" customWidth="1"/>
    <col min="7" max="7" width="2.140625" bestFit="1" customWidth="1"/>
    <col min="9" max="9" width="1.85546875" bestFit="1" customWidth="1"/>
  </cols>
  <sheetData>
    <row r="1" spans="1:13" ht="15" customHeight="1">
      <c r="A1" s="8" t="s">
        <v>2200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1085</v>
      </c>
      <c r="B3" s="124"/>
      <c r="C3" s="124"/>
      <c r="D3" s="124"/>
      <c r="E3" s="124"/>
      <c r="F3" s="124"/>
      <c r="G3" s="124"/>
      <c r="H3" s="124"/>
      <c r="I3" s="124"/>
      <c r="J3" s="124"/>
      <c r="K3" s="124"/>
      <c r="L3" s="124"/>
      <c r="M3" s="124"/>
    </row>
    <row r="4" spans="1:13">
      <c r="A4" s="22" t="s">
        <v>2201</v>
      </c>
      <c r="B4" s="72" t="s">
        <v>1087</v>
      </c>
      <c r="C4" s="72"/>
      <c r="D4" s="72"/>
      <c r="E4" s="72"/>
      <c r="F4" s="72"/>
      <c r="G4" s="72"/>
      <c r="H4" s="72"/>
      <c r="I4" s="72"/>
      <c r="J4" s="72"/>
      <c r="K4" s="72"/>
      <c r="L4" s="72"/>
      <c r="M4" s="72"/>
    </row>
    <row r="5" spans="1:13">
      <c r="A5" s="22"/>
      <c r="B5" s="207"/>
      <c r="C5" s="207"/>
      <c r="D5" s="207"/>
      <c r="E5" s="207"/>
      <c r="F5" s="207"/>
      <c r="G5" s="207"/>
      <c r="H5" s="207"/>
      <c r="I5" s="207"/>
      <c r="J5" s="207"/>
      <c r="K5" s="207"/>
      <c r="L5" s="207"/>
      <c r="M5" s="207"/>
    </row>
    <row r="6" spans="1:13">
      <c r="A6" s="22"/>
      <c r="B6" s="207"/>
      <c r="C6" s="207"/>
      <c r="D6" s="207"/>
      <c r="E6" s="207"/>
      <c r="F6" s="207"/>
      <c r="G6" s="207"/>
      <c r="H6" s="207"/>
      <c r="I6" s="207"/>
      <c r="J6" s="207"/>
      <c r="K6" s="207"/>
      <c r="L6" s="207"/>
      <c r="M6" s="207"/>
    </row>
    <row r="7" spans="1:13">
      <c r="A7" s="22"/>
      <c r="B7" s="23"/>
      <c r="C7" s="24"/>
      <c r="D7" s="55"/>
      <c r="E7" s="55"/>
      <c r="F7" s="55"/>
      <c r="G7" s="55"/>
      <c r="H7" s="55"/>
      <c r="I7" s="55"/>
      <c r="J7" s="24"/>
      <c r="K7" s="24"/>
      <c r="L7" s="24"/>
      <c r="M7" s="24"/>
    </row>
    <row r="8" spans="1:13">
      <c r="A8" s="22"/>
      <c r="B8" s="24"/>
      <c r="C8" s="24"/>
      <c r="D8" s="55"/>
      <c r="E8" s="55"/>
      <c r="F8" s="55"/>
      <c r="G8" s="55"/>
      <c r="H8" s="55"/>
      <c r="I8" s="55"/>
      <c r="J8" s="24"/>
      <c r="K8" s="24"/>
      <c r="L8" s="24"/>
      <c r="M8" s="24"/>
    </row>
    <row r="9" spans="1:13" ht="15.75" thickBot="1">
      <c r="A9" s="22"/>
      <c r="B9" s="24"/>
      <c r="C9" s="204" t="s">
        <v>104</v>
      </c>
      <c r="D9" s="49" t="s">
        <v>1088</v>
      </c>
      <c r="E9" s="49"/>
      <c r="F9" s="49"/>
      <c r="G9" s="49"/>
      <c r="H9" s="49"/>
      <c r="I9" s="49"/>
      <c r="J9" s="49"/>
      <c r="K9" s="49"/>
    </row>
    <row r="10" spans="1:13" ht="15.75" thickBot="1">
      <c r="A10" s="22"/>
      <c r="B10" s="204"/>
      <c r="C10" s="204" t="s">
        <v>104</v>
      </c>
      <c r="D10" s="50">
        <v>2014</v>
      </c>
      <c r="E10" s="50"/>
      <c r="F10" s="50"/>
      <c r="G10" s="30"/>
      <c r="H10" s="30"/>
      <c r="I10" s="50">
        <v>2013</v>
      </c>
      <c r="J10" s="50"/>
      <c r="K10" s="50"/>
    </row>
    <row r="11" spans="1:13">
      <c r="A11" s="22"/>
      <c r="B11" s="11" t="s">
        <v>1089</v>
      </c>
      <c r="C11" s="204" t="s">
        <v>104</v>
      </c>
      <c r="D11" s="67" t="s">
        <v>314</v>
      </c>
      <c r="E11" s="78" t="s">
        <v>1090</v>
      </c>
      <c r="F11" s="78"/>
      <c r="G11" s="24" t="s">
        <v>104</v>
      </c>
      <c r="H11" s="24"/>
      <c r="I11" s="67" t="s">
        <v>314</v>
      </c>
      <c r="J11" s="78" t="s">
        <v>1091</v>
      </c>
      <c r="K11" s="78"/>
    </row>
    <row r="12" spans="1:13">
      <c r="A12" s="22"/>
      <c r="B12" s="11" t="s">
        <v>1092</v>
      </c>
      <c r="C12" s="204" t="s">
        <v>104</v>
      </c>
      <c r="D12" s="37"/>
      <c r="E12" s="73" t="s">
        <v>1093</v>
      </c>
      <c r="F12" s="73"/>
      <c r="G12" s="24" t="s">
        <v>104</v>
      </c>
      <c r="H12" s="24"/>
      <c r="I12" s="37"/>
      <c r="J12" s="73" t="s">
        <v>1094</v>
      </c>
      <c r="K12" s="73"/>
    </row>
    <row r="13" spans="1:13">
      <c r="A13" s="22"/>
      <c r="B13" s="11" t="s">
        <v>1095</v>
      </c>
      <c r="C13" s="204" t="s">
        <v>104</v>
      </c>
      <c r="D13" s="37"/>
      <c r="E13" s="73" t="s">
        <v>1096</v>
      </c>
      <c r="F13" s="73"/>
      <c r="G13" s="24" t="s">
        <v>104</v>
      </c>
      <c r="H13" s="24"/>
      <c r="I13" s="37"/>
      <c r="J13" s="73" t="s">
        <v>782</v>
      </c>
      <c r="K13" s="73"/>
    </row>
    <row r="14" spans="1:13">
      <c r="A14" s="22"/>
      <c r="B14" s="11" t="s">
        <v>1097</v>
      </c>
      <c r="C14" s="204" t="s">
        <v>104</v>
      </c>
      <c r="D14" s="37"/>
      <c r="E14" s="73" t="s">
        <v>1098</v>
      </c>
      <c r="F14" s="73"/>
      <c r="G14" s="24" t="s">
        <v>104</v>
      </c>
      <c r="H14" s="24"/>
      <c r="I14" s="37"/>
      <c r="J14" s="73" t="s">
        <v>1099</v>
      </c>
      <c r="K14" s="73"/>
    </row>
    <row r="15" spans="1:13" ht="15.75" thickBot="1">
      <c r="A15" s="22"/>
      <c r="B15" s="11" t="s">
        <v>1100</v>
      </c>
      <c r="C15" s="204" t="s">
        <v>104</v>
      </c>
      <c r="D15" s="39"/>
      <c r="E15" s="76" t="s">
        <v>1101</v>
      </c>
      <c r="F15" s="76"/>
      <c r="G15" s="24" t="s">
        <v>104</v>
      </c>
      <c r="H15" s="24"/>
      <c r="I15" s="39"/>
      <c r="J15" s="76" t="s">
        <v>1102</v>
      </c>
      <c r="K15" s="76"/>
    </row>
    <row r="16" spans="1:13">
      <c r="A16" s="22"/>
      <c r="B16" s="11" t="s">
        <v>160</v>
      </c>
      <c r="C16" s="204" t="s">
        <v>104</v>
      </c>
      <c r="D16" s="130"/>
      <c r="E16" s="78" t="s">
        <v>1103</v>
      </c>
      <c r="F16" s="78"/>
      <c r="G16" s="24" t="s">
        <v>104</v>
      </c>
      <c r="H16" s="24"/>
      <c r="I16" s="130"/>
      <c r="J16" s="78" t="s">
        <v>1104</v>
      </c>
      <c r="K16" s="78"/>
    </row>
    <row r="17" spans="1:13" ht="27" thickBot="1">
      <c r="A17" s="22"/>
      <c r="B17" s="11" t="s">
        <v>1105</v>
      </c>
      <c r="C17" s="204" t="s">
        <v>104</v>
      </c>
      <c r="D17" s="39"/>
      <c r="E17" s="205">
        <v>-9185</v>
      </c>
      <c r="F17" s="205"/>
      <c r="G17" s="24"/>
      <c r="H17" s="24"/>
      <c r="I17" s="39"/>
      <c r="J17" s="205">
        <v>-7913</v>
      </c>
      <c r="K17" s="205"/>
    </row>
    <row r="18" spans="1:13" ht="15.75" thickBot="1">
      <c r="A18" s="22"/>
      <c r="B18" s="11" t="s">
        <v>44</v>
      </c>
      <c r="C18" s="204" t="s">
        <v>104</v>
      </c>
      <c r="D18" s="41" t="s">
        <v>314</v>
      </c>
      <c r="E18" s="184" t="s">
        <v>1106</v>
      </c>
      <c r="F18" s="184"/>
      <c r="G18" s="24" t="s">
        <v>104</v>
      </c>
      <c r="H18" s="24"/>
      <c r="I18" s="41" t="s">
        <v>314</v>
      </c>
      <c r="J18" s="184" t="s">
        <v>1107</v>
      </c>
      <c r="K18" s="184"/>
    </row>
    <row r="19" spans="1:13" ht="15.75" thickTop="1">
      <c r="A19" s="22"/>
      <c r="B19" s="52"/>
      <c r="C19" s="52"/>
      <c r="D19" s="52"/>
      <c r="E19" s="52"/>
      <c r="F19" s="52"/>
      <c r="G19" s="52"/>
      <c r="H19" s="52"/>
      <c r="I19" s="52"/>
      <c r="J19" s="52"/>
      <c r="K19" s="52"/>
      <c r="L19" s="52"/>
      <c r="M19" s="52"/>
    </row>
    <row r="20" spans="1:13">
      <c r="A20" s="22"/>
      <c r="B20" s="129"/>
      <c r="C20" s="129"/>
      <c r="D20" s="129"/>
      <c r="E20" s="129"/>
      <c r="F20" s="129"/>
      <c r="G20" s="129"/>
      <c r="H20" s="129"/>
      <c r="I20" s="129"/>
      <c r="J20" s="129"/>
      <c r="K20" s="129"/>
      <c r="L20" s="129"/>
      <c r="M20" s="129"/>
    </row>
  </sheetData>
  <mergeCells count="33">
    <mergeCell ref="B5:M5"/>
    <mergeCell ref="B6:M6"/>
    <mergeCell ref="B19:M19"/>
    <mergeCell ref="B20:M20"/>
    <mergeCell ref="E17:F17"/>
    <mergeCell ref="J17:K17"/>
    <mergeCell ref="E18:F18"/>
    <mergeCell ref="J18:K18"/>
    <mergeCell ref="A1:A2"/>
    <mergeCell ref="B1:M1"/>
    <mergeCell ref="B2:M2"/>
    <mergeCell ref="B3:M3"/>
    <mergeCell ref="A4:A20"/>
    <mergeCell ref="B4:M4"/>
    <mergeCell ref="E14:F14"/>
    <mergeCell ref="J14:K14"/>
    <mergeCell ref="E15:F15"/>
    <mergeCell ref="J15:K15"/>
    <mergeCell ref="E16:F16"/>
    <mergeCell ref="J16:K16"/>
    <mergeCell ref="E11:F11"/>
    <mergeCell ref="J11:K11"/>
    <mergeCell ref="E12:F12"/>
    <mergeCell ref="J12:K12"/>
    <mergeCell ref="E13:F13"/>
    <mergeCell ref="J13:K13"/>
    <mergeCell ref="D7:E7"/>
    <mergeCell ref="F7:I7"/>
    <mergeCell ref="D8:E8"/>
    <mergeCell ref="F8:I8"/>
    <mergeCell ref="D9:K9"/>
    <mergeCell ref="D10:F10"/>
    <mergeCell ref="I10:K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26.140625" bestFit="1" customWidth="1"/>
    <col min="2" max="2" width="28.42578125" customWidth="1"/>
    <col min="3" max="3" width="9.5703125" customWidth="1"/>
    <col min="4" max="4" width="8.5703125" customWidth="1"/>
    <col min="5" max="5" width="9.5703125" customWidth="1"/>
    <col min="6" max="6" width="8.5703125" customWidth="1"/>
  </cols>
  <sheetData>
    <row r="1" spans="1:6" ht="15" customHeight="1">
      <c r="A1" s="8" t="s">
        <v>2202</v>
      </c>
      <c r="B1" s="8" t="s">
        <v>1</v>
      </c>
      <c r="C1" s="8"/>
      <c r="D1" s="8"/>
      <c r="E1" s="8"/>
      <c r="F1" s="8"/>
    </row>
    <row r="2" spans="1:6" ht="15" customHeight="1">
      <c r="A2" s="8"/>
      <c r="B2" s="8" t="s">
        <v>2</v>
      </c>
      <c r="C2" s="8"/>
      <c r="D2" s="8"/>
      <c r="E2" s="8"/>
      <c r="F2" s="8"/>
    </row>
    <row r="3" spans="1:6">
      <c r="A3" s="3" t="s">
        <v>1109</v>
      </c>
      <c r="B3" s="124"/>
      <c r="C3" s="124"/>
      <c r="D3" s="124"/>
      <c r="E3" s="124"/>
      <c r="F3" s="124"/>
    </row>
    <row r="4" spans="1:6">
      <c r="A4" s="22" t="s">
        <v>2203</v>
      </c>
      <c r="B4" s="52" t="s">
        <v>1112</v>
      </c>
      <c r="C4" s="52"/>
      <c r="D4" s="52"/>
      <c r="E4" s="52"/>
      <c r="F4" s="52"/>
    </row>
    <row r="5" spans="1:6">
      <c r="A5" s="22"/>
      <c r="B5" s="207"/>
      <c r="C5" s="207"/>
      <c r="D5" s="207"/>
      <c r="E5" s="207"/>
      <c r="F5" s="207"/>
    </row>
    <row r="6" spans="1:6">
      <c r="A6" s="22"/>
      <c r="B6" s="126"/>
      <c r="C6" s="126"/>
      <c r="D6" s="126"/>
      <c r="E6" s="126"/>
      <c r="F6" s="126"/>
    </row>
    <row r="7" spans="1:6">
      <c r="A7" s="22"/>
      <c r="B7" s="207"/>
      <c r="C7" s="207"/>
      <c r="D7" s="207"/>
      <c r="E7" s="207"/>
      <c r="F7" s="207"/>
    </row>
    <row r="8" spans="1:6">
      <c r="A8" s="22"/>
      <c r="B8" s="23"/>
      <c r="C8" s="24"/>
      <c r="D8" s="24"/>
      <c r="E8" s="24"/>
      <c r="F8" s="24"/>
    </row>
    <row r="9" spans="1:6">
      <c r="A9" s="22"/>
      <c r="B9" s="25"/>
      <c r="C9" s="24"/>
      <c r="D9" s="24"/>
      <c r="E9" s="24"/>
      <c r="F9" s="24"/>
    </row>
    <row r="10" spans="1:6" ht="15.75" thickBot="1">
      <c r="A10" s="22"/>
      <c r="B10" s="27"/>
      <c r="C10" s="27"/>
      <c r="D10" s="29">
        <v>42004</v>
      </c>
      <c r="E10" s="27"/>
      <c r="F10" s="29">
        <v>41639</v>
      </c>
    </row>
    <row r="11" spans="1:6">
      <c r="A11" s="22"/>
      <c r="B11" s="24"/>
      <c r="C11" s="24"/>
      <c r="D11" s="30"/>
      <c r="E11" s="24"/>
      <c r="F11" s="30"/>
    </row>
    <row r="12" spans="1:6">
      <c r="A12" s="22"/>
      <c r="B12" s="52" t="s">
        <v>1113</v>
      </c>
      <c r="C12" s="55"/>
      <c r="D12" s="36" t="s">
        <v>314</v>
      </c>
      <c r="E12" s="55"/>
      <c r="F12" s="36" t="s">
        <v>314</v>
      </c>
    </row>
    <row r="13" spans="1:6">
      <c r="A13" s="22"/>
      <c r="B13" s="52"/>
      <c r="C13" s="55"/>
      <c r="D13" s="36" t="s">
        <v>1114</v>
      </c>
      <c r="E13" s="55"/>
      <c r="F13" s="36" t="s">
        <v>1114</v>
      </c>
    </row>
    <row r="14" spans="1:6">
      <c r="A14" s="22"/>
      <c r="B14" s="11" t="s">
        <v>1115</v>
      </c>
      <c r="C14" s="24"/>
      <c r="D14" s="38">
        <v>-14104</v>
      </c>
      <c r="E14" s="24"/>
      <c r="F14" s="38">
        <v>-12196</v>
      </c>
    </row>
    <row r="15" spans="1:6" ht="15.75" thickBot="1">
      <c r="A15" s="22"/>
      <c r="B15" s="11" t="s">
        <v>1116</v>
      </c>
      <c r="C15" s="24"/>
      <c r="D15" s="197">
        <v>-1473</v>
      </c>
      <c r="E15" s="24"/>
      <c r="F15" s="197">
        <v>-1473</v>
      </c>
    </row>
    <row r="16" spans="1:6">
      <c r="A16" s="22"/>
      <c r="B16" s="52" t="s">
        <v>1117</v>
      </c>
      <c r="C16" s="55"/>
      <c r="D16" s="62" t="s">
        <v>314</v>
      </c>
      <c r="E16" s="55"/>
      <c r="F16" s="62" t="s">
        <v>314</v>
      </c>
    </row>
    <row r="17" spans="1:6" ht="15.75" thickBot="1">
      <c r="A17" s="22"/>
      <c r="B17" s="52"/>
      <c r="C17" s="55"/>
      <c r="D17" s="63" t="s">
        <v>1118</v>
      </c>
      <c r="E17" s="55"/>
      <c r="F17" s="63" t="s">
        <v>1119</v>
      </c>
    </row>
    <row r="18" spans="1:6" ht="15.75" thickTop="1">
      <c r="A18" s="22"/>
      <c r="B18" s="52"/>
      <c r="C18" s="52"/>
      <c r="D18" s="52"/>
      <c r="E18" s="52"/>
      <c r="F18" s="52"/>
    </row>
    <row r="19" spans="1:6">
      <c r="A19" s="22"/>
      <c r="B19" s="129"/>
      <c r="C19" s="129"/>
      <c r="D19" s="129"/>
      <c r="E19" s="129"/>
      <c r="F19" s="129"/>
    </row>
  </sheetData>
  <mergeCells count="17">
    <mergeCell ref="B19:F19"/>
    <mergeCell ref="A1:A2"/>
    <mergeCell ref="B1:F1"/>
    <mergeCell ref="B2:F2"/>
    <mergeCell ref="B3:F3"/>
    <mergeCell ref="A4:A19"/>
    <mergeCell ref="B4:F4"/>
    <mergeCell ref="B5:F5"/>
    <mergeCell ref="B6:F6"/>
    <mergeCell ref="B7:F7"/>
    <mergeCell ref="B18:F18"/>
    <mergeCell ref="B12:B13"/>
    <mergeCell ref="C12:C13"/>
    <mergeCell ref="E12:E13"/>
    <mergeCell ref="B16:B17"/>
    <mergeCell ref="C16:C17"/>
    <mergeCell ref="E16:E1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cols>
    <col min="1" max="1" width="36" bestFit="1" customWidth="1"/>
    <col min="2" max="2" width="36.28515625" customWidth="1"/>
    <col min="3" max="3" width="2.140625" customWidth="1"/>
    <col min="4" max="4" width="1.85546875" customWidth="1"/>
    <col min="5" max="5" width="7.140625" customWidth="1"/>
    <col min="6" max="9" width="9.28515625" customWidth="1"/>
    <col min="10" max="10" width="1.85546875" customWidth="1"/>
    <col min="11" max="11" width="7.140625" customWidth="1"/>
    <col min="12" max="12" width="9.28515625" customWidth="1"/>
  </cols>
  <sheetData>
    <row r="1" spans="1:12" ht="15" customHeight="1">
      <c r="A1" s="8" t="s">
        <v>2204</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1121</v>
      </c>
      <c r="B3" s="124"/>
      <c r="C3" s="124"/>
      <c r="D3" s="124"/>
      <c r="E3" s="124"/>
      <c r="F3" s="124"/>
      <c r="G3" s="124"/>
      <c r="H3" s="124"/>
      <c r="I3" s="124"/>
      <c r="J3" s="124"/>
      <c r="K3" s="124"/>
      <c r="L3" s="124"/>
    </row>
    <row r="4" spans="1:12">
      <c r="A4" s="22" t="s">
        <v>2205</v>
      </c>
      <c r="B4" s="52" t="s">
        <v>1123</v>
      </c>
      <c r="C4" s="52"/>
      <c r="D4" s="52"/>
      <c r="E4" s="52"/>
      <c r="F4" s="52"/>
      <c r="G4" s="52"/>
      <c r="H4" s="52"/>
      <c r="I4" s="52"/>
      <c r="J4" s="52"/>
      <c r="K4" s="52"/>
      <c r="L4" s="52"/>
    </row>
    <row r="5" spans="1:12">
      <c r="A5" s="22"/>
      <c r="B5" s="213"/>
      <c r="C5" s="213"/>
      <c r="D5" s="213"/>
      <c r="E5" s="213"/>
      <c r="F5" s="213"/>
      <c r="G5" s="213"/>
      <c r="H5" s="213"/>
      <c r="I5" s="213"/>
      <c r="J5" s="213"/>
      <c r="K5" s="213"/>
      <c r="L5" s="213"/>
    </row>
    <row r="6" spans="1:12">
      <c r="A6" s="22"/>
      <c r="B6" s="214"/>
      <c r="C6" s="214"/>
      <c r="D6" s="214"/>
      <c r="E6" s="214"/>
      <c r="F6" s="214"/>
      <c r="G6" s="214"/>
      <c r="H6" s="214"/>
      <c r="I6" s="214"/>
      <c r="J6" s="214"/>
      <c r="K6" s="214"/>
      <c r="L6" s="214"/>
    </row>
    <row r="7" spans="1:12">
      <c r="A7" s="22"/>
      <c r="B7" s="23"/>
      <c r="C7" s="24"/>
      <c r="D7" s="24"/>
      <c r="E7" s="55"/>
      <c r="F7" s="55"/>
      <c r="G7" s="55"/>
      <c r="H7" s="55"/>
      <c r="I7" s="24"/>
      <c r="J7" s="55"/>
      <c r="K7" s="55"/>
      <c r="L7" s="55"/>
    </row>
    <row r="8" spans="1:12">
      <c r="A8" s="22"/>
      <c r="B8" s="24"/>
      <c r="C8" s="24"/>
      <c r="D8" s="24"/>
      <c r="E8" s="55"/>
      <c r="F8" s="55"/>
      <c r="G8" s="55"/>
      <c r="H8" s="55"/>
      <c r="I8" s="24"/>
      <c r="J8" s="55"/>
      <c r="K8" s="55"/>
      <c r="L8" s="55"/>
    </row>
    <row r="9" spans="1:12" ht="15.75" thickBot="1">
      <c r="A9" s="22"/>
      <c r="B9" s="27"/>
      <c r="C9" s="27"/>
      <c r="D9" s="47">
        <v>42004</v>
      </c>
      <c r="E9" s="47"/>
      <c r="F9" s="47"/>
      <c r="G9" s="47"/>
      <c r="H9" s="94"/>
      <c r="I9" s="94"/>
      <c r="J9" s="47">
        <v>41639</v>
      </c>
      <c r="K9" s="47"/>
    </row>
    <row r="10" spans="1:12">
      <c r="A10" s="22"/>
      <c r="B10" s="24"/>
      <c r="C10" s="24"/>
      <c r="D10" s="210"/>
      <c r="E10" s="210"/>
      <c r="F10" s="210"/>
      <c r="G10" s="210"/>
      <c r="H10" s="55"/>
      <c r="I10" s="55"/>
      <c r="J10" s="30"/>
      <c r="K10" s="30"/>
    </row>
    <row r="11" spans="1:12">
      <c r="A11" s="22"/>
      <c r="B11" s="11" t="s">
        <v>1124</v>
      </c>
      <c r="C11" s="24"/>
      <c r="D11" s="53" t="s">
        <v>314</v>
      </c>
      <c r="E11" s="53"/>
      <c r="F11" s="73" t="s">
        <v>1125</v>
      </c>
      <c r="G11" s="73"/>
      <c r="H11" s="54"/>
      <c r="I11" s="54"/>
      <c r="J11" s="35" t="s">
        <v>314</v>
      </c>
      <c r="K11" s="36" t="s">
        <v>1126</v>
      </c>
    </row>
    <row r="12" spans="1:12">
      <c r="A12" s="22"/>
      <c r="B12" s="11" t="s">
        <v>1127</v>
      </c>
      <c r="C12" s="24"/>
      <c r="D12" s="54"/>
      <c r="E12" s="54"/>
      <c r="F12" s="73" t="s">
        <v>1128</v>
      </c>
      <c r="G12" s="73"/>
      <c r="H12" s="54"/>
      <c r="I12" s="54"/>
      <c r="J12" s="37"/>
      <c r="K12" s="36" t="s">
        <v>1129</v>
      </c>
    </row>
    <row r="13" spans="1:12">
      <c r="A13" s="22"/>
      <c r="B13" s="11" t="s">
        <v>1130</v>
      </c>
      <c r="C13" s="24"/>
      <c r="D13" s="54"/>
      <c r="E13" s="54"/>
      <c r="F13" s="73" t="s">
        <v>1131</v>
      </c>
      <c r="G13" s="73"/>
      <c r="H13" s="54"/>
      <c r="I13" s="54"/>
      <c r="J13" s="37"/>
      <c r="K13" s="36" t="s">
        <v>1132</v>
      </c>
    </row>
    <row r="14" spans="1:12">
      <c r="A14" s="22"/>
      <c r="B14" s="11" t="s">
        <v>1133</v>
      </c>
      <c r="C14" s="24"/>
      <c r="D14" s="54"/>
      <c r="E14" s="54"/>
      <c r="F14" s="73" t="s">
        <v>1134</v>
      </c>
      <c r="G14" s="73"/>
      <c r="H14" s="54"/>
      <c r="I14" s="54"/>
      <c r="J14" s="37"/>
      <c r="K14" s="36" t="s">
        <v>1135</v>
      </c>
    </row>
    <row r="15" spans="1:12" ht="15.75" thickBot="1">
      <c r="A15" s="22"/>
      <c r="B15" s="11" t="s">
        <v>1136</v>
      </c>
      <c r="C15" s="24"/>
      <c r="D15" s="211"/>
      <c r="E15" s="211"/>
      <c r="F15" s="76" t="s">
        <v>1137</v>
      </c>
      <c r="G15" s="76"/>
      <c r="H15" s="54"/>
      <c r="I15" s="54"/>
      <c r="J15" s="39"/>
      <c r="K15" s="40" t="s">
        <v>1138</v>
      </c>
    </row>
    <row r="16" spans="1:12" ht="15.75" thickBot="1">
      <c r="A16" s="22"/>
      <c r="B16" s="11" t="s">
        <v>1139</v>
      </c>
      <c r="C16" s="24"/>
      <c r="D16" s="212" t="s">
        <v>314</v>
      </c>
      <c r="E16" s="212"/>
      <c r="F16" s="184" t="s">
        <v>1140</v>
      </c>
      <c r="G16" s="184"/>
      <c r="H16" s="54"/>
      <c r="I16" s="54"/>
      <c r="J16" s="209" t="s">
        <v>314</v>
      </c>
      <c r="K16" s="63" t="s">
        <v>1141</v>
      </c>
    </row>
    <row r="17" spans="1:12" ht="15.75" thickTop="1">
      <c r="A17" s="22"/>
      <c r="B17" s="52"/>
      <c r="C17" s="52"/>
      <c r="D17" s="52"/>
      <c r="E17" s="52"/>
      <c r="F17" s="52"/>
      <c r="G17" s="52"/>
      <c r="H17" s="52"/>
      <c r="I17" s="52"/>
      <c r="J17" s="52"/>
      <c r="K17" s="52"/>
      <c r="L17" s="52"/>
    </row>
    <row r="18" spans="1:12">
      <c r="A18" s="22"/>
      <c r="B18" s="129"/>
      <c r="C18" s="129"/>
      <c r="D18" s="129"/>
      <c r="E18" s="129"/>
      <c r="F18" s="129"/>
      <c r="G18" s="129"/>
      <c r="H18" s="129"/>
      <c r="I18" s="129"/>
      <c r="J18" s="129"/>
      <c r="K18" s="129"/>
      <c r="L18" s="129"/>
    </row>
    <row r="19" spans="1:12">
      <c r="A19" s="22" t="s">
        <v>2206</v>
      </c>
      <c r="B19" s="52"/>
      <c r="C19" s="52"/>
      <c r="D19" s="52"/>
      <c r="E19" s="52"/>
      <c r="F19" s="52"/>
      <c r="G19" s="52"/>
      <c r="H19" s="52"/>
      <c r="I19" s="52"/>
      <c r="J19" s="52"/>
      <c r="K19" s="52"/>
      <c r="L19" s="52"/>
    </row>
    <row r="20" spans="1:12">
      <c r="A20" s="22"/>
      <c r="B20" s="52"/>
      <c r="C20" s="52"/>
      <c r="D20" s="52"/>
      <c r="E20" s="52"/>
      <c r="F20" s="52"/>
      <c r="G20" s="52"/>
      <c r="H20" s="52"/>
      <c r="I20" s="52"/>
      <c r="J20" s="52"/>
      <c r="K20" s="52"/>
      <c r="L20" s="52"/>
    </row>
    <row r="21" spans="1:12">
      <c r="A21" s="22"/>
      <c r="B21" s="52"/>
      <c r="C21" s="52"/>
      <c r="D21" s="52"/>
      <c r="E21" s="52"/>
      <c r="F21" s="52"/>
      <c r="G21" s="52"/>
      <c r="H21" s="52"/>
      <c r="I21" s="52"/>
      <c r="J21" s="52"/>
      <c r="K21" s="52"/>
      <c r="L21" s="52"/>
    </row>
    <row r="22" spans="1:12">
      <c r="A22" s="22"/>
      <c r="B22" s="52" t="s">
        <v>1142</v>
      </c>
      <c r="C22" s="52"/>
      <c r="D22" s="52"/>
      <c r="E22" s="52"/>
      <c r="F22" s="52"/>
      <c r="G22" s="52"/>
      <c r="H22" s="52"/>
      <c r="I22" s="52"/>
      <c r="J22" s="52"/>
      <c r="K22" s="52"/>
      <c r="L22" s="52"/>
    </row>
    <row r="23" spans="1:12">
      <c r="A23" s="22"/>
      <c r="B23" s="213"/>
      <c r="C23" s="213"/>
      <c r="D23" s="213"/>
      <c r="E23" s="213"/>
      <c r="F23" s="213"/>
      <c r="G23" s="213"/>
      <c r="H23" s="213"/>
      <c r="I23" s="213"/>
      <c r="J23" s="213"/>
      <c r="K23" s="213"/>
      <c r="L23" s="213"/>
    </row>
    <row r="24" spans="1:12">
      <c r="A24" s="22"/>
      <c r="B24" s="213"/>
      <c r="C24" s="213"/>
      <c r="D24" s="213"/>
      <c r="E24" s="213"/>
      <c r="F24" s="213"/>
      <c r="G24" s="213"/>
      <c r="H24" s="213"/>
      <c r="I24" s="213"/>
      <c r="J24" s="213"/>
      <c r="K24" s="213"/>
      <c r="L24" s="213"/>
    </row>
    <row r="25" spans="1:12">
      <c r="A25" s="22"/>
      <c r="B25" s="214"/>
      <c r="C25" s="214"/>
      <c r="D25" s="214"/>
      <c r="E25" s="214"/>
      <c r="F25" s="214"/>
      <c r="G25" s="214"/>
      <c r="H25" s="214"/>
      <c r="I25" s="214"/>
      <c r="J25" s="214"/>
      <c r="K25" s="214"/>
      <c r="L25" s="214"/>
    </row>
    <row r="26" spans="1:12">
      <c r="A26" s="22"/>
      <c r="B26" s="23"/>
      <c r="C26" s="24"/>
      <c r="D26" s="24"/>
      <c r="E26" s="24"/>
    </row>
    <row r="27" spans="1:12">
      <c r="A27" s="22"/>
      <c r="B27" s="24"/>
      <c r="C27" s="24"/>
      <c r="D27" s="24"/>
      <c r="E27" s="24"/>
    </row>
    <row r="28" spans="1:12">
      <c r="A28" s="22"/>
      <c r="B28" s="11">
        <v>2015</v>
      </c>
      <c r="C28" s="24" t="s">
        <v>104</v>
      </c>
      <c r="D28" s="11" t="s">
        <v>314</v>
      </c>
      <c r="E28" s="36" t="s">
        <v>1143</v>
      </c>
    </row>
    <row r="29" spans="1:12">
      <c r="A29" s="22"/>
      <c r="B29" s="11">
        <v>2016</v>
      </c>
      <c r="C29" s="24" t="s">
        <v>104</v>
      </c>
      <c r="D29" s="24"/>
      <c r="E29" s="36" t="s">
        <v>1144</v>
      </c>
    </row>
    <row r="30" spans="1:12">
      <c r="A30" s="22"/>
      <c r="B30" s="11">
        <v>2017</v>
      </c>
      <c r="C30" s="24" t="s">
        <v>104</v>
      </c>
      <c r="D30" s="24"/>
      <c r="E30" s="36" t="s">
        <v>1145</v>
      </c>
    </row>
    <row r="31" spans="1:12">
      <c r="A31" s="22"/>
      <c r="B31" s="11">
        <v>2018</v>
      </c>
      <c r="C31" s="24" t="s">
        <v>104</v>
      </c>
      <c r="D31" s="24"/>
      <c r="E31" s="36" t="s">
        <v>1146</v>
      </c>
    </row>
    <row r="32" spans="1:12">
      <c r="A32" s="22"/>
      <c r="B32" s="11">
        <v>2019</v>
      </c>
      <c r="C32" s="24" t="s">
        <v>104</v>
      </c>
      <c r="D32" s="24"/>
      <c r="E32" s="36" t="s">
        <v>1147</v>
      </c>
    </row>
    <row r="33" spans="1:12" ht="15.75" thickBot="1">
      <c r="A33" s="22"/>
      <c r="B33" s="11">
        <v>2020</v>
      </c>
      <c r="C33" s="24"/>
      <c r="D33" s="87"/>
      <c r="E33" s="45" t="s">
        <v>319</v>
      </c>
    </row>
    <row r="34" spans="1:12" ht="15.75" thickBot="1">
      <c r="A34" s="22"/>
      <c r="B34" s="11" t="s">
        <v>160</v>
      </c>
      <c r="C34" s="24" t="s">
        <v>104</v>
      </c>
      <c r="D34" s="93" t="s">
        <v>314</v>
      </c>
      <c r="E34" s="42" t="s">
        <v>1148</v>
      </c>
    </row>
    <row r="35" spans="1:12" ht="15.75" thickTop="1">
      <c r="A35" s="22"/>
      <c r="B35" s="52"/>
      <c r="C35" s="52"/>
      <c r="D35" s="52"/>
      <c r="E35" s="52"/>
      <c r="F35" s="52"/>
      <c r="G35" s="52"/>
      <c r="H35" s="52"/>
      <c r="I35" s="52"/>
      <c r="J35" s="52"/>
      <c r="K35" s="52"/>
      <c r="L35" s="52"/>
    </row>
    <row r="36" spans="1:12">
      <c r="A36" s="22"/>
      <c r="B36" s="129"/>
      <c r="C36" s="129"/>
      <c r="D36" s="129"/>
      <c r="E36" s="129"/>
      <c r="F36" s="129"/>
      <c r="G36" s="129"/>
      <c r="H36" s="129"/>
      <c r="I36" s="129"/>
      <c r="J36" s="129"/>
      <c r="K36" s="129"/>
      <c r="L36" s="129"/>
    </row>
  </sheetData>
  <mergeCells count="50">
    <mergeCell ref="A19:A36"/>
    <mergeCell ref="B19:L19"/>
    <mergeCell ref="B20:L20"/>
    <mergeCell ref="B21:L21"/>
    <mergeCell ref="B22:L22"/>
    <mergeCell ref="B23:L23"/>
    <mergeCell ref="B24:L24"/>
    <mergeCell ref="B25:L25"/>
    <mergeCell ref="B35:L35"/>
    <mergeCell ref="B36:L36"/>
    <mergeCell ref="A1:A2"/>
    <mergeCell ref="B1:L1"/>
    <mergeCell ref="B2:L2"/>
    <mergeCell ref="B3:L3"/>
    <mergeCell ref="A4:A18"/>
    <mergeCell ref="B4:L4"/>
    <mergeCell ref="B5:L5"/>
    <mergeCell ref="B6:L6"/>
    <mergeCell ref="B17:L17"/>
    <mergeCell ref="B18:L18"/>
    <mergeCell ref="D15:E15"/>
    <mergeCell ref="F15:G15"/>
    <mergeCell ref="H15:I15"/>
    <mergeCell ref="D16:E16"/>
    <mergeCell ref="F16:G16"/>
    <mergeCell ref="H16:I16"/>
    <mergeCell ref="D13:E13"/>
    <mergeCell ref="F13:G13"/>
    <mergeCell ref="H13:I13"/>
    <mergeCell ref="D14:E14"/>
    <mergeCell ref="F14:G14"/>
    <mergeCell ref="H14:I14"/>
    <mergeCell ref="D11:E11"/>
    <mergeCell ref="F11:G11"/>
    <mergeCell ref="H11:I11"/>
    <mergeCell ref="D12:E12"/>
    <mergeCell ref="F12:G12"/>
    <mergeCell ref="H12:I12"/>
    <mergeCell ref="D9:G9"/>
    <mergeCell ref="H9:I9"/>
    <mergeCell ref="J9:K9"/>
    <mergeCell ref="D10:E10"/>
    <mergeCell ref="F10:G10"/>
    <mergeCell ref="H10:I10"/>
    <mergeCell ref="E7:F7"/>
    <mergeCell ref="G7:H7"/>
    <mergeCell ref="J7:L7"/>
    <mergeCell ref="E8:F8"/>
    <mergeCell ref="G8:H8"/>
    <mergeCell ref="J8:L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2" width="36.5703125" bestFit="1" customWidth="1"/>
    <col min="3" max="3" width="2.140625" bestFit="1" customWidth="1"/>
    <col min="4" max="4" width="1.85546875" bestFit="1" customWidth="1"/>
    <col min="5" max="5" width="12.5703125" bestFit="1" customWidth="1"/>
    <col min="6" max="6" width="2.5703125" bestFit="1" customWidth="1"/>
    <col min="8" max="8" width="1.85546875" bestFit="1" customWidth="1"/>
    <col min="9" max="9" width="6.140625" bestFit="1" customWidth="1"/>
    <col min="10" max="10" width="2.5703125" bestFit="1" customWidth="1"/>
    <col min="11" max="11" width="11.42578125" bestFit="1" customWidth="1"/>
    <col min="12" max="12" width="2.5703125" bestFit="1" customWidth="1"/>
    <col min="13" max="13" width="9.28515625" bestFit="1" customWidth="1"/>
  </cols>
  <sheetData>
    <row r="1" spans="1:13" ht="15" customHeight="1">
      <c r="A1" s="8" t="s">
        <v>2207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1150</v>
      </c>
      <c r="B3" s="124"/>
      <c r="C3" s="124"/>
      <c r="D3" s="124"/>
      <c r="E3" s="124"/>
      <c r="F3" s="124"/>
      <c r="G3" s="124"/>
      <c r="H3" s="124"/>
      <c r="I3" s="124"/>
      <c r="J3" s="124"/>
      <c r="K3" s="124"/>
      <c r="L3" s="124"/>
      <c r="M3" s="124"/>
    </row>
    <row r="4" spans="1:13">
      <c r="A4" s="22" t="s">
        <v>2208</v>
      </c>
      <c r="B4" s="52" t="s">
        <v>2209</v>
      </c>
      <c r="C4" s="52"/>
      <c r="D4" s="52"/>
      <c r="E4" s="52"/>
      <c r="F4" s="52"/>
      <c r="G4" s="52"/>
      <c r="H4" s="52"/>
      <c r="I4" s="52"/>
      <c r="J4" s="52"/>
      <c r="K4" s="52"/>
      <c r="L4" s="52"/>
      <c r="M4" s="52"/>
    </row>
    <row r="5" spans="1:13">
      <c r="A5" s="22"/>
      <c r="B5" s="217"/>
      <c r="C5" s="217"/>
      <c r="D5" s="217"/>
      <c r="E5" s="217"/>
      <c r="F5" s="217"/>
      <c r="G5" s="217"/>
      <c r="H5" s="217"/>
      <c r="I5" s="217"/>
      <c r="J5" s="217"/>
      <c r="K5" s="217"/>
      <c r="L5" s="217"/>
      <c r="M5" s="217"/>
    </row>
    <row r="6" spans="1:13">
      <c r="A6" s="22"/>
      <c r="B6" s="217"/>
      <c r="C6" s="217"/>
      <c r="D6" s="217"/>
      <c r="E6" s="217"/>
      <c r="F6" s="217"/>
      <c r="G6" s="217"/>
      <c r="H6" s="217"/>
      <c r="I6" s="217"/>
      <c r="J6" s="217"/>
      <c r="K6" s="217"/>
      <c r="L6" s="217"/>
      <c r="M6" s="217"/>
    </row>
    <row r="7" spans="1:13">
      <c r="A7" s="22"/>
      <c r="B7" s="217"/>
      <c r="C7" s="217"/>
      <c r="D7" s="217"/>
      <c r="E7" s="217"/>
      <c r="F7" s="217"/>
      <c r="G7" s="217"/>
      <c r="H7" s="217"/>
      <c r="I7" s="217"/>
      <c r="J7" s="217"/>
      <c r="K7" s="217"/>
      <c r="L7" s="217"/>
      <c r="M7" s="217"/>
    </row>
    <row r="8" spans="1:13">
      <c r="A8" s="22"/>
      <c r="B8" s="23"/>
      <c r="C8" s="24"/>
      <c r="D8" s="24"/>
      <c r="E8" s="24"/>
      <c r="F8" s="24"/>
      <c r="G8" s="24"/>
      <c r="H8" s="24"/>
      <c r="I8" s="24"/>
      <c r="J8" s="24"/>
    </row>
    <row r="9" spans="1:13">
      <c r="A9" s="22"/>
      <c r="B9" s="25"/>
      <c r="C9" s="24"/>
      <c r="D9" s="24"/>
      <c r="E9" s="24"/>
      <c r="F9" s="24"/>
      <c r="G9" s="24"/>
      <c r="H9" s="24"/>
      <c r="I9" s="24"/>
      <c r="J9" s="24"/>
    </row>
    <row r="10" spans="1:13" ht="15.75" thickBot="1">
      <c r="A10" s="22"/>
      <c r="B10" s="24"/>
      <c r="C10" s="24"/>
      <c r="D10" s="216">
        <v>42369</v>
      </c>
      <c r="E10" s="216"/>
      <c r="F10" s="216"/>
      <c r="G10" s="216"/>
      <c r="H10" s="216"/>
      <c r="I10" s="216"/>
      <c r="J10" s="24"/>
    </row>
    <row r="11" spans="1:13" ht="15.75" thickBot="1">
      <c r="A11" s="22"/>
      <c r="B11" s="24"/>
      <c r="C11" s="24" t="s">
        <v>104</v>
      </c>
      <c r="D11" s="50">
        <v>2014</v>
      </c>
      <c r="E11" s="50"/>
      <c r="F11" s="30"/>
      <c r="G11" s="30"/>
      <c r="H11" s="50">
        <v>2013</v>
      </c>
      <c r="I11" s="50"/>
      <c r="J11" s="24"/>
    </row>
    <row r="12" spans="1:13">
      <c r="A12" s="22"/>
      <c r="B12" s="11" t="s">
        <v>1153</v>
      </c>
      <c r="C12" s="24" t="s">
        <v>104</v>
      </c>
      <c r="D12" s="30"/>
      <c r="E12" s="30"/>
      <c r="F12" s="24"/>
      <c r="G12" s="24"/>
      <c r="H12" s="30"/>
      <c r="I12" s="30"/>
      <c r="J12" s="24"/>
    </row>
    <row r="13" spans="1:13">
      <c r="A13" s="22"/>
      <c r="B13" s="11" t="s">
        <v>1154</v>
      </c>
      <c r="C13" s="24" t="s">
        <v>104</v>
      </c>
      <c r="D13" s="35" t="s">
        <v>314</v>
      </c>
      <c r="E13" s="36" t="s">
        <v>1155</v>
      </c>
      <c r="F13" s="24" t="s">
        <v>104</v>
      </c>
      <c r="G13" s="24"/>
      <c r="H13" s="35" t="s">
        <v>314</v>
      </c>
      <c r="I13" s="35" t="s">
        <v>319</v>
      </c>
      <c r="J13" s="24" t="s">
        <v>104</v>
      </c>
    </row>
    <row r="14" spans="1:13" ht="27" thickBot="1">
      <c r="A14" s="22"/>
      <c r="B14" s="11" t="s">
        <v>1156</v>
      </c>
      <c r="C14" s="24" t="s">
        <v>104</v>
      </c>
      <c r="D14" s="87"/>
      <c r="E14" s="45" t="s">
        <v>319</v>
      </c>
      <c r="F14" s="24" t="s">
        <v>104</v>
      </c>
      <c r="G14" s="24"/>
      <c r="H14" s="87"/>
      <c r="I14" s="40" t="s">
        <v>752</v>
      </c>
      <c r="J14" s="24" t="s">
        <v>104</v>
      </c>
    </row>
    <row r="15" spans="1:13" ht="15.75" thickBot="1">
      <c r="A15" s="22"/>
      <c r="B15" s="11" t="s">
        <v>1157</v>
      </c>
      <c r="C15" s="24"/>
      <c r="D15" s="41" t="s">
        <v>314</v>
      </c>
      <c r="E15" s="42" t="s">
        <v>1155</v>
      </c>
      <c r="F15" s="24"/>
      <c r="G15" s="24"/>
      <c r="H15" s="41" t="s">
        <v>314</v>
      </c>
      <c r="I15" s="42" t="s">
        <v>752</v>
      </c>
      <c r="J15" s="24"/>
    </row>
    <row r="16" spans="1:13" ht="15.75" thickTop="1">
      <c r="A16" s="22"/>
      <c r="B16" s="24"/>
      <c r="C16" s="24"/>
      <c r="D16" s="107"/>
      <c r="E16" s="107"/>
      <c r="F16" s="24"/>
      <c r="G16" s="24"/>
      <c r="H16" s="44"/>
      <c r="I16" s="107"/>
      <c r="J16" s="24"/>
    </row>
    <row r="17" spans="1:13">
      <c r="A17" s="22"/>
      <c r="B17" s="11" t="s">
        <v>1158</v>
      </c>
      <c r="C17" s="24" t="s">
        <v>104</v>
      </c>
      <c r="D17" s="35" t="s">
        <v>314</v>
      </c>
      <c r="E17" s="36" t="s">
        <v>1155</v>
      </c>
      <c r="F17" s="24" t="s">
        <v>104</v>
      </c>
      <c r="G17" s="24"/>
      <c r="H17" s="35" t="s">
        <v>314</v>
      </c>
      <c r="I17" s="36" t="s">
        <v>1159</v>
      </c>
      <c r="J17" s="24" t="s">
        <v>104</v>
      </c>
    </row>
    <row r="18" spans="1:13">
      <c r="A18" s="22"/>
      <c r="B18" s="11" t="s">
        <v>1160</v>
      </c>
      <c r="C18" s="24" t="s">
        <v>104</v>
      </c>
      <c r="D18" s="35" t="s">
        <v>314</v>
      </c>
      <c r="E18" s="36" t="s">
        <v>1161</v>
      </c>
      <c r="F18" s="24" t="s">
        <v>104</v>
      </c>
      <c r="G18" s="24"/>
      <c r="H18" s="35" t="s">
        <v>314</v>
      </c>
      <c r="I18" s="36" t="s">
        <v>1162</v>
      </c>
      <c r="J18" s="24" t="s">
        <v>104</v>
      </c>
    </row>
    <row r="19" spans="1:13">
      <c r="A19" s="22"/>
      <c r="B19" s="11" t="s">
        <v>1163</v>
      </c>
      <c r="C19" s="24" t="s">
        <v>104</v>
      </c>
      <c r="D19" s="37"/>
      <c r="E19" s="36" t="s">
        <v>1164</v>
      </c>
      <c r="F19" s="11" t="s">
        <v>481</v>
      </c>
      <c r="G19" s="37"/>
      <c r="H19" s="37"/>
      <c r="I19" s="36" t="s">
        <v>1165</v>
      </c>
      <c r="J19" s="11" t="s">
        <v>481</v>
      </c>
    </row>
    <row r="20" spans="1:13">
      <c r="A20" s="22"/>
      <c r="B20" s="11" t="s">
        <v>1166</v>
      </c>
      <c r="C20" s="24" t="s">
        <v>104</v>
      </c>
      <c r="D20" s="37"/>
      <c r="E20" s="36" t="s">
        <v>1167</v>
      </c>
      <c r="F20" s="11" t="s">
        <v>481</v>
      </c>
      <c r="G20" s="24"/>
      <c r="H20" s="37"/>
      <c r="I20" s="36" t="s">
        <v>1168</v>
      </c>
      <c r="J20" s="11" t="s">
        <v>481</v>
      </c>
    </row>
    <row r="21" spans="1:13">
      <c r="A21" s="22"/>
      <c r="B21" s="52"/>
      <c r="C21" s="52"/>
      <c r="D21" s="52"/>
      <c r="E21" s="52"/>
      <c r="F21" s="52"/>
      <c r="G21" s="52"/>
      <c r="H21" s="52"/>
      <c r="I21" s="52"/>
      <c r="J21" s="52"/>
      <c r="K21" s="52"/>
      <c r="L21" s="52"/>
      <c r="M21" s="52"/>
    </row>
    <row r="22" spans="1:13">
      <c r="A22" s="22"/>
      <c r="B22" s="129"/>
      <c r="C22" s="129"/>
      <c r="D22" s="129"/>
      <c r="E22" s="129"/>
      <c r="F22" s="129"/>
      <c r="G22" s="129"/>
      <c r="H22" s="129"/>
      <c r="I22" s="129"/>
      <c r="J22" s="129"/>
      <c r="K22" s="129"/>
      <c r="L22" s="129"/>
      <c r="M22" s="129"/>
    </row>
    <row r="23" spans="1:13">
      <c r="A23" s="22" t="s">
        <v>2210</v>
      </c>
      <c r="B23" s="52" t="s">
        <v>1171</v>
      </c>
      <c r="C23" s="52"/>
      <c r="D23" s="52"/>
      <c r="E23" s="52"/>
      <c r="F23" s="52"/>
      <c r="G23" s="52"/>
      <c r="H23" s="52"/>
      <c r="I23" s="52"/>
      <c r="J23" s="52"/>
      <c r="K23" s="52"/>
      <c r="L23" s="52"/>
      <c r="M23" s="52"/>
    </row>
    <row r="24" spans="1:13">
      <c r="A24" s="22"/>
      <c r="B24" s="217"/>
      <c r="C24" s="217"/>
      <c r="D24" s="217"/>
      <c r="E24" s="217"/>
      <c r="F24" s="217"/>
      <c r="G24" s="217"/>
      <c r="H24" s="217"/>
      <c r="I24" s="217"/>
      <c r="J24" s="217"/>
      <c r="K24" s="217"/>
      <c r="L24" s="217"/>
      <c r="M24" s="217"/>
    </row>
    <row r="25" spans="1:13">
      <c r="A25" s="22"/>
      <c r="B25" s="23"/>
      <c r="C25" s="24"/>
      <c r="D25" s="24"/>
      <c r="E25" s="24"/>
      <c r="F25" s="24"/>
      <c r="G25" s="24"/>
      <c r="H25" s="24"/>
      <c r="I25" s="24"/>
      <c r="J25" s="24"/>
      <c r="K25" s="24"/>
      <c r="L25" s="24"/>
      <c r="M25" s="24"/>
    </row>
    <row r="26" spans="1:13">
      <c r="A26" s="22"/>
      <c r="B26" s="25"/>
      <c r="C26" s="24"/>
      <c r="D26" s="24"/>
      <c r="E26" s="24"/>
      <c r="F26" s="24"/>
      <c r="G26" s="24"/>
      <c r="H26" s="24"/>
      <c r="I26" s="24"/>
      <c r="J26" s="24"/>
      <c r="K26" s="24"/>
      <c r="L26" s="24"/>
      <c r="M26" s="24"/>
    </row>
    <row r="27" spans="1:13" ht="15.75" thickBot="1">
      <c r="A27" s="22"/>
      <c r="B27" s="25"/>
      <c r="C27" s="24"/>
      <c r="D27" s="216">
        <v>42369</v>
      </c>
      <c r="E27" s="216"/>
      <c r="F27" s="216"/>
      <c r="G27" s="216"/>
      <c r="H27" s="216"/>
      <c r="I27" s="216"/>
      <c r="J27" s="216"/>
      <c r="K27" s="216"/>
      <c r="L27" s="216"/>
      <c r="M27" s="216"/>
    </row>
    <row r="28" spans="1:13" ht="15.75" thickBot="1">
      <c r="A28" s="22"/>
      <c r="B28" s="25"/>
      <c r="C28" s="24"/>
      <c r="D28" s="50">
        <v>2014</v>
      </c>
      <c r="E28" s="50"/>
      <c r="F28" s="34"/>
      <c r="G28" s="34"/>
      <c r="H28" s="50">
        <v>2013</v>
      </c>
      <c r="I28" s="50"/>
      <c r="J28" s="34"/>
      <c r="K28" s="33" t="s">
        <v>1172</v>
      </c>
      <c r="L28" s="30"/>
      <c r="M28" s="33" t="s">
        <v>1173</v>
      </c>
    </row>
    <row r="29" spans="1:13">
      <c r="A29" s="22"/>
      <c r="B29" s="11" t="s">
        <v>1174</v>
      </c>
      <c r="C29" s="24"/>
      <c r="D29" s="30"/>
      <c r="E29" s="30"/>
      <c r="F29" s="24"/>
      <c r="G29" s="24"/>
      <c r="H29" s="30"/>
      <c r="I29" s="30"/>
      <c r="J29" s="24"/>
      <c r="K29" s="30"/>
      <c r="L29" s="24"/>
      <c r="M29" s="30"/>
    </row>
    <row r="30" spans="1:13">
      <c r="A30" s="22"/>
      <c r="B30" s="11" t="s">
        <v>58</v>
      </c>
      <c r="C30" s="24"/>
      <c r="D30" s="35" t="s">
        <v>314</v>
      </c>
      <c r="E30" s="36" t="s">
        <v>1175</v>
      </c>
      <c r="F30" s="24"/>
      <c r="G30" s="24"/>
      <c r="H30" s="35" t="s">
        <v>314</v>
      </c>
      <c r="I30" s="36" t="s">
        <v>1176</v>
      </c>
      <c r="J30" s="24"/>
      <c r="K30" s="35" t="s">
        <v>1177</v>
      </c>
      <c r="L30" s="11" t="s">
        <v>481</v>
      </c>
      <c r="M30" s="208" t="s">
        <v>1178</v>
      </c>
    </row>
    <row r="31" spans="1:13" ht="15.75" thickBot="1">
      <c r="A31" s="22"/>
      <c r="B31" s="11" t="s">
        <v>59</v>
      </c>
      <c r="C31" s="24"/>
      <c r="D31" s="24"/>
      <c r="E31" s="40" t="s">
        <v>1179</v>
      </c>
      <c r="F31" s="24"/>
      <c r="G31" s="24"/>
      <c r="H31" s="24"/>
      <c r="I31" s="45" t="s">
        <v>319</v>
      </c>
      <c r="J31" s="24"/>
      <c r="K31" s="36" t="s">
        <v>1180</v>
      </c>
      <c r="L31" s="11" t="s">
        <v>481</v>
      </c>
      <c r="M31" s="208">
        <v>2017</v>
      </c>
    </row>
    <row r="32" spans="1:13" ht="15.75" thickBot="1">
      <c r="A32" s="22"/>
      <c r="B32" s="11" t="s">
        <v>1181</v>
      </c>
      <c r="C32" s="24"/>
      <c r="D32" s="209" t="s">
        <v>314</v>
      </c>
      <c r="E32" s="42" t="s">
        <v>1182</v>
      </c>
      <c r="F32" s="24"/>
      <c r="G32" s="24"/>
      <c r="H32" s="209" t="s">
        <v>314</v>
      </c>
      <c r="I32" s="42" t="s">
        <v>1176</v>
      </c>
      <c r="J32" s="24"/>
      <c r="K32" s="37"/>
      <c r="L32" s="24"/>
      <c r="M32" s="27"/>
    </row>
    <row r="33" spans="1:13" ht="15.75" thickTop="1">
      <c r="A33" s="22"/>
      <c r="B33" s="52"/>
      <c r="C33" s="52"/>
      <c r="D33" s="52"/>
      <c r="E33" s="52"/>
      <c r="F33" s="52"/>
      <c r="G33" s="52"/>
      <c r="H33" s="52"/>
      <c r="I33" s="52"/>
      <c r="J33" s="52"/>
      <c r="K33" s="52"/>
      <c r="L33" s="52"/>
      <c r="M33" s="52"/>
    </row>
    <row r="34" spans="1:13">
      <c r="A34" s="22"/>
      <c r="B34" s="129"/>
      <c r="C34" s="129"/>
      <c r="D34" s="129"/>
      <c r="E34" s="129"/>
      <c r="F34" s="129"/>
      <c r="G34" s="129"/>
      <c r="H34" s="129"/>
      <c r="I34" s="129"/>
      <c r="J34" s="129"/>
      <c r="K34" s="129"/>
      <c r="L34" s="129"/>
      <c r="M34" s="129"/>
    </row>
    <row r="35" spans="1:13">
      <c r="A35" s="22" t="s">
        <v>2211</v>
      </c>
      <c r="B35" s="72"/>
      <c r="C35" s="72"/>
      <c r="D35" s="72"/>
      <c r="E35" s="72"/>
      <c r="F35" s="72"/>
      <c r="G35" s="72"/>
      <c r="H35" s="72"/>
      <c r="I35" s="72"/>
      <c r="J35" s="72"/>
      <c r="K35" s="72"/>
      <c r="L35" s="72"/>
      <c r="M35" s="72"/>
    </row>
    <row r="36" spans="1:13">
      <c r="A36" s="22"/>
      <c r="B36" s="72"/>
      <c r="C36" s="72"/>
      <c r="D36" s="72"/>
      <c r="E36" s="72"/>
      <c r="F36" s="72"/>
      <c r="G36" s="72"/>
      <c r="H36" s="72"/>
      <c r="I36" s="72"/>
      <c r="J36" s="72"/>
      <c r="K36" s="72"/>
      <c r="L36" s="72"/>
      <c r="M36" s="72"/>
    </row>
    <row r="37" spans="1:13">
      <c r="A37" s="22"/>
      <c r="B37" s="72"/>
      <c r="C37" s="72"/>
      <c r="D37" s="72"/>
      <c r="E37" s="72"/>
      <c r="F37" s="72"/>
      <c r="G37" s="72"/>
      <c r="H37" s="72"/>
      <c r="I37" s="72"/>
      <c r="J37" s="72"/>
      <c r="K37" s="72"/>
      <c r="L37" s="72"/>
      <c r="M37" s="72"/>
    </row>
    <row r="38" spans="1:13">
      <c r="A38" s="22"/>
      <c r="B38" s="72" t="s">
        <v>1183</v>
      </c>
      <c r="C38" s="72"/>
      <c r="D38" s="72"/>
      <c r="E38" s="72"/>
      <c r="F38" s="72"/>
      <c r="G38" s="72"/>
      <c r="H38" s="72"/>
      <c r="I38" s="72"/>
      <c r="J38" s="72"/>
      <c r="K38" s="72"/>
      <c r="L38" s="72"/>
      <c r="M38" s="72"/>
    </row>
    <row r="39" spans="1:13">
      <c r="A39" s="22"/>
      <c r="B39" s="72"/>
      <c r="C39" s="72"/>
      <c r="D39" s="72"/>
      <c r="E39" s="72"/>
      <c r="F39" s="72"/>
      <c r="G39" s="72"/>
      <c r="H39" s="72"/>
      <c r="I39" s="72"/>
      <c r="J39" s="72"/>
      <c r="K39" s="72"/>
      <c r="L39" s="72"/>
      <c r="M39" s="72"/>
    </row>
    <row r="40" spans="1:13">
      <c r="A40" s="22"/>
      <c r="B40" s="217"/>
      <c r="C40" s="217"/>
      <c r="D40" s="217"/>
      <c r="E40" s="217"/>
      <c r="F40" s="217"/>
      <c r="G40" s="217"/>
      <c r="H40" s="217"/>
      <c r="I40" s="217"/>
      <c r="J40" s="217"/>
      <c r="K40" s="217"/>
      <c r="L40" s="217"/>
      <c r="M40" s="217"/>
    </row>
    <row r="41" spans="1:13">
      <c r="A41" s="22"/>
      <c r="B41" s="23"/>
      <c r="C41" s="24"/>
      <c r="D41" s="24"/>
      <c r="E41" s="24"/>
    </row>
    <row r="42" spans="1:13">
      <c r="A42" s="22"/>
      <c r="B42" s="24"/>
      <c r="C42" s="24"/>
      <c r="D42" s="24"/>
      <c r="E42" s="24"/>
    </row>
    <row r="43" spans="1:13">
      <c r="A43" s="22"/>
      <c r="B43" s="11">
        <v>2015</v>
      </c>
      <c r="C43" s="204" t="s">
        <v>104</v>
      </c>
      <c r="D43" s="35" t="s">
        <v>314</v>
      </c>
      <c r="E43" s="36" t="s">
        <v>1184</v>
      </c>
    </row>
    <row r="44" spans="1:13">
      <c r="A44" s="22"/>
      <c r="B44" s="11">
        <v>2016</v>
      </c>
      <c r="C44" s="204" t="s">
        <v>104</v>
      </c>
      <c r="D44" s="37"/>
      <c r="E44" s="36" t="s">
        <v>1185</v>
      </c>
    </row>
    <row r="45" spans="1:13">
      <c r="A45" s="22"/>
      <c r="B45" s="11">
        <v>2017</v>
      </c>
      <c r="C45" s="204" t="s">
        <v>104</v>
      </c>
      <c r="D45" s="37"/>
      <c r="E45" s="36" t="s">
        <v>1186</v>
      </c>
    </row>
    <row r="46" spans="1:13">
      <c r="A46" s="22"/>
      <c r="B46" s="11">
        <v>2018</v>
      </c>
      <c r="C46" s="204" t="s">
        <v>104</v>
      </c>
      <c r="D46" s="37"/>
      <c r="E46" s="208" t="s">
        <v>1187</v>
      </c>
    </row>
    <row r="47" spans="1:13">
      <c r="A47" s="22"/>
      <c r="B47" s="11">
        <v>2019</v>
      </c>
      <c r="C47" s="204" t="s">
        <v>104</v>
      </c>
      <c r="D47" s="37"/>
      <c r="E47" s="36" t="s">
        <v>1188</v>
      </c>
    </row>
    <row r="48" spans="1:13" ht="15.75" thickBot="1">
      <c r="A48" s="22"/>
      <c r="B48" s="11" t="s">
        <v>1189</v>
      </c>
      <c r="C48" s="204" t="s">
        <v>104</v>
      </c>
      <c r="D48" s="37"/>
      <c r="E48" s="45" t="s">
        <v>319</v>
      </c>
    </row>
    <row r="49" spans="1:13" ht="15.75" thickBot="1">
      <c r="A49" s="22"/>
      <c r="B49" s="11" t="s">
        <v>160</v>
      </c>
      <c r="C49" s="204" t="s">
        <v>104</v>
      </c>
      <c r="D49" s="209" t="s">
        <v>314</v>
      </c>
      <c r="E49" s="42" t="s">
        <v>1182</v>
      </c>
    </row>
    <row r="50" spans="1:13" ht="15.75" thickTop="1">
      <c r="A50" s="22"/>
      <c r="B50" s="52"/>
      <c r="C50" s="52"/>
      <c r="D50" s="52"/>
      <c r="E50" s="52"/>
      <c r="F50" s="52"/>
      <c r="G50" s="52"/>
      <c r="H50" s="52"/>
      <c r="I50" s="52"/>
      <c r="J50" s="52"/>
      <c r="K50" s="52"/>
      <c r="L50" s="52"/>
      <c r="M50" s="52"/>
    </row>
    <row r="51" spans="1:13">
      <c r="A51" s="22"/>
      <c r="B51" s="129"/>
      <c r="C51" s="129"/>
      <c r="D51" s="129"/>
      <c r="E51" s="129"/>
      <c r="F51" s="129"/>
      <c r="G51" s="129"/>
      <c r="H51" s="129"/>
      <c r="I51" s="129"/>
      <c r="J51" s="129"/>
      <c r="K51" s="129"/>
      <c r="L51" s="129"/>
      <c r="M51" s="129"/>
    </row>
  </sheetData>
  <mergeCells count="31">
    <mergeCell ref="B39:M39"/>
    <mergeCell ref="B40:M40"/>
    <mergeCell ref="B50:M50"/>
    <mergeCell ref="B51:M51"/>
    <mergeCell ref="A23:A34"/>
    <mergeCell ref="B23:M23"/>
    <mergeCell ref="B24:M24"/>
    <mergeCell ref="B33:M33"/>
    <mergeCell ref="B34:M34"/>
    <mergeCell ref="A35:A51"/>
    <mergeCell ref="B35:M35"/>
    <mergeCell ref="B36:M36"/>
    <mergeCell ref="B37:M37"/>
    <mergeCell ref="B38:M38"/>
    <mergeCell ref="A1:A2"/>
    <mergeCell ref="B1:M1"/>
    <mergeCell ref="B2:M2"/>
    <mergeCell ref="B3:M3"/>
    <mergeCell ref="A4:A22"/>
    <mergeCell ref="B4:M4"/>
    <mergeCell ref="B5:M5"/>
    <mergeCell ref="B6:M6"/>
    <mergeCell ref="B7:M7"/>
    <mergeCell ref="B21:M21"/>
    <mergeCell ref="D10:I10"/>
    <mergeCell ref="D11:E11"/>
    <mergeCell ref="H11:I11"/>
    <mergeCell ref="D27:M27"/>
    <mergeCell ref="D28:E28"/>
    <mergeCell ref="H28:I28"/>
    <mergeCell ref="B22:M2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cols>
    <col min="1" max="2" width="36.5703125" bestFit="1" customWidth="1"/>
    <col min="3" max="3" width="10" customWidth="1"/>
    <col min="4" max="4" width="6.85546875" customWidth="1"/>
    <col min="5" max="5" width="22" customWidth="1"/>
    <col min="6" max="6" width="10" customWidth="1"/>
    <col min="7" max="7" width="5.5703125" customWidth="1"/>
    <col min="8" max="8" width="17.7109375" customWidth="1"/>
    <col min="9" max="9" width="10" customWidth="1"/>
    <col min="10" max="10" width="5.7109375" customWidth="1"/>
    <col min="11" max="11" width="18.42578125" customWidth="1"/>
    <col min="12" max="12" width="10" customWidth="1"/>
    <col min="13" max="13" width="36.5703125" bestFit="1" customWidth="1"/>
    <col min="14" max="14" width="5.85546875" customWidth="1"/>
  </cols>
  <sheetData>
    <row r="1" spans="1:14" ht="15" customHeight="1">
      <c r="A1" s="8" t="s">
        <v>2212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1192</v>
      </c>
      <c r="B3" s="124"/>
      <c r="C3" s="124"/>
      <c r="D3" s="124"/>
      <c r="E3" s="124"/>
      <c r="F3" s="124"/>
      <c r="G3" s="124"/>
      <c r="H3" s="124"/>
      <c r="I3" s="124"/>
      <c r="J3" s="124"/>
      <c r="K3" s="124"/>
      <c r="L3" s="124"/>
      <c r="M3" s="124"/>
      <c r="N3" s="124"/>
    </row>
    <row r="4" spans="1:14">
      <c r="A4" s="22" t="s">
        <v>2213</v>
      </c>
      <c r="B4" s="52" t="s">
        <v>1194</v>
      </c>
      <c r="C4" s="52"/>
      <c r="D4" s="52"/>
      <c r="E4" s="52"/>
      <c r="F4" s="52"/>
      <c r="G4" s="52"/>
      <c r="H4" s="52"/>
      <c r="I4" s="52"/>
      <c r="J4" s="52"/>
      <c r="K4" s="52"/>
      <c r="L4" s="52"/>
      <c r="M4" s="52"/>
      <c r="N4" s="52"/>
    </row>
    <row r="5" spans="1:14">
      <c r="A5" s="22"/>
      <c r="B5" s="206"/>
      <c r="C5" s="206"/>
      <c r="D5" s="206"/>
      <c r="E5" s="206"/>
      <c r="F5" s="206"/>
      <c r="G5" s="206"/>
      <c r="H5" s="206"/>
      <c r="I5" s="206"/>
      <c r="J5" s="206"/>
      <c r="K5" s="206"/>
      <c r="L5" s="206"/>
      <c r="M5" s="206"/>
      <c r="N5" s="206"/>
    </row>
    <row r="6" spans="1:14">
      <c r="A6" s="22"/>
      <c r="B6" s="23"/>
      <c r="C6" s="24"/>
      <c r="D6" s="24"/>
      <c r="E6" s="24"/>
      <c r="F6" s="24"/>
      <c r="G6" s="24"/>
      <c r="H6" s="24"/>
      <c r="I6" s="24"/>
      <c r="J6" s="24"/>
      <c r="K6" s="24"/>
      <c r="L6" s="24"/>
      <c r="M6" s="24"/>
      <c r="N6" s="24"/>
    </row>
    <row r="7" spans="1:14">
      <c r="A7" s="22"/>
      <c r="B7" s="25"/>
      <c r="C7" s="24"/>
      <c r="D7" s="24"/>
      <c r="E7" s="24"/>
      <c r="F7" s="24"/>
      <c r="G7" s="24"/>
      <c r="H7" s="24"/>
      <c r="I7" s="24"/>
      <c r="J7" s="24"/>
      <c r="K7" s="24"/>
      <c r="L7" s="24"/>
      <c r="M7" s="24"/>
      <c r="N7" s="24"/>
    </row>
    <row r="8" spans="1:14" ht="15.75" thickBot="1">
      <c r="A8" s="22"/>
      <c r="B8" s="218"/>
      <c r="C8" s="24"/>
      <c r="D8" s="47">
        <v>42004</v>
      </c>
      <c r="E8" s="47"/>
      <c r="F8" s="47"/>
      <c r="G8" s="47"/>
      <c r="H8" s="47"/>
      <c r="I8" s="47"/>
      <c r="J8" s="47"/>
      <c r="K8" s="47"/>
      <c r="L8" s="47"/>
      <c r="M8" s="47"/>
      <c r="N8" s="47"/>
    </row>
    <row r="9" spans="1:14" ht="17.25" thickBot="1">
      <c r="A9" s="22"/>
      <c r="B9" s="218"/>
      <c r="C9" s="27"/>
      <c r="D9" s="50" t="s">
        <v>1195</v>
      </c>
      <c r="E9" s="50"/>
      <c r="F9" s="157"/>
      <c r="G9" s="50" t="s">
        <v>1196</v>
      </c>
      <c r="H9" s="50"/>
      <c r="I9" s="34"/>
      <c r="J9" s="50" t="s">
        <v>1197</v>
      </c>
      <c r="K9" s="50"/>
      <c r="L9" s="157"/>
      <c r="M9" s="50" t="s">
        <v>1198</v>
      </c>
      <c r="N9" s="50"/>
    </row>
    <row r="10" spans="1:14">
      <c r="A10" s="22"/>
      <c r="B10" s="218"/>
      <c r="C10" s="24"/>
      <c r="D10" s="30"/>
      <c r="E10" s="130"/>
      <c r="F10" s="135"/>
      <c r="G10" s="156"/>
      <c r="H10" s="34"/>
      <c r="I10" s="27"/>
      <c r="J10" s="156"/>
      <c r="K10" s="34"/>
      <c r="L10" s="134"/>
      <c r="M10" s="157"/>
      <c r="N10" s="157"/>
    </row>
    <row r="11" spans="1:14">
      <c r="A11" s="22"/>
      <c r="B11" s="218" t="s">
        <v>1199</v>
      </c>
      <c r="C11" s="24"/>
      <c r="D11" s="218" t="s">
        <v>314</v>
      </c>
      <c r="E11" s="176">
        <v>-3954</v>
      </c>
      <c r="F11" s="135"/>
      <c r="G11" s="218" t="s">
        <v>314</v>
      </c>
      <c r="H11" s="171">
        <v>-155</v>
      </c>
      <c r="I11" s="37"/>
      <c r="J11" s="218" t="s">
        <v>314</v>
      </c>
      <c r="K11" s="219" t="s">
        <v>1200</v>
      </c>
      <c r="L11" s="135"/>
      <c r="M11" s="218" t="s">
        <v>314</v>
      </c>
      <c r="N11" s="176">
        <v>-4109</v>
      </c>
    </row>
    <row r="12" spans="1:14" ht="24.75">
      <c r="A12" s="22"/>
      <c r="B12" s="218" t="s">
        <v>1201</v>
      </c>
      <c r="C12" s="24"/>
      <c r="D12" s="24"/>
      <c r="E12" s="171" t="s">
        <v>1202</v>
      </c>
      <c r="F12" s="135"/>
      <c r="G12" s="24"/>
      <c r="H12" s="171">
        <v>-659</v>
      </c>
      <c r="I12" s="37"/>
      <c r="J12" s="24"/>
      <c r="K12" s="171" t="s">
        <v>1203</v>
      </c>
      <c r="L12" s="135"/>
      <c r="M12" s="24"/>
      <c r="N12" s="171" t="s">
        <v>1204</v>
      </c>
    </row>
    <row r="13" spans="1:14" ht="15.75" thickBot="1">
      <c r="A13" s="22"/>
      <c r="B13" s="218" t="s">
        <v>1205</v>
      </c>
      <c r="C13" s="24"/>
      <c r="D13" s="87"/>
      <c r="E13" s="172">
        <v>-719</v>
      </c>
      <c r="F13" s="135"/>
      <c r="G13" s="87"/>
      <c r="H13" s="172" t="s">
        <v>613</v>
      </c>
      <c r="I13" s="37"/>
      <c r="J13" s="87"/>
      <c r="K13" s="220" t="s">
        <v>1200</v>
      </c>
      <c r="L13" s="135"/>
      <c r="M13" s="87"/>
      <c r="N13" s="172">
        <v>-716</v>
      </c>
    </row>
    <row r="14" spans="1:14" ht="25.5" thickBot="1">
      <c r="A14" s="22"/>
      <c r="B14" s="218" t="s">
        <v>1206</v>
      </c>
      <c r="C14" s="24"/>
      <c r="D14" s="221"/>
      <c r="E14" s="222" t="s">
        <v>1207</v>
      </c>
      <c r="F14" s="135"/>
      <c r="G14" s="221"/>
      <c r="H14" s="222">
        <v>-656</v>
      </c>
      <c r="I14" s="37"/>
      <c r="J14" s="221"/>
      <c r="K14" s="222" t="s">
        <v>1203</v>
      </c>
      <c r="L14" s="135"/>
      <c r="M14" s="221"/>
      <c r="N14" s="222" t="s">
        <v>559</v>
      </c>
    </row>
    <row r="15" spans="1:14" ht="15.75" thickBot="1">
      <c r="A15" s="22"/>
      <c r="B15" s="218" t="s">
        <v>1208</v>
      </c>
      <c r="C15" s="24"/>
      <c r="D15" s="223" t="s">
        <v>314</v>
      </c>
      <c r="E15" s="177" t="s">
        <v>1209</v>
      </c>
      <c r="F15" s="135"/>
      <c r="G15" s="223" t="s">
        <v>314</v>
      </c>
      <c r="H15" s="177">
        <v>-811</v>
      </c>
      <c r="I15" s="37"/>
      <c r="J15" s="223" t="s">
        <v>314</v>
      </c>
      <c r="K15" s="177" t="s">
        <v>1203</v>
      </c>
      <c r="L15" s="135"/>
      <c r="M15" s="223" t="s">
        <v>314</v>
      </c>
      <c r="N15" s="177" t="s">
        <v>1210</v>
      </c>
    </row>
    <row r="16" spans="1:14" ht="15.75" thickTop="1">
      <c r="A16" s="22"/>
      <c r="B16" s="206"/>
      <c r="C16" s="206"/>
      <c r="D16" s="206"/>
      <c r="E16" s="206"/>
      <c r="F16" s="206"/>
      <c r="G16" s="206"/>
      <c r="H16" s="206"/>
      <c r="I16" s="206"/>
      <c r="J16" s="206"/>
      <c r="K16" s="206"/>
      <c r="L16" s="206"/>
      <c r="M16" s="206"/>
      <c r="N16" s="206"/>
    </row>
    <row r="17" spans="1:14">
      <c r="A17" s="22"/>
      <c r="B17" s="23"/>
      <c r="C17" s="24"/>
      <c r="D17" s="24"/>
      <c r="E17" s="24"/>
      <c r="F17" s="24"/>
      <c r="G17" s="24"/>
      <c r="H17" s="24"/>
      <c r="I17" s="24"/>
      <c r="J17" s="24"/>
      <c r="K17" s="24"/>
      <c r="L17" s="24"/>
      <c r="M17" s="24"/>
      <c r="N17" s="24"/>
    </row>
    <row r="18" spans="1:14">
      <c r="A18" s="22"/>
      <c r="B18" s="25"/>
      <c r="C18" s="24"/>
      <c r="D18" s="24"/>
      <c r="E18" s="24"/>
      <c r="F18" s="24"/>
      <c r="G18" s="24"/>
      <c r="H18" s="24"/>
      <c r="I18" s="24"/>
      <c r="J18" s="24"/>
      <c r="K18" s="24"/>
      <c r="L18" s="24"/>
      <c r="M18" s="24"/>
      <c r="N18" s="24"/>
    </row>
    <row r="19" spans="1:14" ht="15.75" thickBot="1">
      <c r="A19" s="22"/>
      <c r="B19" s="218"/>
      <c r="C19" s="24"/>
      <c r="D19" s="47">
        <v>41639</v>
      </c>
      <c r="E19" s="47"/>
      <c r="F19" s="47"/>
      <c r="G19" s="47"/>
      <c r="H19" s="47"/>
      <c r="I19" s="47"/>
      <c r="J19" s="47"/>
      <c r="K19" s="47"/>
      <c r="L19" s="47"/>
      <c r="M19" s="47"/>
      <c r="N19" s="47"/>
    </row>
    <row r="20" spans="1:14" ht="17.25" thickBot="1">
      <c r="A20" s="22"/>
      <c r="B20" s="218"/>
      <c r="C20" s="27"/>
      <c r="D20" s="50" t="s">
        <v>1195</v>
      </c>
      <c r="E20" s="50"/>
      <c r="F20" s="157"/>
      <c r="G20" s="50" t="s">
        <v>1196</v>
      </c>
      <c r="H20" s="50"/>
      <c r="I20" s="34"/>
      <c r="J20" s="50" t="s">
        <v>1197</v>
      </c>
      <c r="K20" s="50"/>
      <c r="L20" s="157"/>
      <c r="M20" s="229" t="s">
        <v>1198</v>
      </c>
      <c r="N20" s="229"/>
    </row>
    <row r="21" spans="1:14">
      <c r="A21" s="22"/>
      <c r="B21" s="218"/>
      <c r="C21" s="24"/>
      <c r="D21" s="30"/>
      <c r="E21" s="130"/>
      <c r="F21" s="135"/>
      <c r="G21" s="156"/>
      <c r="H21" s="34"/>
      <c r="I21" s="27"/>
      <c r="J21" s="156"/>
      <c r="K21" s="34"/>
      <c r="L21" s="134"/>
      <c r="M21" s="157"/>
      <c r="N21" s="157"/>
    </row>
    <row r="22" spans="1:14">
      <c r="A22" s="22"/>
      <c r="B22" s="218" t="s">
        <v>1199</v>
      </c>
      <c r="C22" s="24"/>
      <c r="D22" s="218" t="s">
        <v>314</v>
      </c>
      <c r="E22" s="171" t="s">
        <v>1211</v>
      </c>
      <c r="F22" s="135"/>
      <c r="G22" s="218" t="s">
        <v>314</v>
      </c>
      <c r="H22" s="176">
        <v>-1075</v>
      </c>
      <c r="I22" s="37"/>
      <c r="J22" s="218" t="s">
        <v>314</v>
      </c>
      <c r="K22" s="219" t="s">
        <v>1200</v>
      </c>
      <c r="L22" s="135"/>
      <c r="M22" s="218" t="s">
        <v>314</v>
      </c>
      <c r="N22" s="171" t="s">
        <v>1212</v>
      </c>
    </row>
    <row r="23" spans="1:14" ht="24.75">
      <c r="A23" s="22"/>
      <c r="B23" s="218" t="s">
        <v>1201</v>
      </c>
      <c r="C23" s="24"/>
      <c r="D23" s="24"/>
      <c r="E23" s="176">
        <v>-7515</v>
      </c>
      <c r="F23" s="135"/>
      <c r="G23" s="24"/>
      <c r="H23" s="171" t="s">
        <v>1213</v>
      </c>
      <c r="I23" s="37"/>
      <c r="J23" s="24"/>
      <c r="K23" s="219" t="s">
        <v>1200</v>
      </c>
      <c r="L23" s="135"/>
      <c r="M23" s="24"/>
      <c r="N23" s="176">
        <v>-6550</v>
      </c>
    </row>
    <row r="24" spans="1:14" ht="15.75" thickBot="1">
      <c r="A24" s="22"/>
      <c r="B24" s="218" t="s">
        <v>1205</v>
      </c>
      <c r="C24" s="24"/>
      <c r="D24" s="87"/>
      <c r="E24" s="172">
        <v>-342</v>
      </c>
      <c r="F24" s="135"/>
      <c r="G24" s="87"/>
      <c r="H24" s="172">
        <v>-45</v>
      </c>
      <c r="I24" s="37"/>
      <c r="J24" s="87"/>
      <c r="K24" s="220" t="s">
        <v>1200</v>
      </c>
      <c r="L24" s="135"/>
      <c r="M24" s="87"/>
      <c r="N24" s="172">
        <v>-387</v>
      </c>
    </row>
    <row r="25" spans="1:14" ht="25.5" thickBot="1">
      <c r="A25" s="22"/>
      <c r="B25" s="218" t="s">
        <v>1206</v>
      </c>
      <c r="C25" s="24"/>
      <c r="D25" s="221"/>
      <c r="E25" s="226">
        <v>-7857</v>
      </c>
      <c r="F25" s="135"/>
      <c r="G25" s="221"/>
      <c r="H25" s="222" t="s">
        <v>638</v>
      </c>
      <c r="I25" s="37"/>
      <c r="J25" s="221"/>
      <c r="K25" s="227" t="s">
        <v>1200</v>
      </c>
      <c r="L25" s="135"/>
      <c r="M25" s="221"/>
      <c r="N25" s="226">
        <v>-6937</v>
      </c>
    </row>
    <row r="26" spans="1:14" ht="15.75" thickBot="1">
      <c r="A26" s="22"/>
      <c r="B26" s="218" t="s">
        <v>1208</v>
      </c>
      <c r="C26" s="24"/>
      <c r="D26" s="223" t="s">
        <v>314</v>
      </c>
      <c r="E26" s="179">
        <v>-3954</v>
      </c>
      <c r="F26" s="135"/>
      <c r="G26" s="223" t="s">
        <v>314</v>
      </c>
      <c r="H26" s="177">
        <v>-155</v>
      </c>
      <c r="I26" s="37"/>
      <c r="J26" s="223" t="s">
        <v>314</v>
      </c>
      <c r="K26" s="228" t="s">
        <v>1200</v>
      </c>
      <c r="L26" s="135"/>
      <c r="M26" s="223" t="s">
        <v>314</v>
      </c>
      <c r="N26" s="179">
        <v>-4109</v>
      </c>
    </row>
    <row r="27" spans="1:14" ht="15.75" thickTop="1">
      <c r="A27" s="22"/>
      <c r="B27" s="206"/>
      <c r="C27" s="206"/>
      <c r="D27" s="206"/>
      <c r="E27" s="206"/>
      <c r="F27" s="206"/>
      <c r="G27" s="206"/>
      <c r="H27" s="206"/>
      <c r="I27" s="206"/>
      <c r="J27" s="206"/>
      <c r="K27" s="206"/>
      <c r="L27" s="206"/>
      <c r="M27" s="206"/>
      <c r="N27" s="206"/>
    </row>
    <row r="28" spans="1:14">
      <c r="A28" s="22"/>
      <c r="B28" s="206"/>
      <c r="C28" s="206"/>
      <c r="D28" s="206"/>
      <c r="E28" s="206"/>
      <c r="F28" s="206"/>
      <c r="G28" s="206"/>
      <c r="H28" s="206"/>
      <c r="I28" s="206"/>
      <c r="J28" s="206"/>
      <c r="K28" s="206"/>
      <c r="L28" s="206"/>
      <c r="M28" s="206"/>
      <c r="N28" s="206"/>
    </row>
    <row r="29" spans="1:14">
      <c r="A29" s="22"/>
      <c r="B29" s="206"/>
      <c r="C29" s="206"/>
      <c r="D29" s="206"/>
      <c r="E29" s="206"/>
      <c r="F29" s="206"/>
      <c r="G29" s="206"/>
      <c r="H29" s="206"/>
      <c r="I29" s="206"/>
      <c r="J29" s="206"/>
      <c r="K29" s="206"/>
      <c r="L29" s="206"/>
      <c r="M29" s="206"/>
      <c r="N29" s="206"/>
    </row>
    <row r="30" spans="1:14">
      <c r="A30" s="22"/>
      <c r="B30" s="206"/>
      <c r="C30" s="206"/>
      <c r="D30" s="206"/>
      <c r="E30" s="206"/>
      <c r="F30" s="206"/>
      <c r="G30" s="206"/>
      <c r="H30" s="206"/>
      <c r="I30" s="206"/>
      <c r="J30" s="206"/>
      <c r="K30" s="206"/>
      <c r="L30" s="206"/>
      <c r="M30" s="206"/>
      <c r="N30" s="206"/>
    </row>
    <row r="31" spans="1:14">
      <c r="A31" s="22"/>
      <c r="B31" s="206"/>
      <c r="C31" s="206"/>
      <c r="D31" s="206"/>
      <c r="E31" s="206"/>
      <c r="F31" s="206"/>
      <c r="G31" s="206"/>
      <c r="H31" s="206"/>
      <c r="I31" s="206"/>
      <c r="J31" s="206"/>
      <c r="K31" s="206"/>
      <c r="L31" s="206"/>
      <c r="M31" s="206"/>
      <c r="N31" s="206"/>
    </row>
    <row r="32" spans="1:14">
      <c r="A32" s="22"/>
      <c r="B32" s="206"/>
      <c r="C32" s="206"/>
      <c r="D32" s="206"/>
      <c r="E32" s="206"/>
      <c r="F32" s="206"/>
      <c r="G32" s="206"/>
      <c r="H32" s="206"/>
      <c r="I32" s="206"/>
      <c r="J32" s="206"/>
      <c r="K32" s="206"/>
      <c r="L32" s="206"/>
      <c r="M32" s="206"/>
      <c r="N32" s="206"/>
    </row>
    <row r="33" spans="1:14">
      <c r="A33" s="22"/>
      <c r="B33" s="206"/>
      <c r="C33" s="206"/>
      <c r="D33" s="206"/>
      <c r="E33" s="206"/>
      <c r="F33" s="206"/>
      <c r="G33" s="206"/>
      <c r="H33" s="206"/>
      <c r="I33" s="206"/>
      <c r="J33" s="206"/>
      <c r="K33" s="206"/>
      <c r="L33" s="206"/>
      <c r="M33" s="206"/>
      <c r="N33" s="206"/>
    </row>
    <row r="34" spans="1:14">
      <c r="A34" s="22"/>
      <c r="B34" s="206"/>
      <c r="C34" s="206"/>
      <c r="D34" s="206"/>
      <c r="E34" s="206"/>
      <c r="F34" s="206"/>
      <c r="G34" s="206"/>
      <c r="H34" s="206"/>
      <c r="I34" s="206"/>
      <c r="J34" s="206"/>
      <c r="K34" s="206"/>
      <c r="L34" s="206"/>
      <c r="M34" s="206"/>
      <c r="N34" s="206"/>
    </row>
    <row r="35" spans="1:14">
      <c r="A35" s="22"/>
      <c r="B35" s="206"/>
      <c r="C35" s="206"/>
      <c r="D35" s="206"/>
      <c r="E35" s="206"/>
      <c r="F35" s="206"/>
      <c r="G35" s="206"/>
      <c r="H35" s="206"/>
      <c r="I35" s="206"/>
      <c r="J35" s="206"/>
      <c r="K35" s="206"/>
      <c r="L35" s="206"/>
      <c r="M35" s="206"/>
      <c r="N35" s="206"/>
    </row>
    <row r="36" spans="1:14">
      <c r="A36" s="22"/>
      <c r="B36" s="206"/>
      <c r="C36" s="206"/>
      <c r="D36" s="206"/>
      <c r="E36" s="206"/>
      <c r="F36" s="206"/>
      <c r="G36" s="206"/>
      <c r="H36" s="206"/>
      <c r="I36" s="206"/>
      <c r="J36" s="206"/>
      <c r="K36" s="206"/>
      <c r="L36" s="206"/>
      <c r="M36" s="206"/>
      <c r="N36" s="206"/>
    </row>
    <row r="37" spans="1:14">
      <c r="A37" s="22"/>
      <c r="B37" s="23"/>
      <c r="C37" s="24"/>
      <c r="D37" s="24"/>
      <c r="E37" s="24"/>
      <c r="F37" s="24"/>
      <c r="G37" s="24"/>
      <c r="H37" s="24"/>
      <c r="I37" s="24"/>
      <c r="J37" s="24"/>
      <c r="K37" s="24"/>
      <c r="L37" s="24"/>
      <c r="M37" s="24"/>
      <c r="N37" s="24"/>
    </row>
    <row r="38" spans="1:14">
      <c r="A38" s="22"/>
      <c r="B38" s="25"/>
      <c r="C38" s="24"/>
      <c r="D38" s="24"/>
      <c r="E38" s="24"/>
      <c r="F38" s="24"/>
      <c r="G38" s="24"/>
      <c r="H38" s="24"/>
      <c r="I38" s="24"/>
      <c r="J38" s="24"/>
      <c r="K38" s="24"/>
      <c r="L38" s="24"/>
      <c r="M38" s="24"/>
      <c r="N38" s="24"/>
    </row>
    <row r="39" spans="1:14" ht="15.75" thickBot="1">
      <c r="A39" s="22"/>
      <c r="B39" s="218"/>
      <c r="C39" s="24"/>
      <c r="D39" s="47">
        <v>41274</v>
      </c>
      <c r="E39" s="47"/>
      <c r="F39" s="47"/>
      <c r="G39" s="47"/>
      <c r="H39" s="47"/>
      <c r="I39" s="47"/>
      <c r="J39" s="47"/>
      <c r="K39" s="47"/>
      <c r="L39" s="47"/>
      <c r="M39" s="47"/>
      <c r="N39" s="47"/>
    </row>
    <row r="40" spans="1:14" ht="17.25" thickBot="1">
      <c r="A40" s="22"/>
      <c r="B40" s="218"/>
      <c r="C40" s="27"/>
      <c r="D40" s="50" t="s">
        <v>1195</v>
      </c>
      <c r="E40" s="50"/>
      <c r="F40" s="157"/>
      <c r="G40" s="50" t="s">
        <v>1196</v>
      </c>
      <c r="H40" s="50"/>
      <c r="I40" s="34"/>
      <c r="J40" s="50" t="s">
        <v>1197</v>
      </c>
      <c r="K40" s="50"/>
      <c r="L40" s="157"/>
      <c r="M40" s="50" t="s">
        <v>1198</v>
      </c>
      <c r="N40" s="50"/>
    </row>
    <row r="41" spans="1:14">
      <c r="A41" s="22"/>
      <c r="B41" s="218"/>
      <c r="C41" s="24"/>
      <c r="D41" s="30"/>
      <c r="E41" s="130"/>
      <c r="F41" s="135"/>
      <c r="G41" s="156"/>
      <c r="H41" s="34"/>
      <c r="I41" s="27"/>
      <c r="J41" s="156"/>
      <c r="K41" s="34"/>
      <c r="L41" s="134"/>
      <c r="M41" s="157"/>
      <c r="N41" s="157"/>
    </row>
    <row r="42" spans="1:14">
      <c r="A42" s="22"/>
      <c r="B42" s="218" t="s">
        <v>1199</v>
      </c>
      <c r="C42" s="24"/>
      <c r="D42" s="218" t="s">
        <v>314</v>
      </c>
      <c r="E42" s="171" t="s">
        <v>1214</v>
      </c>
      <c r="F42" s="135"/>
      <c r="G42" s="218" t="s">
        <v>314</v>
      </c>
      <c r="H42" s="176">
        <v>-1038</v>
      </c>
      <c r="I42" s="37"/>
      <c r="J42" s="218" t="s">
        <v>314</v>
      </c>
      <c r="K42" s="219" t="s">
        <v>1200</v>
      </c>
      <c r="L42" s="135"/>
      <c r="M42" s="218" t="s">
        <v>314</v>
      </c>
      <c r="N42" s="171" t="s">
        <v>1215</v>
      </c>
    </row>
    <row r="43" spans="1:14" ht="24.75">
      <c r="A43" s="22"/>
      <c r="B43" s="218" t="s">
        <v>1201</v>
      </c>
      <c r="C43" s="24"/>
      <c r="D43" s="24"/>
      <c r="E43" s="171" t="s">
        <v>1216</v>
      </c>
      <c r="F43" s="135"/>
      <c r="G43" s="24"/>
      <c r="H43" s="171">
        <v>-37</v>
      </c>
      <c r="I43" s="37"/>
      <c r="J43" s="24"/>
      <c r="K43" s="219" t="s">
        <v>1200</v>
      </c>
      <c r="L43" s="135"/>
      <c r="M43" s="24"/>
      <c r="N43" s="171" t="s">
        <v>1217</v>
      </c>
    </row>
    <row r="44" spans="1:14" ht="15.75" thickBot="1">
      <c r="A44" s="22"/>
      <c r="B44" s="218" t="s">
        <v>1205</v>
      </c>
      <c r="C44" s="24"/>
      <c r="D44" s="87"/>
      <c r="E44" s="172">
        <v>-985</v>
      </c>
      <c r="F44" s="135"/>
      <c r="G44" s="87"/>
      <c r="H44" s="220" t="s">
        <v>1200</v>
      </c>
      <c r="I44" s="37"/>
      <c r="J44" s="87"/>
      <c r="K44" s="220" t="s">
        <v>1200</v>
      </c>
      <c r="L44" s="135"/>
      <c r="M44" s="87"/>
      <c r="N44" s="172">
        <v>-985</v>
      </c>
    </row>
    <row r="45" spans="1:14" ht="25.5" thickBot="1">
      <c r="A45" s="22"/>
      <c r="B45" s="218" t="s">
        <v>1206</v>
      </c>
      <c r="C45" s="24"/>
      <c r="D45" s="221"/>
      <c r="E45" s="222" t="s">
        <v>1218</v>
      </c>
      <c r="F45" s="135"/>
      <c r="G45" s="221"/>
      <c r="H45" s="222">
        <v>-37</v>
      </c>
      <c r="I45" s="37"/>
      <c r="J45" s="221"/>
      <c r="K45" s="227" t="s">
        <v>1200</v>
      </c>
      <c r="L45" s="135"/>
      <c r="M45" s="221"/>
      <c r="N45" s="222" t="s">
        <v>1219</v>
      </c>
    </row>
    <row r="46" spans="1:14" ht="15.75" thickBot="1">
      <c r="A46" s="22"/>
      <c r="B46" s="218" t="s">
        <v>1208</v>
      </c>
      <c r="C46" s="24"/>
      <c r="D46" s="223" t="s">
        <v>314</v>
      </c>
      <c r="E46" s="177" t="s">
        <v>1211</v>
      </c>
      <c r="F46" s="135"/>
      <c r="G46" s="223" t="s">
        <v>314</v>
      </c>
      <c r="H46" s="179">
        <v>-1075</v>
      </c>
      <c r="I46" s="37"/>
      <c r="J46" s="223" t="s">
        <v>314</v>
      </c>
      <c r="K46" s="228" t="s">
        <v>1200</v>
      </c>
      <c r="L46" s="135"/>
      <c r="M46" s="223" t="s">
        <v>314</v>
      </c>
      <c r="N46" s="177" t="s">
        <v>1212</v>
      </c>
    </row>
    <row r="47" spans="1:14" ht="15.75" thickTop="1">
      <c r="A47" s="22"/>
      <c r="B47" s="52"/>
      <c r="C47" s="52"/>
      <c r="D47" s="52"/>
      <c r="E47" s="52"/>
      <c r="F47" s="52"/>
      <c r="G47" s="52"/>
      <c r="H47" s="52"/>
      <c r="I47" s="52"/>
      <c r="J47" s="52"/>
      <c r="K47" s="52"/>
      <c r="L47" s="52"/>
      <c r="M47" s="52"/>
      <c r="N47" s="52"/>
    </row>
    <row r="48" spans="1:14">
      <c r="A48" s="22"/>
      <c r="B48" s="129"/>
      <c r="C48" s="129"/>
      <c r="D48" s="129"/>
      <c r="E48" s="129"/>
      <c r="F48" s="129"/>
      <c r="G48" s="129"/>
      <c r="H48" s="129"/>
      <c r="I48" s="129"/>
      <c r="J48" s="129"/>
      <c r="K48" s="129"/>
      <c r="L48" s="129"/>
      <c r="M48" s="129"/>
      <c r="N48" s="129"/>
    </row>
    <row r="49" spans="1:14">
      <c r="A49" s="22" t="s">
        <v>2214</v>
      </c>
      <c r="B49" s="52"/>
      <c r="C49" s="52"/>
      <c r="D49" s="52"/>
      <c r="E49" s="52"/>
      <c r="F49" s="52"/>
      <c r="G49" s="52"/>
      <c r="H49" s="52"/>
      <c r="I49" s="52"/>
      <c r="J49" s="52"/>
      <c r="K49" s="52"/>
      <c r="L49" s="52"/>
      <c r="M49" s="52"/>
      <c r="N49" s="52"/>
    </row>
    <row r="50" spans="1:14">
      <c r="A50" s="22"/>
      <c r="B50" s="52" t="s">
        <v>1220</v>
      </c>
      <c r="C50" s="52"/>
      <c r="D50" s="52"/>
      <c r="E50" s="52"/>
      <c r="F50" s="52"/>
      <c r="G50" s="52"/>
      <c r="H50" s="52"/>
      <c r="I50" s="52"/>
      <c r="J50" s="52"/>
      <c r="K50" s="52"/>
      <c r="L50" s="52"/>
      <c r="M50" s="52"/>
      <c r="N50" s="52"/>
    </row>
    <row r="51" spans="1:14">
      <c r="A51" s="22"/>
      <c r="B51" s="206"/>
      <c r="C51" s="206"/>
      <c r="D51" s="206"/>
      <c r="E51" s="206"/>
      <c r="F51" s="206"/>
      <c r="G51" s="206"/>
      <c r="H51" s="206"/>
      <c r="I51" s="206"/>
      <c r="J51" s="206"/>
      <c r="K51" s="206"/>
      <c r="L51" s="206"/>
      <c r="M51" s="206"/>
      <c r="N51" s="206"/>
    </row>
    <row r="52" spans="1:14">
      <c r="A52" s="22"/>
      <c r="B52" s="206"/>
      <c r="C52" s="206"/>
      <c r="D52" s="206"/>
      <c r="E52" s="206"/>
      <c r="F52" s="206"/>
      <c r="G52" s="206"/>
      <c r="H52" s="206"/>
      <c r="I52" s="206"/>
      <c r="J52" s="206"/>
      <c r="K52" s="206"/>
      <c r="L52" s="206"/>
      <c r="M52" s="206"/>
      <c r="N52" s="206"/>
    </row>
    <row r="53" spans="1:14">
      <c r="A53" s="22"/>
      <c r="B53" s="23"/>
      <c r="C53" s="24"/>
      <c r="D53" s="24"/>
      <c r="E53" s="24"/>
      <c r="F53" s="24"/>
      <c r="G53" s="24"/>
      <c r="H53" s="24"/>
      <c r="I53" s="24"/>
      <c r="J53" s="24"/>
      <c r="K53" s="24"/>
      <c r="L53" s="24"/>
      <c r="M53" s="24"/>
    </row>
    <row r="54" spans="1:14">
      <c r="A54" s="22"/>
      <c r="B54" s="25"/>
      <c r="C54" s="24"/>
      <c r="D54" s="24"/>
      <c r="E54" s="24"/>
      <c r="F54" s="24"/>
      <c r="G54" s="24"/>
      <c r="H54" s="24"/>
      <c r="I54" s="24"/>
      <c r="J54" s="24"/>
      <c r="K54" s="24"/>
      <c r="L54" s="24"/>
      <c r="M54" s="24"/>
    </row>
    <row r="55" spans="1:14" ht="23.25" thickBot="1">
      <c r="A55" s="22"/>
      <c r="B55" s="90" t="s">
        <v>1221</v>
      </c>
      <c r="C55" s="27"/>
      <c r="D55" s="95" t="s">
        <v>1222</v>
      </c>
      <c r="E55" s="95"/>
      <c r="F55" s="95"/>
      <c r="G55" s="95"/>
      <c r="H55" s="95"/>
      <c r="I55" s="95"/>
      <c r="J55" s="95"/>
      <c r="K55" s="95"/>
      <c r="L55" s="27"/>
      <c r="M55" s="90" t="s">
        <v>1223</v>
      </c>
    </row>
    <row r="56" spans="1:14" ht="15.75" thickTop="1">
      <c r="A56" s="22"/>
      <c r="B56" s="230"/>
      <c r="C56" s="24"/>
      <c r="D56" s="34"/>
      <c r="E56" s="234" t="s">
        <v>1224</v>
      </c>
      <c r="F56" s="234"/>
      <c r="G56" s="234"/>
      <c r="H56" s="234"/>
      <c r="I56" s="234"/>
      <c r="J56" s="234"/>
      <c r="K56" s="234"/>
      <c r="L56" s="27"/>
      <c r="M56" s="34"/>
    </row>
    <row r="57" spans="1:14" ht="15.75" thickBot="1">
      <c r="A57" s="22"/>
      <c r="B57" s="218"/>
      <c r="C57" s="24"/>
      <c r="D57" s="235">
        <v>42004</v>
      </c>
      <c r="E57" s="235"/>
      <c r="F57" s="27"/>
      <c r="G57" s="235">
        <v>41639</v>
      </c>
      <c r="H57" s="235"/>
      <c r="I57" s="27"/>
      <c r="J57" s="235">
        <v>41274</v>
      </c>
      <c r="K57" s="235"/>
      <c r="L57" s="37"/>
      <c r="M57" s="37"/>
    </row>
    <row r="58" spans="1:14" ht="15.75" thickTop="1">
      <c r="A58" s="22"/>
      <c r="B58" s="218" t="s">
        <v>1225</v>
      </c>
      <c r="C58" s="24"/>
      <c r="D58" s="34"/>
      <c r="E58" s="34"/>
      <c r="F58" s="27"/>
      <c r="G58" s="34"/>
      <c r="H58" s="34"/>
      <c r="I58" s="27"/>
      <c r="J58" s="34"/>
      <c r="K58" s="34"/>
      <c r="L58" s="37"/>
      <c r="M58" s="37"/>
    </row>
    <row r="59" spans="1:14" ht="24.75">
      <c r="A59" s="22"/>
      <c r="B59" s="218" t="s">
        <v>1226</v>
      </c>
      <c r="C59" s="24"/>
      <c r="D59" s="219" t="s">
        <v>314</v>
      </c>
      <c r="E59" s="176">
        <v>-1089</v>
      </c>
      <c r="F59" s="37"/>
      <c r="G59" s="219" t="s">
        <v>314</v>
      </c>
      <c r="H59" s="171">
        <v>-518</v>
      </c>
      <c r="I59" s="37"/>
      <c r="J59" s="219" t="s">
        <v>314</v>
      </c>
      <c r="K59" s="176">
        <v>-1492</v>
      </c>
      <c r="L59" s="37"/>
      <c r="M59" s="218" t="s">
        <v>1227</v>
      </c>
    </row>
    <row r="60" spans="1:14" ht="15.75" thickBot="1">
      <c r="A60" s="22"/>
      <c r="B60" s="218" t="s">
        <v>1228</v>
      </c>
      <c r="C60" s="24"/>
      <c r="D60" s="39"/>
      <c r="E60" s="172" t="s">
        <v>1229</v>
      </c>
      <c r="F60" s="37"/>
      <c r="G60" s="39"/>
      <c r="H60" s="172" t="s">
        <v>1230</v>
      </c>
      <c r="I60" s="37"/>
      <c r="J60" s="39"/>
      <c r="K60" s="172" t="s">
        <v>1231</v>
      </c>
      <c r="L60" s="37"/>
      <c r="M60" s="218" t="s">
        <v>125</v>
      </c>
    </row>
    <row r="61" spans="1:14" ht="15.75" thickBot="1">
      <c r="A61" s="22"/>
      <c r="B61" s="218"/>
      <c r="C61" s="24"/>
      <c r="D61" s="227" t="s">
        <v>314</v>
      </c>
      <c r="E61" s="222">
        <v>-719</v>
      </c>
      <c r="F61" s="37"/>
      <c r="G61" s="227" t="s">
        <v>314</v>
      </c>
      <c r="H61" s="222">
        <v>-342</v>
      </c>
      <c r="I61" s="37"/>
      <c r="J61" s="227" t="s">
        <v>314</v>
      </c>
      <c r="K61" s="222">
        <v>-985</v>
      </c>
      <c r="L61" s="37"/>
      <c r="M61" s="218" t="s">
        <v>1232</v>
      </c>
    </row>
    <row r="62" spans="1:14">
      <c r="A62" s="22"/>
      <c r="B62" s="218"/>
      <c r="C62" s="24"/>
      <c r="D62" s="130"/>
      <c r="E62" s="130"/>
      <c r="F62" s="37"/>
      <c r="G62" s="130"/>
      <c r="H62" s="130"/>
      <c r="I62" s="37"/>
      <c r="J62" s="130"/>
      <c r="K62" s="130"/>
      <c r="L62" s="37"/>
      <c r="M62" s="24"/>
    </row>
    <row r="63" spans="1:14">
      <c r="A63" s="22"/>
      <c r="B63" s="218" t="s">
        <v>1233</v>
      </c>
      <c r="C63" s="24"/>
      <c r="D63" s="24"/>
      <c r="E63" s="24"/>
      <c r="F63" s="24"/>
      <c r="G63" s="24"/>
      <c r="H63" s="24"/>
      <c r="I63" s="24"/>
      <c r="J63" s="24"/>
      <c r="K63" s="24"/>
      <c r="L63" s="24"/>
      <c r="M63" s="24"/>
    </row>
    <row r="64" spans="1:14">
      <c r="A64" s="22"/>
      <c r="B64" s="218" t="s">
        <v>1234</v>
      </c>
      <c r="C64" s="24"/>
      <c r="D64" s="219" t="s">
        <v>314</v>
      </c>
      <c r="E64" s="171" t="s">
        <v>801</v>
      </c>
      <c r="F64" s="37"/>
      <c r="G64" s="219" t="s">
        <v>314</v>
      </c>
      <c r="H64" s="171">
        <v>-68</v>
      </c>
      <c r="I64" s="37"/>
      <c r="J64" s="219" t="s">
        <v>314</v>
      </c>
      <c r="K64" s="219" t="s">
        <v>1200</v>
      </c>
      <c r="L64" s="24"/>
      <c r="M64" s="232">
        <v>-1</v>
      </c>
    </row>
    <row r="65" spans="1:14" ht="15.75" thickBot="1">
      <c r="A65" s="22"/>
      <c r="B65" s="218" t="s">
        <v>1235</v>
      </c>
      <c r="C65" s="24"/>
      <c r="D65" s="39"/>
      <c r="E65" s="172">
        <v>-1</v>
      </c>
      <c r="F65" s="37"/>
      <c r="G65" s="39"/>
      <c r="H65" s="172" t="s">
        <v>1203</v>
      </c>
      <c r="I65" s="37"/>
      <c r="J65" s="39"/>
      <c r="K65" s="220" t="s">
        <v>1200</v>
      </c>
      <c r="L65" s="24"/>
      <c r="M65" s="218" t="s">
        <v>125</v>
      </c>
    </row>
    <row r="66" spans="1:14" ht="15.75" thickBot="1">
      <c r="A66" s="22"/>
      <c r="B66" s="25"/>
      <c r="C66" s="24"/>
      <c r="D66" s="227" t="s">
        <v>314</v>
      </c>
      <c r="E66" s="222" t="s">
        <v>613</v>
      </c>
      <c r="F66" s="39"/>
      <c r="G66" s="227" t="s">
        <v>314</v>
      </c>
      <c r="H66" s="222">
        <v>-45</v>
      </c>
      <c r="I66" s="39"/>
      <c r="J66" s="227" t="s">
        <v>314</v>
      </c>
      <c r="K66" s="227" t="s">
        <v>1200</v>
      </c>
      <c r="L66" s="24"/>
      <c r="M66" s="218" t="s">
        <v>1232</v>
      </c>
    </row>
    <row r="67" spans="1:14" ht="15.75" thickBot="1">
      <c r="A67" s="22"/>
      <c r="B67" s="218" t="s">
        <v>1236</v>
      </c>
      <c r="C67" s="24"/>
      <c r="D67" s="228" t="s">
        <v>314</v>
      </c>
      <c r="E67" s="177">
        <v>-716</v>
      </c>
      <c r="F67" s="130"/>
      <c r="G67" s="228" t="s">
        <v>314</v>
      </c>
      <c r="H67" s="177">
        <v>-387</v>
      </c>
      <c r="I67" s="130"/>
      <c r="J67" s="228" t="s">
        <v>314</v>
      </c>
      <c r="K67" s="177">
        <v>-985</v>
      </c>
      <c r="L67" s="37"/>
      <c r="M67" s="24"/>
    </row>
    <row r="68" spans="1:14" ht="15.75" thickTop="1">
      <c r="A68" s="22"/>
      <c r="B68" s="25"/>
      <c r="C68" s="24"/>
      <c r="D68" s="107"/>
      <c r="E68" s="107"/>
      <c r="F68" s="24"/>
      <c r="G68" s="107"/>
      <c r="H68" s="107"/>
      <c r="I68" s="24"/>
      <c r="J68" s="107"/>
      <c r="K68" s="107"/>
      <c r="L68" s="24"/>
      <c r="M68" s="24"/>
    </row>
    <row r="69" spans="1:14">
      <c r="A69" s="22"/>
      <c r="B69" s="207"/>
      <c r="C69" s="207"/>
      <c r="D69" s="207"/>
      <c r="E69" s="207"/>
      <c r="F69" s="207"/>
      <c r="G69" s="207"/>
      <c r="H69" s="207"/>
      <c r="I69" s="207"/>
      <c r="J69" s="207"/>
      <c r="K69" s="207"/>
      <c r="L69" s="207"/>
      <c r="M69" s="207"/>
      <c r="N69" s="207"/>
    </row>
    <row r="70" spans="1:14">
      <c r="A70" s="22"/>
      <c r="B70" s="207"/>
      <c r="C70" s="207"/>
      <c r="D70" s="207"/>
      <c r="E70" s="207"/>
      <c r="F70" s="207"/>
      <c r="G70" s="207"/>
      <c r="H70" s="207"/>
      <c r="I70" s="207"/>
      <c r="J70" s="207"/>
      <c r="K70" s="207"/>
      <c r="L70" s="207"/>
      <c r="M70" s="207"/>
      <c r="N70" s="207"/>
    </row>
    <row r="71" spans="1:14">
      <c r="A71" s="22"/>
      <c r="B71" s="52" t="s">
        <v>2215</v>
      </c>
      <c r="C71" s="52"/>
      <c r="D71" s="52"/>
      <c r="E71" s="52"/>
      <c r="F71" s="52"/>
      <c r="G71" s="52"/>
      <c r="H71" s="52"/>
      <c r="I71" s="52"/>
      <c r="J71" s="52"/>
      <c r="K71" s="52"/>
      <c r="L71" s="52"/>
      <c r="M71" s="52"/>
      <c r="N71" s="52"/>
    </row>
    <row r="72" spans="1:14">
      <c r="A72" s="22"/>
      <c r="B72" s="129"/>
      <c r="C72" s="129"/>
      <c r="D72" s="129"/>
      <c r="E72" s="129"/>
      <c r="F72" s="129"/>
      <c r="G72" s="129"/>
      <c r="H72" s="129"/>
      <c r="I72" s="129"/>
      <c r="J72" s="129"/>
      <c r="K72" s="129"/>
      <c r="L72" s="129"/>
      <c r="M72" s="129"/>
      <c r="N72" s="129"/>
    </row>
  </sheetData>
  <mergeCells count="49">
    <mergeCell ref="B72:N72"/>
    <mergeCell ref="B47:N47"/>
    <mergeCell ref="B48:N48"/>
    <mergeCell ref="A49:A72"/>
    <mergeCell ref="B49:N49"/>
    <mergeCell ref="B50:N50"/>
    <mergeCell ref="B51:N51"/>
    <mergeCell ref="B52:N52"/>
    <mergeCell ref="B69:N69"/>
    <mergeCell ref="B70:N70"/>
    <mergeCell ref="B71:N71"/>
    <mergeCell ref="B31:N31"/>
    <mergeCell ref="B32:N32"/>
    <mergeCell ref="B33:N33"/>
    <mergeCell ref="B34:N34"/>
    <mergeCell ref="B35:N35"/>
    <mergeCell ref="B36:N36"/>
    <mergeCell ref="B4:N4"/>
    <mergeCell ref="B5:N5"/>
    <mergeCell ref="B16:N16"/>
    <mergeCell ref="B27:N27"/>
    <mergeCell ref="B28:N28"/>
    <mergeCell ref="B29:N29"/>
    <mergeCell ref="D55:K55"/>
    <mergeCell ref="E56:K56"/>
    <mergeCell ref="D57:E57"/>
    <mergeCell ref="G57:H57"/>
    <mergeCell ref="J57:K57"/>
    <mergeCell ref="A1:A2"/>
    <mergeCell ref="B1:N1"/>
    <mergeCell ref="B2:N2"/>
    <mergeCell ref="B3:N3"/>
    <mergeCell ref="A4:A48"/>
    <mergeCell ref="D20:E20"/>
    <mergeCell ref="G20:H20"/>
    <mergeCell ref="J20:K20"/>
    <mergeCell ref="M20:N20"/>
    <mergeCell ref="D39:N39"/>
    <mergeCell ref="D40:E40"/>
    <mergeCell ref="G40:H40"/>
    <mergeCell ref="J40:K40"/>
    <mergeCell ref="M40:N40"/>
    <mergeCell ref="B30:N30"/>
    <mergeCell ref="D8:N8"/>
    <mergeCell ref="D9:E9"/>
    <mergeCell ref="G9:H9"/>
    <mergeCell ref="J9:K9"/>
    <mergeCell ref="M9:N9"/>
    <mergeCell ref="D19:N1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cols>
    <col min="1" max="2" width="36.5703125" bestFit="1" customWidth="1"/>
    <col min="3" max="3" width="2.140625" customWidth="1"/>
    <col min="4" max="4" width="6.28515625" customWidth="1"/>
    <col min="5" max="5" width="7.42578125" customWidth="1"/>
    <col min="6" max="6" width="2.5703125" customWidth="1"/>
    <col min="7" max="7" width="6.28515625" customWidth="1"/>
    <col min="8" max="8" width="7.42578125" customWidth="1"/>
    <col min="9" max="9" width="2.140625" customWidth="1"/>
    <col min="10" max="10" width="7.42578125" customWidth="1"/>
    <col min="11" max="11" width="8.7109375" customWidth="1"/>
    <col min="12" max="12" width="2.5703125" customWidth="1"/>
    <col min="13" max="15" width="13" customWidth="1"/>
  </cols>
  <sheetData>
    <row r="1" spans="1:15" ht="15" customHeight="1">
      <c r="A1" s="8" t="s">
        <v>2216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1239</v>
      </c>
      <c r="B3" s="124"/>
      <c r="C3" s="124"/>
      <c r="D3" s="124"/>
      <c r="E3" s="124"/>
      <c r="F3" s="124"/>
      <c r="G3" s="124"/>
      <c r="H3" s="124"/>
      <c r="I3" s="124"/>
      <c r="J3" s="124"/>
      <c r="K3" s="124"/>
      <c r="L3" s="124"/>
      <c r="M3" s="124"/>
      <c r="N3" s="124"/>
      <c r="O3" s="124"/>
    </row>
    <row r="4" spans="1:15" ht="25.5" customHeight="1">
      <c r="A4" s="22" t="s">
        <v>2217</v>
      </c>
      <c r="B4" s="52" t="s">
        <v>1241</v>
      </c>
      <c r="C4" s="52"/>
      <c r="D4" s="52"/>
      <c r="E4" s="52"/>
      <c r="F4" s="52"/>
      <c r="G4" s="52"/>
      <c r="H4" s="52"/>
      <c r="I4" s="52"/>
      <c r="J4" s="52"/>
      <c r="K4" s="52"/>
      <c r="L4" s="52"/>
      <c r="M4" s="52"/>
      <c r="N4" s="52"/>
      <c r="O4" s="52"/>
    </row>
    <row r="5" spans="1:15">
      <c r="A5" s="22"/>
      <c r="B5" s="206"/>
      <c r="C5" s="206"/>
      <c r="D5" s="206"/>
      <c r="E5" s="206"/>
      <c r="F5" s="206"/>
      <c r="G5" s="206"/>
      <c r="H5" s="206"/>
      <c r="I5" s="206"/>
      <c r="J5" s="206"/>
      <c r="K5" s="206"/>
      <c r="L5" s="206"/>
      <c r="M5" s="206"/>
      <c r="N5" s="206"/>
      <c r="O5" s="206"/>
    </row>
    <row r="6" spans="1:15">
      <c r="A6" s="22"/>
      <c r="B6" s="241"/>
      <c r="C6" s="241"/>
      <c r="D6" s="241"/>
      <c r="E6" s="241"/>
      <c r="F6" s="241"/>
      <c r="G6" s="241"/>
      <c r="H6" s="241"/>
      <c r="I6" s="241"/>
      <c r="J6" s="241"/>
      <c r="K6" s="241"/>
      <c r="L6" s="241"/>
      <c r="M6" s="241"/>
      <c r="N6" s="241"/>
      <c r="O6" s="241"/>
    </row>
    <row r="7" spans="1:15">
      <c r="A7" s="22"/>
      <c r="B7" s="23"/>
      <c r="C7" s="24"/>
      <c r="D7" s="24"/>
      <c r="E7" s="24"/>
      <c r="F7" s="24"/>
      <c r="G7" s="24"/>
      <c r="H7" s="24"/>
      <c r="I7" s="24"/>
      <c r="J7" s="24"/>
      <c r="K7" s="24"/>
    </row>
    <row r="8" spans="1:15">
      <c r="A8" s="22"/>
      <c r="B8" s="25"/>
      <c r="C8" s="24"/>
      <c r="D8" s="24"/>
      <c r="E8" s="24"/>
      <c r="F8" s="24"/>
      <c r="G8" s="24"/>
      <c r="H8" s="24"/>
      <c r="I8" s="24"/>
      <c r="J8" s="24"/>
      <c r="K8" s="24"/>
    </row>
    <row r="9" spans="1:15" ht="15.75" thickBot="1">
      <c r="A9" s="22"/>
      <c r="B9" s="24"/>
      <c r="C9" s="24"/>
      <c r="D9" s="49">
        <v>2014</v>
      </c>
      <c r="E9" s="49"/>
      <c r="F9" s="27"/>
      <c r="G9" s="49">
        <v>2013</v>
      </c>
      <c r="H9" s="49"/>
      <c r="I9" s="24"/>
      <c r="J9" s="49">
        <v>2012</v>
      </c>
      <c r="K9" s="49"/>
    </row>
    <row r="10" spans="1:15">
      <c r="A10" s="22"/>
      <c r="B10" s="11" t="s">
        <v>1242</v>
      </c>
      <c r="C10" s="24"/>
      <c r="D10" s="30"/>
      <c r="E10" s="30"/>
      <c r="F10" s="24"/>
      <c r="G10" s="30"/>
      <c r="H10" s="30"/>
      <c r="I10" s="204" t="s">
        <v>104</v>
      </c>
      <c r="J10" s="30"/>
      <c r="K10" s="30"/>
    </row>
    <row r="11" spans="1:15">
      <c r="A11" s="22"/>
      <c r="B11" s="11" t="s">
        <v>1016</v>
      </c>
      <c r="C11" s="56"/>
      <c r="D11" s="11" t="s">
        <v>314</v>
      </c>
      <c r="E11" s="36" t="s">
        <v>1243</v>
      </c>
      <c r="F11" s="37"/>
      <c r="G11" s="11" t="s">
        <v>314</v>
      </c>
      <c r="H11" s="36" t="s">
        <v>1244</v>
      </c>
      <c r="I11" s="204" t="s">
        <v>104</v>
      </c>
      <c r="J11" s="11" t="s">
        <v>314</v>
      </c>
      <c r="K11" s="36" t="s">
        <v>1245</v>
      </c>
    </row>
    <row r="12" spans="1:15">
      <c r="A12" s="22"/>
      <c r="B12" s="11" t="s">
        <v>1246</v>
      </c>
      <c r="C12" s="24"/>
      <c r="D12" s="24"/>
      <c r="E12" s="36" t="s">
        <v>1247</v>
      </c>
      <c r="F12" s="37"/>
      <c r="G12" s="24"/>
      <c r="H12" s="36" t="s">
        <v>1248</v>
      </c>
      <c r="I12" s="204" t="s">
        <v>104</v>
      </c>
      <c r="J12" s="24"/>
      <c r="K12" s="36" t="s">
        <v>1249</v>
      </c>
    </row>
    <row r="13" spans="1:15">
      <c r="A13" s="22"/>
      <c r="B13" s="11" t="s">
        <v>1250</v>
      </c>
      <c r="C13" s="56"/>
      <c r="D13" s="56"/>
      <c r="E13" s="35" t="s">
        <v>319</v>
      </c>
      <c r="F13" s="37"/>
      <c r="G13" s="24"/>
      <c r="H13" s="36" t="s">
        <v>1251</v>
      </c>
      <c r="I13" s="204" t="s">
        <v>104</v>
      </c>
      <c r="J13" s="24"/>
      <c r="K13" s="36" t="s">
        <v>1252</v>
      </c>
    </row>
    <row r="14" spans="1:15" ht="26.25">
      <c r="A14" s="22"/>
      <c r="B14" s="11" t="s">
        <v>1253</v>
      </c>
      <c r="C14" s="24"/>
      <c r="D14" s="24"/>
      <c r="E14" s="35" t="s">
        <v>319</v>
      </c>
      <c r="F14" s="37"/>
      <c r="G14" s="24"/>
      <c r="H14" s="36" t="s">
        <v>1254</v>
      </c>
      <c r="I14" s="204" t="s">
        <v>104</v>
      </c>
      <c r="J14" s="24"/>
      <c r="K14" s="35" t="s">
        <v>319</v>
      </c>
    </row>
    <row r="15" spans="1:15">
      <c r="A15" s="22"/>
      <c r="B15" s="11" t="s">
        <v>1255</v>
      </c>
      <c r="C15" s="56"/>
      <c r="D15" s="56"/>
      <c r="E15" s="36" t="s">
        <v>606</v>
      </c>
      <c r="F15" s="37"/>
      <c r="G15" s="24"/>
      <c r="H15" s="36" t="s">
        <v>804</v>
      </c>
      <c r="I15" s="204" t="s">
        <v>104</v>
      </c>
      <c r="J15" s="24"/>
      <c r="K15" s="36" t="s">
        <v>1256</v>
      </c>
    </row>
    <row r="16" spans="1:15">
      <c r="A16" s="22"/>
      <c r="B16" s="11" t="s">
        <v>1257</v>
      </c>
      <c r="C16" s="24"/>
      <c r="D16" s="24"/>
      <c r="E16" s="35" t="s">
        <v>319</v>
      </c>
      <c r="F16" s="37"/>
      <c r="G16" s="24"/>
      <c r="H16" s="36" t="s">
        <v>717</v>
      </c>
      <c r="I16" s="204" t="s">
        <v>104</v>
      </c>
      <c r="J16" s="24"/>
      <c r="K16" s="36" t="s">
        <v>356</v>
      </c>
    </row>
    <row r="17" spans="1:15">
      <c r="A17" s="22"/>
      <c r="B17" s="11" t="s">
        <v>1258</v>
      </c>
      <c r="C17" s="56"/>
      <c r="D17" s="56"/>
      <c r="E17" s="35" t="s">
        <v>319</v>
      </c>
      <c r="F17" s="37"/>
      <c r="G17" s="24"/>
      <c r="H17" s="35" t="s">
        <v>319</v>
      </c>
      <c r="I17" s="204" t="s">
        <v>104</v>
      </c>
      <c r="J17" s="24"/>
      <c r="K17" s="36" t="s">
        <v>1259</v>
      </c>
    </row>
    <row r="18" spans="1:15">
      <c r="A18" s="22"/>
      <c r="B18" s="11" t="s">
        <v>1260</v>
      </c>
      <c r="C18" s="24"/>
      <c r="D18" s="24"/>
      <c r="E18" s="35" t="s">
        <v>319</v>
      </c>
      <c r="F18" s="37"/>
      <c r="G18" s="24"/>
      <c r="H18" s="35" t="s">
        <v>319</v>
      </c>
      <c r="I18" s="204" t="s">
        <v>104</v>
      </c>
      <c r="J18" s="24"/>
      <c r="K18" s="36" t="s">
        <v>1261</v>
      </c>
    </row>
    <row r="19" spans="1:15">
      <c r="A19" s="22"/>
      <c r="B19" s="11" t="s">
        <v>1262</v>
      </c>
      <c r="C19" s="56"/>
      <c r="D19" s="56"/>
      <c r="E19" s="36" t="s">
        <v>1263</v>
      </c>
      <c r="F19" s="37"/>
      <c r="G19" s="24"/>
      <c r="H19" s="36" t="s">
        <v>597</v>
      </c>
      <c r="I19" s="24"/>
      <c r="J19" s="24"/>
      <c r="K19" s="36" t="s">
        <v>706</v>
      </c>
    </row>
    <row r="20" spans="1:15">
      <c r="A20" s="22"/>
      <c r="B20" s="11" t="s">
        <v>1264</v>
      </c>
      <c r="C20" s="24"/>
      <c r="D20" s="24"/>
      <c r="E20" s="36" t="s">
        <v>1265</v>
      </c>
      <c r="F20" s="37"/>
      <c r="G20" s="24"/>
      <c r="H20" s="36" t="s">
        <v>1266</v>
      </c>
      <c r="I20" s="24"/>
      <c r="J20" s="24"/>
      <c r="K20" s="36" t="s">
        <v>1267</v>
      </c>
    </row>
    <row r="21" spans="1:15" ht="15.75" thickBot="1">
      <c r="A21" s="22"/>
      <c r="B21" s="11" t="s">
        <v>111</v>
      </c>
      <c r="C21" s="24"/>
      <c r="D21" s="87"/>
      <c r="E21" s="40" t="s">
        <v>1261</v>
      </c>
      <c r="F21" s="37"/>
      <c r="G21" s="87"/>
      <c r="H21" s="40" t="s">
        <v>1268</v>
      </c>
      <c r="I21" s="204" t="s">
        <v>104</v>
      </c>
      <c r="J21" s="87"/>
      <c r="K21" s="40" t="s">
        <v>1269</v>
      </c>
    </row>
    <row r="22" spans="1:15" ht="15.75" thickBot="1">
      <c r="A22" s="22"/>
      <c r="B22" s="56"/>
      <c r="C22" s="56"/>
      <c r="D22" s="238" t="s">
        <v>314</v>
      </c>
      <c r="E22" s="131" t="s">
        <v>1270</v>
      </c>
      <c r="F22" s="37"/>
      <c r="G22" s="238" t="s">
        <v>314</v>
      </c>
      <c r="H22" s="131" t="s">
        <v>1271</v>
      </c>
      <c r="I22" s="204" t="s">
        <v>104</v>
      </c>
      <c r="J22" s="238" t="s">
        <v>314</v>
      </c>
      <c r="K22" s="131" t="s">
        <v>1272</v>
      </c>
    </row>
    <row r="23" spans="1:15">
      <c r="A23" s="22"/>
      <c r="B23" s="11" t="s">
        <v>1273</v>
      </c>
      <c r="C23" s="24"/>
      <c r="D23" s="30"/>
      <c r="E23" s="30"/>
      <c r="F23" s="24"/>
      <c r="G23" s="30"/>
      <c r="H23" s="30"/>
      <c r="I23" s="204" t="s">
        <v>104</v>
      </c>
      <c r="J23" s="30"/>
      <c r="K23" s="30"/>
    </row>
    <row r="24" spans="1:15">
      <c r="A24" s="22"/>
      <c r="B24" s="11" t="s">
        <v>1274</v>
      </c>
      <c r="C24" s="24"/>
      <c r="D24" s="24"/>
      <c r="E24" s="36" t="s">
        <v>1275</v>
      </c>
      <c r="F24" s="37"/>
      <c r="G24" s="24"/>
      <c r="H24" s="36" t="s">
        <v>1276</v>
      </c>
      <c r="I24" s="24"/>
      <c r="J24" s="24"/>
      <c r="K24" s="36" t="s">
        <v>1277</v>
      </c>
    </row>
    <row r="25" spans="1:15">
      <c r="A25" s="22"/>
      <c r="B25" s="11" t="s">
        <v>1278</v>
      </c>
      <c r="C25" s="24"/>
      <c r="D25" s="24"/>
      <c r="E25" s="36" t="s">
        <v>1279</v>
      </c>
      <c r="F25" s="37"/>
      <c r="G25" s="24"/>
      <c r="H25" s="36" t="s">
        <v>1280</v>
      </c>
      <c r="I25" s="204" t="s">
        <v>104</v>
      </c>
      <c r="J25" s="24"/>
      <c r="K25" s="36" t="s">
        <v>1281</v>
      </c>
    </row>
    <row r="26" spans="1:15" ht="26.25">
      <c r="A26" s="22"/>
      <c r="B26" s="11" t="s">
        <v>1282</v>
      </c>
      <c r="C26" s="56"/>
      <c r="D26" s="56"/>
      <c r="E26" s="36" t="s">
        <v>1283</v>
      </c>
      <c r="F26" s="37"/>
      <c r="G26" s="24"/>
      <c r="H26" s="35" t="s">
        <v>319</v>
      </c>
      <c r="I26" s="204" t="s">
        <v>104</v>
      </c>
      <c r="J26" s="24"/>
      <c r="K26" s="36" t="s">
        <v>1284</v>
      </c>
    </row>
    <row r="27" spans="1:15" ht="15.75" thickBot="1">
      <c r="A27" s="22"/>
      <c r="B27" s="11" t="s">
        <v>111</v>
      </c>
      <c r="C27" s="24"/>
      <c r="D27" s="87"/>
      <c r="E27" s="40" t="s">
        <v>626</v>
      </c>
      <c r="F27" s="37"/>
      <c r="G27" s="87"/>
      <c r="H27" s="40" t="s">
        <v>819</v>
      </c>
      <c r="I27" s="204" t="s">
        <v>104</v>
      </c>
      <c r="J27" s="87"/>
      <c r="K27" s="40" t="s">
        <v>839</v>
      </c>
    </row>
    <row r="28" spans="1:15" ht="15.75" thickBot="1">
      <c r="A28" s="22"/>
      <c r="B28" s="56"/>
      <c r="C28" s="56"/>
      <c r="D28" s="238" t="s">
        <v>314</v>
      </c>
      <c r="E28" s="131" t="s">
        <v>1285</v>
      </c>
      <c r="F28" s="37"/>
      <c r="G28" s="238" t="s">
        <v>314</v>
      </c>
      <c r="H28" s="131" t="s">
        <v>1286</v>
      </c>
      <c r="I28" s="204" t="s">
        <v>104</v>
      </c>
      <c r="J28" s="238" t="s">
        <v>314</v>
      </c>
      <c r="K28" s="131" t="s">
        <v>1287</v>
      </c>
    </row>
    <row r="29" spans="1:15" ht="15.75" thickBot="1">
      <c r="A29" s="22"/>
      <c r="B29" s="11" t="s">
        <v>1288</v>
      </c>
      <c r="C29" s="24"/>
      <c r="D29" s="93" t="s">
        <v>314</v>
      </c>
      <c r="E29" s="42" t="s">
        <v>1289</v>
      </c>
      <c r="F29" s="37"/>
      <c r="G29" s="93" t="s">
        <v>314</v>
      </c>
      <c r="H29" s="42" t="s">
        <v>1290</v>
      </c>
      <c r="I29" s="204" t="s">
        <v>104</v>
      </c>
      <c r="J29" s="93" t="s">
        <v>314</v>
      </c>
      <c r="K29" s="42" t="s">
        <v>1291</v>
      </c>
    </row>
    <row r="30" spans="1:15" ht="15.75" thickTop="1">
      <c r="A30" s="22"/>
      <c r="B30" s="52"/>
      <c r="C30" s="52"/>
      <c r="D30" s="52"/>
      <c r="E30" s="52"/>
      <c r="F30" s="52"/>
      <c r="G30" s="52"/>
      <c r="H30" s="52"/>
      <c r="I30" s="52"/>
      <c r="J30" s="52"/>
      <c r="K30" s="52"/>
      <c r="L30" s="52"/>
      <c r="M30" s="52"/>
      <c r="N30" s="52"/>
      <c r="O30" s="52"/>
    </row>
    <row r="31" spans="1:15">
      <c r="A31" s="22"/>
      <c r="B31" s="129"/>
      <c r="C31" s="129"/>
      <c r="D31" s="129"/>
      <c r="E31" s="129"/>
      <c r="F31" s="129"/>
      <c r="G31" s="129"/>
      <c r="H31" s="129"/>
      <c r="I31" s="129"/>
      <c r="J31" s="129"/>
      <c r="K31" s="129"/>
      <c r="L31" s="129"/>
      <c r="M31" s="129"/>
      <c r="N31" s="129"/>
      <c r="O31" s="129"/>
    </row>
    <row r="32" spans="1:15">
      <c r="A32" s="22" t="s">
        <v>2218</v>
      </c>
      <c r="B32" s="72" t="s">
        <v>1294</v>
      </c>
      <c r="C32" s="72"/>
      <c r="D32" s="72"/>
      <c r="E32" s="72"/>
      <c r="F32" s="72"/>
      <c r="G32" s="72"/>
      <c r="H32" s="72"/>
      <c r="I32" s="72"/>
      <c r="J32" s="72"/>
      <c r="K32" s="72"/>
      <c r="L32" s="72"/>
      <c r="M32" s="72"/>
      <c r="N32" s="72"/>
      <c r="O32" s="72"/>
    </row>
    <row r="33" spans="1:15">
      <c r="A33" s="22"/>
      <c r="B33" s="72"/>
      <c r="C33" s="72"/>
      <c r="D33" s="72"/>
      <c r="E33" s="72"/>
      <c r="F33" s="72"/>
      <c r="G33" s="72"/>
      <c r="H33" s="72"/>
      <c r="I33" s="72"/>
      <c r="J33" s="72"/>
      <c r="K33" s="72"/>
      <c r="L33" s="72"/>
      <c r="M33" s="72"/>
      <c r="N33" s="72"/>
      <c r="O33" s="72"/>
    </row>
    <row r="34" spans="1:15">
      <c r="A34" s="22"/>
      <c r="B34" s="241"/>
      <c r="C34" s="241"/>
      <c r="D34" s="241"/>
      <c r="E34" s="241"/>
      <c r="F34" s="241"/>
      <c r="G34" s="241"/>
      <c r="H34" s="241"/>
      <c r="I34" s="241"/>
      <c r="J34" s="241"/>
      <c r="K34" s="241"/>
      <c r="L34" s="241"/>
      <c r="M34" s="241"/>
      <c r="N34" s="241"/>
      <c r="O34" s="241"/>
    </row>
    <row r="35" spans="1:15">
      <c r="A35" s="22"/>
      <c r="B35" s="23"/>
      <c r="C35" s="24"/>
      <c r="D35" s="24"/>
      <c r="E35" s="24"/>
      <c r="F35" s="55"/>
      <c r="G35" s="55"/>
      <c r="H35" s="24"/>
      <c r="I35" s="55"/>
      <c r="J35" s="55"/>
      <c r="K35" s="24"/>
      <c r="L35" s="55"/>
      <c r="M35" s="55"/>
      <c r="N35" s="24"/>
    </row>
    <row r="36" spans="1:15">
      <c r="A36" s="22"/>
      <c r="B36" s="24"/>
      <c r="C36" s="24"/>
      <c r="D36" s="24"/>
      <c r="E36" s="24"/>
      <c r="F36" s="55"/>
      <c r="G36" s="55"/>
      <c r="H36" s="24"/>
      <c r="I36" s="55"/>
      <c r="J36" s="55"/>
      <c r="K36" s="24"/>
      <c r="L36" s="55"/>
      <c r="M36" s="55"/>
      <c r="N36" s="24"/>
    </row>
    <row r="37" spans="1:15" ht="15.75" thickBot="1">
      <c r="A37" s="22"/>
      <c r="B37" s="204"/>
      <c r="C37" s="204" t="s">
        <v>104</v>
      </c>
      <c r="D37" s="49">
        <v>2014</v>
      </c>
      <c r="E37" s="49"/>
      <c r="F37" s="97" t="s">
        <v>104</v>
      </c>
      <c r="G37" s="49">
        <v>2013</v>
      </c>
      <c r="H37" s="49"/>
      <c r="I37" s="49"/>
      <c r="J37" s="49"/>
      <c r="K37" s="24"/>
      <c r="L37" s="49">
        <v>2012</v>
      </c>
      <c r="M37" s="49"/>
      <c r="N37" s="49"/>
      <c r="O37" s="49"/>
    </row>
    <row r="38" spans="1:15">
      <c r="A38" s="22"/>
      <c r="B38" s="11" t="s">
        <v>1295</v>
      </c>
      <c r="C38" s="204" t="s">
        <v>104</v>
      </c>
      <c r="D38" s="86" t="s">
        <v>314</v>
      </c>
      <c r="E38" s="62" t="s">
        <v>1296</v>
      </c>
      <c r="F38" s="204" t="s">
        <v>104</v>
      </c>
      <c r="G38" s="88" t="s">
        <v>314</v>
      </c>
      <c r="H38" s="88"/>
      <c r="I38" s="88"/>
      <c r="J38" s="67" t="s">
        <v>319</v>
      </c>
      <c r="K38" s="204" t="s">
        <v>104</v>
      </c>
      <c r="L38" s="86" t="s">
        <v>314</v>
      </c>
      <c r="M38" s="78" t="s">
        <v>1297</v>
      </c>
      <c r="N38" s="78"/>
      <c r="O38" s="78"/>
    </row>
    <row r="39" spans="1:15" ht="15.75" thickBot="1">
      <c r="A39" s="22"/>
      <c r="B39" s="11" t="s">
        <v>1298</v>
      </c>
      <c r="C39" s="204" t="s">
        <v>104</v>
      </c>
      <c r="D39" s="87"/>
      <c r="E39" s="40">
        <v>-40</v>
      </c>
      <c r="F39" s="204" t="s">
        <v>104</v>
      </c>
      <c r="G39" s="240"/>
      <c r="H39" s="240"/>
      <c r="I39" s="240"/>
      <c r="J39" s="40" t="s">
        <v>1299</v>
      </c>
      <c r="K39" s="204" t="s">
        <v>104</v>
      </c>
      <c r="L39" s="87"/>
      <c r="M39" s="76" t="s">
        <v>1300</v>
      </c>
      <c r="N39" s="76"/>
      <c r="O39" s="76"/>
    </row>
    <row r="40" spans="1:15">
      <c r="A40" s="22"/>
      <c r="B40" s="24"/>
      <c r="C40" s="23" t="s">
        <v>104</v>
      </c>
      <c r="D40" s="30"/>
      <c r="E40" s="30"/>
      <c r="F40" s="23" t="s">
        <v>104</v>
      </c>
      <c r="G40" s="210"/>
      <c r="H40" s="210"/>
      <c r="I40" s="210"/>
      <c r="J40" s="30"/>
      <c r="K40" s="23" t="s">
        <v>104</v>
      </c>
      <c r="L40" s="30"/>
      <c r="M40" s="210"/>
      <c r="N40" s="210"/>
      <c r="O40" s="210"/>
    </row>
    <row r="41" spans="1:15" ht="15.75" thickBot="1">
      <c r="A41" s="22"/>
      <c r="B41" s="11" t="s">
        <v>1301</v>
      </c>
      <c r="C41" s="204" t="s">
        <v>104</v>
      </c>
      <c r="D41" s="239" t="s">
        <v>314</v>
      </c>
      <c r="E41" s="63" t="s">
        <v>1302</v>
      </c>
      <c r="F41" s="204" t="s">
        <v>104</v>
      </c>
      <c r="G41" s="89" t="s">
        <v>314</v>
      </c>
      <c r="H41" s="89"/>
      <c r="I41" s="89"/>
      <c r="J41" s="63" t="s">
        <v>1299</v>
      </c>
      <c r="K41" s="204" t="s">
        <v>104</v>
      </c>
      <c r="L41" s="239" t="s">
        <v>314</v>
      </c>
      <c r="M41" s="79" t="s">
        <v>1303</v>
      </c>
      <c r="N41" s="79"/>
      <c r="O41" s="79"/>
    </row>
    <row r="42" spans="1:15" ht="15.75" thickTop="1">
      <c r="A42" s="22"/>
      <c r="B42" s="52"/>
      <c r="C42" s="52"/>
      <c r="D42" s="52"/>
      <c r="E42" s="52"/>
      <c r="F42" s="52"/>
      <c r="G42" s="52"/>
      <c r="H42" s="52"/>
      <c r="I42" s="52"/>
      <c r="J42" s="52"/>
      <c r="K42" s="52"/>
      <c r="L42" s="52"/>
      <c r="M42" s="52"/>
      <c r="N42" s="52"/>
      <c r="O42" s="52"/>
    </row>
    <row r="43" spans="1:15">
      <c r="A43" s="22"/>
      <c r="B43" s="129"/>
      <c r="C43" s="129"/>
      <c r="D43" s="129"/>
      <c r="E43" s="129"/>
      <c r="F43" s="129"/>
      <c r="G43" s="129"/>
      <c r="H43" s="129"/>
      <c r="I43" s="129"/>
      <c r="J43" s="129"/>
      <c r="K43" s="129"/>
      <c r="L43" s="129"/>
      <c r="M43" s="129"/>
      <c r="N43" s="129"/>
      <c r="O43" s="129"/>
    </row>
    <row r="44" spans="1:15">
      <c r="A44" s="22" t="s">
        <v>2219</v>
      </c>
      <c r="B44" s="72" t="s">
        <v>1304</v>
      </c>
      <c r="C44" s="72"/>
      <c r="D44" s="72"/>
      <c r="E44" s="72"/>
      <c r="F44" s="72"/>
      <c r="G44" s="72"/>
      <c r="H44" s="72"/>
      <c r="I44" s="72"/>
      <c r="J44" s="72"/>
      <c r="K44" s="72"/>
      <c r="L44" s="72"/>
      <c r="M44" s="72"/>
      <c r="N44" s="72"/>
      <c r="O44" s="72"/>
    </row>
    <row r="45" spans="1:15">
      <c r="A45" s="22"/>
      <c r="B45" s="206"/>
      <c r="C45" s="206"/>
      <c r="D45" s="206"/>
      <c r="E45" s="206"/>
      <c r="F45" s="206"/>
      <c r="G45" s="206"/>
      <c r="H45" s="206"/>
      <c r="I45" s="206"/>
      <c r="J45" s="206"/>
      <c r="K45" s="206"/>
      <c r="L45" s="206"/>
      <c r="M45" s="206"/>
      <c r="N45" s="206"/>
      <c r="O45" s="206"/>
    </row>
    <row r="46" spans="1:15">
      <c r="A46" s="22"/>
      <c r="B46" s="241"/>
      <c r="C46" s="241"/>
      <c r="D46" s="241"/>
      <c r="E46" s="241"/>
      <c r="F46" s="241"/>
      <c r="G46" s="241"/>
      <c r="H46" s="241"/>
      <c r="I46" s="241"/>
      <c r="J46" s="241"/>
      <c r="K46" s="241"/>
      <c r="L46" s="241"/>
      <c r="M46" s="241"/>
      <c r="N46" s="241"/>
      <c r="O46" s="241"/>
    </row>
    <row r="47" spans="1:15">
      <c r="A47" s="22"/>
      <c r="B47" s="23"/>
      <c r="C47" s="24"/>
      <c r="D47" s="24"/>
      <c r="E47" s="24"/>
      <c r="F47" s="24"/>
      <c r="G47" s="24"/>
      <c r="H47" s="24"/>
      <c r="I47" s="24"/>
      <c r="J47" s="24"/>
      <c r="K47" s="24"/>
    </row>
    <row r="48" spans="1:15">
      <c r="A48" s="22"/>
      <c r="B48" s="25"/>
      <c r="C48" s="24"/>
      <c r="D48" s="24"/>
      <c r="E48" s="24"/>
      <c r="F48" s="24"/>
      <c r="G48" s="24"/>
      <c r="H48" s="24"/>
      <c r="I48" s="24"/>
      <c r="J48" s="24"/>
      <c r="K48" s="24"/>
    </row>
    <row r="49" spans="1:15" ht="15.75" thickBot="1">
      <c r="A49" s="22"/>
      <c r="B49" s="204"/>
      <c r="C49" s="204" t="s">
        <v>104</v>
      </c>
      <c r="D49" s="32">
        <v>2014</v>
      </c>
      <c r="E49" s="24"/>
      <c r="F49" s="24"/>
      <c r="G49" s="32">
        <v>2013</v>
      </c>
      <c r="H49" s="24"/>
      <c r="I49" s="24"/>
      <c r="J49" s="32">
        <v>2012</v>
      </c>
      <c r="K49" s="24"/>
    </row>
    <row r="50" spans="1:15">
      <c r="A50" s="22"/>
      <c r="B50" s="11" t="s">
        <v>1305</v>
      </c>
      <c r="C50" s="204" t="s">
        <v>104</v>
      </c>
      <c r="D50" s="62" t="s">
        <v>1306</v>
      </c>
      <c r="E50" s="11" t="s">
        <v>1307</v>
      </c>
      <c r="F50" s="24"/>
      <c r="G50" s="62" t="s">
        <v>1306</v>
      </c>
      <c r="H50" s="11" t="s">
        <v>1307</v>
      </c>
      <c r="I50" s="24"/>
      <c r="J50" s="62" t="s">
        <v>1306</v>
      </c>
      <c r="K50" s="11" t="s">
        <v>1308</v>
      </c>
    </row>
    <row r="51" spans="1:15">
      <c r="A51" s="22"/>
      <c r="B51" s="11" t="s">
        <v>1309</v>
      </c>
      <c r="C51" s="204" t="s">
        <v>104</v>
      </c>
      <c r="D51" s="24"/>
      <c r="E51" s="24"/>
      <c r="F51" s="24"/>
      <c r="G51" s="24"/>
      <c r="H51" s="24"/>
      <c r="I51" s="24"/>
      <c r="J51" s="24"/>
      <c r="K51" s="24"/>
    </row>
    <row r="52" spans="1:15">
      <c r="A52" s="22"/>
      <c r="B52" s="11" t="s">
        <v>1310</v>
      </c>
      <c r="C52" s="204" t="s">
        <v>104</v>
      </c>
      <c r="D52" s="36">
        <v>-3.1</v>
      </c>
      <c r="E52" s="24"/>
      <c r="F52" s="24"/>
      <c r="G52" s="36">
        <v>-2.6</v>
      </c>
      <c r="H52" s="24"/>
      <c r="I52" s="24"/>
      <c r="J52" s="36">
        <v>-2</v>
      </c>
      <c r="K52" s="24"/>
    </row>
    <row r="53" spans="1:15">
      <c r="A53" s="22"/>
      <c r="B53" s="11" t="s">
        <v>1311</v>
      </c>
      <c r="C53" s="204" t="s">
        <v>104</v>
      </c>
      <c r="D53" s="36">
        <v>-3.8</v>
      </c>
      <c r="E53" s="24"/>
      <c r="F53" s="24"/>
      <c r="G53" s="36">
        <v>-3</v>
      </c>
      <c r="H53" s="24"/>
      <c r="I53" s="24"/>
      <c r="J53" s="36">
        <v>-2.7</v>
      </c>
      <c r="K53" s="24"/>
    </row>
    <row r="54" spans="1:15" ht="15.75" thickBot="1">
      <c r="A54" s="22"/>
      <c r="B54" s="11" t="s">
        <v>1312</v>
      </c>
      <c r="C54" s="204" t="s">
        <v>104</v>
      </c>
      <c r="D54" s="40">
        <v>-0.5</v>
      </c>
      <c r="E54" s="24"/>
      <c r="F54" s="24"/>
      <c r="G54" s="40" t="s">
        <v>1313</v>
      </c>
      <c r="H54" s="24"/>
      <c r="I54" s="24"/>
      <c r="J54" s="40">
        <v>-1.5</v>
      </c>
      <c r="K54" s="24"/>
    </row>
    <row r="55" spans="1:15">
      <c r="A55" s="22"/>
      <c r="B55" s="11" t="s">
        <v>1314</v>
      </c>
      <c r="C55" s="204" t="s">
        <v>104</v>
      </c>
      <c r="D55" s="62" t="s">
        <v>1315</v>
      </c>
      <c r="E55" s="11" t="s">
        <v>1307</v>
      </c>
      <c r="F55" s="24"/>
      <c r="G55" s="62" t="s">
        <v>1316</v>
      </c>
      <c r="H55" s="11" t="s">
        <v>1307</v>
      </c>
      <c r="I55" s="24"/>
      <c r="J55" s="62" t="s">
        <v>1317</v>
      </c>
      <c r="K55" s="11" t="s">
        <v>1307</v>
      </c>
    </row>
    <row r="56" spans="1:15">
      <c r="A56" s="22"/>
      <c r="B56" s="25"/>
      <c r="C56" s="24"/>
      <c r="D56" s="24"/>
      <c r="E56" s="24"/>
      <c r="F56" s="24"/>
      <c r="G56" s="24"/>
      <c r="H56" s="24"/>
      <c r="I56" s="24"/>
      <c r="J56" s="24"/>
      <c r="K56" s="24"/>
    </row>
    <row r="57" spans="1:15">
      <c r="A57" s="22"/>
      <c r="B57" s="52"/>
      <c r="C57" s="52"/>
      <c r="D57" s="52"/>
      <c r="E57" s="52"/>
      <c r="F57" s="52"/>
      <c r="G57" s="52"/>
      <c r="H57" s="52"/>
      <c r="I57" s="52"/>
      <c r="J57" s="52"/>
      <c r="K57" s="52"/>
      <c r="L57" s="52"/>
      <c r="M57" s="52"/>
      <c r="N57" s="52"/>
      <c r="O57" s="52"/>
    </row>
    <row r="58" spans="1:15">
      <c r="A58" s="22"/>
      <c r="B58" s="129"/>
      <c r="C58" s="129"/>
      <c r="D58" s="129"/>
      <c r="E58" s="129"/>
      <c r="F58" s="129"/>
      <c r="G58" s="129"/>
      <c r="H58" s="129"/>
      <c r="I58" s="129"/>
      <c r="J58" s="129"/>
      <c r="K58" s="129"/>
      <c r="L58" s="129"/>
      <c r="M58" s="129"/>
      <c r="N58" s="129"/>
      <c r="O58" s="129"/>
    </row>
  </sheetData>
  <mergeCells count="42">
    <mergeCell ref="A44:A58"/>
    <mergeCell ref="B44:O44"/>
    <mergeCell ref="B45:O45"/>
    <mergeCell ref="B46:O46"/>
    <mergeCell ref="B57:O57"/>
    <mergeCell ref="B58:O58"/>
    <mergeCell ref="A32:A43"/>
    <mergeCell ref="B32:O32"/>
    <mergeCell ref="B33:O33"/>
    <mergeCell ref="B34:O34"/>
    <mergeCell ref="B42:O42"/>
    <mergeCell ref="B43:O43"/>
    <mergeCell ref="G41:I41"/>
    <mergeCell ref="M41:O41"/>
    <mergeCell ref="A1:A2"/>
    <mergeCell ref="B1:O1"/>
    <mergeCell ref="B2:O2"/>
    <mergeCell ref="B3:O3"/>
    <mergeCell ref="A4:A31"/>
    <mergeCell ref="B4:O4"/>
    <mergeCell ref="B5:O5"/>
    <mergeCell ref="B6:O6"/>
    <mergeCell ref="G38:I38"/>
    <mergeCell ref="M38:O38"/>
    <mergeCell ref="G39:I39"/>
    <mergeCell ref="M39:O39"/>
    <mergeCell ref="G40:I40"/>
    <mergeCell ref="M40:O40"/>
    <mergeCell ref="F36:G36"/>
    <mergeCell ref="I36:J36"/>
    <mergeCell ref="L36:M36"/>
    <mergeCell ref="D37:E37"/>
    <mergeCell ref="G37:J37"/>
    <mergeCell ref="L37:O37"/>
    <mergeCell ref="D9:E9"/>
    <mergeCell ref="G9:H9"/>
    <mergeCell ref="J9:K9"/>
    <mergeCell ref="F35:G35"/>
    <mergeCell ref="I35:J35"/>
    <mergeCell ref="L35:M35"/>
    <mergeCell ref="B30:O30"/>
    <mergeCell ref="B31:O3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6"/>
  <sheetViews>
    <sheetView showGridLines="0" workbookViewId="0"/>
  </sheetViews>
  <sheetFormatPr defaultRowHeight="15"/>
  <cols>
    <col min="1" max="2" width="36.5703125" bestFit="1" customWidth="1"/>
    <col min="3" max="3" width="14.42578125" customWidth="1"/>
    <col min="4" max="4" width="9.85546875" customWidth="1"/>
    <col min="5" max="5" width="13.28515625" customWidth="1"/>
    <col min="6" max="6" width="3.5703125" customWidth="1"/>
    <col min="7" max="7" width="9.85546875" customWidth="1"/>
    <col min="8" max="8" width="11" customWidth="1"/>
    <col min="9" max="9" width="14.85546875" customWidth="1"/>
    <col min="10" max="11" width="7.140625" customWidth="1"/>
  </cols>
  <sheetData>
    <row r="1" spans="1:11" ht="15" customHeight="1">
      <c r="A1" s="8" t="s">
        <v>2220</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1319</v>
      </c>
      <c r="B3" s="124"/>
      <c r="C3" s="124"/>
      <c r="D3" s="124"/>
      <c r="E3" s="124"/>
      <c r="F3" s="124"/>
      <c r="G3" s="124"/>
      <c r="H3" s="124"/>
      <c r="I3" s="124"/>
      <c r="J3" s="124"/>
      <c r="K3" s="124"/>
    </row>
    <row r="4" spans="1:11" ht="25.5" customHeight="1">
      <c r="A4" s="22" t="s">
        <v>2221</v>
      </c>
      <c r="B4" s="52" t="s">
        <v>2222</v>
      </c>
      <c r="C4" s="52"/>
      <c r="D4" s="52"/>
      <c r="E4" s="52"/>
      <c r="F4" s="52"/>
      <c r="G4" s="52"/>
      <c r="H4" s="52"/>
      <c r="I4" s="52"/>
      <c r="J4" s="52"/>
      <c r="K4" s="52"/>
    </row>
    <row r="5" spans="1:11" ht="15.75">
      <c r="A5" s="22"/>
      <c r="B5" s="254"/>
      <c r="C5" s="254"/>
      <c r="D5" s="254"/>
      <c r="E5" s="254"/>
      <c r="F5" s="254"/>
      <c r="G5" s="254"/>
      <c r="H5" s="254"/>
      <c r="I5" s="254"/>
      <c r="J5" s="254"/>
      <c r="K5" s="254"/>
    </row>
    <row r="6" spans="1:11">
      <c r="A6" s="22"/>
      <c r="B6" s="241"/>
      <c r="C6" s="241"/>
      <c r="D6" s="241"/>
      <c r="E6" s="241"/>
      <c r="F6" s="241"/>
      <c r="G6" s="241"/>
      <c r="H6" s="241"/>
      <c r="I6" s="241"/>
      <c r="J6" s="241"/>
      <c r="K6" s="241"/>
    </row>
    <row r="7" spans="1:11">
      <c r="A7" s="22"/>
      <c r="B7" s="23"/>
      <c r="C7" s="24"/>
      <c r="D7" s="24"/>
      <c r="E7" s="24"/>
      <c r="F7" s="24"/>
      <c r="G7" s="24"/>
    </row>
    <row r="8" spans="1:11" ht="15.75" thickBot="1">
      <c r="A8" s="22"/>
      <c r="B8" s="24"/>
      <c r="C8" s="37"/>
      <c r="D8" s="216">
        <v>42369</v>
      </c>
      <c r="E8" s="216"/>
      <c r="F8" s="216"/>
      <c r="G8" s="216"/>
    </row>
    <row r="9" spans="1:11" ht="15.75" thickBot="1">
      <c r="A9" s="22"/>
      <c r="B9" s="204"/>
      <c r="C9" s="37"/>
      <c r="D9" s="33">
        <v>2014</v>
      </c>
      <c r="E9" s="34"/>
      <c r="F9" s="34"/>
      <c r="G9" s="33">
        <v>2013</v>
      </c>
    </row>
    <row r="10" spans="1:11">
      <c r="A10" s="22"/>
      <c r="B10" s="11" t="s">
        <v>1323</v>
      </c>
      <c r="C10" s="37"/>
      <c r="D10" s="30"/>
      <c r="E10" s="24"/>
      <c r="F10" s="24"/>
      <c r="G10" s="30"/>
    </row>
    <row r="11" spans="1:11">
      <c r="A11" s="22"/>
      <c r="B11" s="11" t="s">
        <v>1324</v>
      </c>
      <c r="C11" s="35" t="s">
        <v>314</v>
      </c>
      <c r="D11" s="36" t="s">
        <v>1325</v>
      </c>
      <c r="E11" s="37" t="s">
        <v>104</v>
      </c>
      <c r="F11" s="35" t="s">
        <v>1326</v>
      </c>
      <c r="G11" s="36" t="s">
        <v>1327</v>
      </c>
    </row>
    <row r="12" spans="1:11">
      <c r="A12" s="22"/>
      <c r="B12" s="11" t="s">
        <v>1328</v>
      </c>
      <c r="C12" s="37"/>
      <c r="D12" s="36" t="s">
        <v>1329</v>
      </c>
      <c r="E12" s="37" t="s">
        <v>104</v>
      </c>
      <c r="F12" s="37"/>
      <c r="G12" s="36" t="s">
        <v>846</v>
      </c>
    </row>
    <row r="13" spans="1:11">
      <c r="A13" s="22"/>
      <c r="B13" s="11" t="s">
        <v>1330</v>
      </c>
      <c r="C13" s="37"/>
      <c r="D13" s="36" t="s">
        <v>1331</v>
      </c>
      <c r="E13" s="37" t="s">
        <v>104</v>
      </c>
      <c r="F13" s="37"/>
      <c r="G13" s="36">
        <v>-749</v>
      </c>
    </row>
    <row r="14" spans="1:11">
      <c r="A14" s="22"/>
      <c r="B14" s="11" t="s">
        <v>1332</v>
      </c>
      <c r="C14" s="37"/>
      <c r="D14" s="36">
        <v>-583</v>
      </c>
      <c r="E14" s="37"/>
      <c r="F14" s="37"/>
      <c r="G14" s="36">
        <v>-649</v>
      </c>
    </row>
    <row r="15" spans="1:11">
      <c r="A15" s="22"/>
      <c r="B15" s="11" t="s">
        <v>1333</v>
      </c>
      <c r="C15" s="37"/>
      <c r="D15" s="35" t="s">
        <v>1334</v>
      </c>
      <c r="E15" s="37"/>
      <c r="F15" s="37"/>
      <c r="G15" s="36" t="s">
        <v>1335</v>
      </c>
    </row>
    <row r="16" spans="1:11" ht="15.75" thickBot="1">
      <c r="A16" s="22"/>
      <c r="B16" s="11" t="s">
        <v>1336</v>
      </c>
      <c r="C16" s="39"/>
      <c r="D16" s="40" t="s">
        <v>858</v>
      </c>
      <c r="E16" s="37"/>
      <c r="F16" s="39"/>
      <c r="G16" s="40">
        <v>-23</v>
      </c>
    </row>
    <row r="17" spans="1:11" ht="15.75" thickBot="1">
      <c r="A17" s="22"/>
      <c r="B17" s="11" t="s">
        <v>1337</v>
      </c>
      <c r="C17" s="41" t="s">
        <v>314</v>
      </c>
      <c r="D17" s="42" t="s">
        <v>1338</v>
      </c>
      <c r="E17" s="37" t="s">
        <v>104</v>
      </c>
      <c r="F17" s="41" t="s">
        <v>1326</v>
      </c>
      <c r="G17" s="42" t="s">
        <v>1325</v>
      </c>
    </row>
    <row r="18" spans="1:11" ht="15.75" thickTop="1">
      <c r="A18" s="22"/>
      <c r="B18" s="52"/>
      <c r="C18" s="52"/>
      <c r="D18" s="52"/>
      <c r="E18" s="52"/>
      <c r="F18" s="52"/>
      <c r="G18" s="52"/>
      <c r="H18" s="52"/>
      <c r="I18" s="52"/>
      <c r="J18" s="52"/>
      <c r="K18" s="52"/>
    </row>
    <row r="19" spans="1:11">
      <c r="A19" s="22"/>
      <c r="B19" s="129"/>
      <c r="C19" s="129"/>
      <c r="D19" s="129"/>
      <c r="E19" s="129"/>
      <c r="F19" s="129"/>
      <c r="G19" s="129"/>
      <c r="H19" s="129"/>
      <c r="I19" s="129"/>
      <c r="J19" s="129"/>
      <c r="K19" s="129"/>
    </row>
    <row r="20" spans="1:11">
      <c r="A20" s="22" t="s">
        <v>2223</v>
      </c>
      <c r="B20" s="11" t="s">
        <v>1339</v>
      </c>
      <c r="C20" s="37"/>
      <c r="D20" s="37"/>
      <c r="E20" s="37"/>
      <c r="F20" s="37"/>
      <c r="G20" s="37"/>
    </row>
    <row r="21" spans="1:11">
      <c r="A21" s="22"/>
      <c r="B21" s="11" t="s">
        <v>1340</v>
      </c>
      <c r="C21" s="35" t="s">
        <v>314</v>
      </c>
      <c r="D21" s="36" t="s">
        <v>1341</v>
      </c>
      <c r="E21" s="37" t="s">
        <v>104</v>
      </c>
      <c r="F21" s="35" t="s">
        <v>1326</v>
      </c>
      <c r="G21" s="36" t="s">
        <v>1342</v>
      </c>
    </row>
    <row r="22" spans="1:11">
      <c r="A22" s="22"/>
      <c r="B22" s="11" t="s">
        <v>1343</v>
      </c>
      <c r="C22" s="37"/>
      <c r="D22" s="36" t="s">
        <v>1344</v>
      </c>
      <c r="E22" s="37" t="s">
        <v>104</v>
      </c>
      <c r="F22" s="37"/>
      <c r="G22" s="36" t="s">
        <v>1345</v>
      </c>
    </row>
    <row r="23" spans="1:11" ht="15.75" thickBot="1">
      <c r="A23" s="22"/>
      <c r="B23" s="11" t="s">
        <v>1332</v>
      </c>
      <c r="C23" s="39"/>
      <c r="D23" s="40">
        <v>-583</v>
      </c>
      <c r="E23" s="37"/>
      <c r="F23" s="39"/>
      <c r="G23" s="40">
        <v>-649</v>
      </c>
    </row>
    <row r="24" spans="1:11" ht="15.75" thickBot="1">
      <c r="A24" s="22"/>
      <c r="B24" s="11" t="s">
        <v>1346</v>
      </c>
      <c r="C24" s="242"/>
      <c r="D24" s="131" t="s">
        <v>1347</v>
      </c>
      <c r="E24" s="37" t="s">
        <v>104</v>
      </c>
      <c r="F24" s="242"/>
      <c r="G24" s="131" t="s">
        <v>1341</v>
      </c>
    </row>
    <row r="25" spans="1:11" ht="15.75" thickBot="1">
      <c r="A25" s="22"/>
      <c r="B25" s="11" t="s">
        <v>1348</v>
      </c>
      <c r="C25" s="41" t="s">
        <v>314</v>
      </c>
      <c r="D25" s="42">
        <v>-19</v>
      </c>
      <c r="E25" s="37"/>
      <c r="F25" s="41" t="s">
        <v>1326</v>
      </c>
      <c r="G25" s="42" t="s">
        <v>1349</v>
      </c>
    </row>
    <row r="26" spans="1:11" ht="15.75" thickTop="1">
      <c r="A26" s="22"/>
      <c r="B26" s="52"/>
      <c r="C26" s="52"/>
      <c r="D26" s="52"/>
      <c r="E26" s="52"/>
      <c r="F26" s="52"/>
      <c r="G26" s="52"/>
      <c r="H26" s="52"/>
      <c r="I26" s="52"/>
      <c r="J26" s="52"/>
      <c r="K26" s="52"/>
    </row>
    <row r="27" spans="1:11">
      <c r="A27" s="22"/>
      <c r="B27" s="129"/>
      <c r="C27" s="129"/>
      <c r="D27" s="129"/>
      <c r="E27" s="129"/>
      <c r="F27" s="129"/>
      <c r="G27" s="129"/>
      <c r="H27" s="129"/>
      <c r="I27" s="129"/>
      <c r="J27" s="129"/>
      <c r="K27" s="129"/>
    </row>
    <row r="28" spans="1:11">
      <c r="A28" s="22" t="s">
        <v>2224</v>
      </c>
      <c r="B28" s="11" t="s">
        <v>1350</v>
      </c>
      <c r="C28" s="37"/>
      <c r="D28" s="37"/>
      <c r="E28" s="37"/>
      <c r="F28" s="37"/>
      <c r="G28" s="37"/>
    </row>
    <row r="29" spans="1:11">
      <c r="A29" s="22"/>
      <c r="B29" s="11" t="s">
        <v>51</v>
      </c>
      <c r="C29" s="35" t="s">
        <v>314</v>
      </c>
      <c r="D29" s="35" t="s">
        <v>319</v>
      </c>
      <c r="E29" s="37" t="s">
        <v>104</v>
      </c>
      <c r="F29" s="35" t="s">
        <v>1326</v>
      </c>
      <c r="G29" s="36" t="s">
        <v>1349</v>
      </c>
    </row>
    <row r="30" spans="1:11">
      <c r="A30" s="22"/>
      <c r="B30" s="11" t="s">
        <v>61</v>
      </c>
      <c r="C30" s="37"/>
      <c r="D30" s="36">
        <v>-19</v>
      </c>
      <c r="E30" s="37" t="s">
        <v>104</v>
      </c>
      <c r="F30" s="37"/>
      <c r="G30" s="35" t="s">
        <v>319</v>
      </c>
    </row>
    <row r="31" spans="1:11" ht="26.25">
      <c r="A31" s="22"/>
      <c r="B31" s="11" t="s">
        <v>1351</v>
      </c>
      <c r="C31" s="37"/>
      <c r="D31" s="37"/>
      <c r="E31" s="37"/>
      <c r="F31" s="37"/>
      <c r="G31" s="37"/>
    </row>
    <row r="32" spans="1:11">
      <c r="A32" s="22"/>
      <c r="B32" s="11" t="s">
        <v>1352</v>
      </c>
      <c r="C32" s="35" t="s">
        <v>314</v>
      </c>
      <c r="D32" s="36" t="s">
        <v>1353</v>
      </c>
      <c r="E32" s="37" t="s">
        <v>104</v>
      </c>
      <c r="F32" s="35" t="s">
        <v>1326</v>
      </c>
      <c r="G32" s="36" t="s">
        <v>1354</v>
      </c>
    </row>
    <row r="33" spans="1:11">
      <c r="A33" s="22"/>
      <c r="B33" s="11" t="s">
        <v>1355</v>
      </c>
      <c r="C33" s="37"/>
      <c r="D33" s="36" t="s">
        <v>584</v>
      </c>
      <c r="E33" s="37" t="s">
        <v>104</v>
      </c>
      <c r="F33" s="37"/>
      <c r="G33" s="36" t="s">
        <v>1335</v>
      </c>
    </row>
    <row r="34" spans="1:11" ht="15.75" thickBot="1">
      <c r="A34" s="22"/>
      <c r="B34" s="11" t="s">
        <v>1356</v>
      </c>
      <c r="C34" s="39"/>
      <c r="D34" s="40">
        <v>-417</v>
      </c>
      <c r="E34" s="37" t="s">
        <v>104</v>
      </c>
      <c r="F34" s="39"/>
      <c r="G34" s="40">
        <v>-81</v>
      </c>
    </row>
    <row r="35" spans="1:11" ht="15.75" thickBot="1">
      <c r="A35" s="22"/>
      <c r="B35" s="11" t="s">
        <v>1357</v>
      </c>
      <c r="C35" s="41" t="s">
        <v>314</v>
      </c>
      <c r="D35" s="42" t="s">
        <v>1358</v>
      </c>
      <c r="E35" s="37" t="s">
        <v>104</v>
      </c>
      <c r="F35" s="41" t="s">
        <v>1326</v>
      </c>
      <c r="G35" s="42" t="s">
        <v>1359</v>
      </c>
    </row>
    <row r="36" spans="1:11" ht="15.75" thickTop="1">
      <c r="A36" s="22"/>
      <c r="B36" s="52"/>
      <c r="C36" s="52"/>
      <c r="D36" s="52"/>
      <c r="E36" s="52"/>
      <c r="F36" s="52"/>
      <c r="G36" s="52"/>
      <c r="H36" s="52"/>
      <c r="I36" s="52"/>
      <c r="J36" s="52"/>
      <c r="K36" s="52"/>
    </row>
    <row r="37" spans="1:11">
      <c r="A37" s="22"/>
      <c r="B37" s="129"/>
      <c r="C37" s="129"/>
      <c r="D37" s="129"/>
      <c r="E37" s="129"/>
      <c r="F37" s="129"/>
      <c r="G37" s="129"/>
      <c r="H37" s="129"/>
      <c r="I37" s="129"/>
      <c r="J37" s="129"/>
      <c r="K37" s="129"/>
    </row>
    <row r="38" spans="1:11">
      <c r="A38" s="22" t="s">
        <v>2225</v>
      </c>
      <c r="B38" s="52"/>
      <c r="C38" s="52"/>
      <c r="D38" s="52"/>
      <c r="E38" s="52"/>
      <c r="F38" s="52"/>
      <c r="G38" s="52"/>
      <c r="H38" s="52"/>
      <c r="I38" s="52"/>
      <c r="J38" s="52"/>
      <c r="K38" s="52"/>
    </row>
    <row r="39" spans="1:11">
      <c r="A39" s="22"/>
      <c r="B39" s="52"/>
      <c r="C39" s="52"/>
      <c r="D39" s="52"/>
      <c r="E39" s="52"/>
      <c r="F39" s="52"/>
      <c r="G39" s="52"/>
      <c r="H39" s="52"/>
      <c r="I39" s="52"/>
      <c r="J39" s="52"/>
      <c r="K39" s="52"/>
    </row>
    <row r="40" spans="1:11">
      <c r="A40" s="22"/>
      <c r="B40" s="52" t="s">
        <v>1361</v>
      </c>
      <c r="C40" s="52"/>
      <c r="D40" s="52"/>
      <c r="E40" s="52"/>
      <c r="F40" s="52"/>
      <c r="G40" s="52"/>
      <c r="H40" s="52"/>
      <c r="I40" s="52"/>
      <c r="J40" s="52"/>
      <c r="K40" s="52"/>
    </row>
    <row r="41" spans="1:11">
      <c r="A41" s="22"/>
      <c r="B41" s="207"/>
      <c r="C41" s="207"/>
      <c r="D41" s="207"/>
      <c r="E41" s="207"/>
      <c r="F41" s="207"/>
      <c r="G41" s="207"/>
      <c r="H41" s="207"/>
      <c r="I41" s="207"/>
      <c r="J41" s="207"/>
      <c r="K41" s="207"/>
    </row>
    <row r="42" spans="1:11">
      <c r="A42" s="22"/>
      <c r="B42" s="207"/>
      <c r="C42" s="207"/>
      <c r="D42" s="207"/>
      <c r="E42" s="207"/>
      <c r="F42" s="207"/>
      <c r="G42" s="207"/>
      <c r="H42" s="207"/>
      <c r="I42" s="207"/>
      <c r="J42" s="207"/>
      <c r="K42" s="207"/>
    </row>
    <row r="43" spans="1:11">
      <c r="A43" s="22"/>
      <c r="B43" s="23"/>
      <c r="C43" s="24"/>
      <c r="D43" s="24"/>
      <c r="E43" s="24"/>
      <c r="F43" s="24"/>
      <c r="G43" s="24"/>
      <c r="H43" s="24"/>
      <c r="I43" s="24"/>
      <c r="J43" s="24"/>
      <c r="K43" s="24"/>
    </row>
    <row r="44" spans="1:11" ht="15.75" thickBot="1">
      <c r="A44" s="22"/>
      <c r="B44" s="25"/>
      <c r="C44" s="24"/>
      <c r="D44" s="24"/>
      <c r="E44" s="216">
        <v>42369</v>
      </c>
      <c r="F44" s="216"/>
      <c r="G44" s="216"/>
      <c r="H44" s="216"/>
      <c r="I44" s="216"/>
      <c r="J44" s="216"/>
      <c r="K44" s="216"/>
    </row>
    <row r="45" spans="1:11" ht="15.75" thickBot="1">
      <c r="A45" s="22"/>
      <c r="B45" s="11" t="s">
        <v>1362</v>
      </c>
      <c r="C45" s="24"/>
      <c r="D45" s="24"/>
      <c r="E45" s="33">
        <v>2014</v>
      </c>
      <c r="F45" s="27"/>
      <c r="G45" s="24"/>
      <c r="H45" s="33">
        <v>2013</v>
      </c>
      <c r="I45" s="27"/>
      <c r="J45" s="24"/>
      <c r="K45" s="33">
        <v>2012</v>
      </c>
    </row>
    <row r="46" spans="1:11">
      <c r="A46" s="22"/>
      <c r="B46" s="52" t="s">
        <v>1363</v>
      </c>
      <c r="C46" s="55"/>
      <c r="D46" s="55"/>
      <c r="E46" s="62" t="s">
        <v>314</v>
      </c>
      <c r="F46" s="55"/>
      <c r="G46" s="55"/>
      <c r="H46" s="62" t="s">
        <v>314</v>
      </c>
      <c r="I46" s="55"/>
      <c r="J46" s="55"/>
      <c r="K46" s="62" t="s">
        <v>314</v>
      </c>
    </row>
    <row r="47" spans="1:11">
      <c r="A47" s="22"/>
      <c r="B47" s="52"/>
      <c r="C47" s="55"/>
      <c r="D47" s="55"/>
      <c r="E47" s="36" t="s">
        <v>1329</v>
      </c>
      <c r="F47" s="55"/>
      <c r="G47" s="55"/>
      <c r="H47" s="36" t="s">
        <v>846</v>
      </c>
      <c r="I47" s="55"/>
      <c r="J47" s="55"/>
      <c r="K47" s="36" t="s">
        <v>1364</v>
      </c>
    </row>
    <row r="48" spans="1:11">
      <c r="A48" s="22"/>
      <c r="B48" s="11" t="s">
        <v>1365</v>
      </c>
      <c r="C48" s="24"/>
      <c r="D48" s="24"/>
      <c r="E48" s="36">
        <v>-396</v>
      </c>
      <c r="F48" s="24"/>
      <c r="G48" s="24"/>
      <c r="H48" s="36">
        <v>-405</v>
      </c>
      <c r="I48" s="24"/>
      <c r="J48" s="24"/>
      <c r="K48" s="36">
        <v>-408</v>
      </c>
    </row>
    <row r="49" spans="1:11">
      <c r="A49" s="22"/>
      <c r="B49" s="11" t="s">
        <v>1366</v>
      </c>
      <c r="C49" s="24"/>
      <c r="D49" s="24"/>
      <c r="E49" s="36" t="s">
        <v>1367</v>
      </c>
      <c r="F49" s="24"/>
      <c r="G49" s="24"/>
      <c r="H49" s="35" t="s">
        <v>1200</v>
      </c>
      <c r="I49" s="24"/>
      <c r="J49" s="24"/>
      <c r="K49" s="35" t="s">
        <v>1200</v>
      </c>
    </row>
    <row r="50" spans="1:11">
      <c r="A50" s="22"/>
      <c r="B50" s="11" t="s">
        <v>1368</v>
      </c>
      <c r="C50" s="24"/>
      <c r="D50" s="24"/>
      <c r="E50" s="36" t="s">
        <v>330</v>
      </c>
      <c r="F50" s="24"/>
      <c r="G50" s="24"/>
      <c r="H50" s="36" t="s">
        <v>1369</v>
      </c>
      <c r="I50" s="24"/>
      <c r="J50" s="24"/>
      <c r="K50" s="36" t="s">
        <v>1370</v>
      </c>
    </row>
    <row r="51" spans="1:11" ht="15.75" thickBot="1">
      <c r="A51" s="22"/>
      <c r="B51" s="11" t="s">
        <v>1371</v>
      </c>
      <c r="C51" s="24"/>
      <c r="D51" s="24"/>
      <c r="E51" s="45" t="s">
        <v>1200</v>
      </c>
      <c r="F51" s="24"/>
      <c r="G51" s="24"/>
      <c r="H51" s="40" t="s">
        <v>370</v>
      </c>
      <c r="I51" s="24"/>
      <c r="J51" s="24"/>
      <c r="K51" s="40" t="s">
        <v>757</v>
      </c>
    </row>
    <row r="52" spans="1:11">
      <c r="A52" s="22"/>
      <c r="B52" s="52" t="s">
        <v>1372</v>
      </c>
      <c r="C52" s="55"/>
      <c r="D52" s="55"/>
      <c r="E52" s="83" t="s">
        <v>1373</v>
      </c>
      <c r="F52" s="55"/>
      <c r="G52" s="55"/>
      <c r="H52" s="62" t="s">
        <v>314</v>
      </c>
      <c r="I52" s="55"/>
      <c r="J52" s="55"/>
      <c r="K52" s="62" t="s">
        <v>314</v>
      </c>
    </row>
    <row r="53" spans="1:11" ht="15.75" thickBot="1">
      <c r="A53" s="22"/>
      <c r="B53" s="52"/>
      <c r="C53" s="55"/>
      <c r="D53" s="55"/>
      <c r="E53" s="84"/>
      <c r="F53" s="55"/>
      <c r="G53" s="55"/>
      <c r="H53" s="63" t="s">
        <v>1374</v>
      </c>
      <c r="I53" s="55"/>
      <c r="J53" s="55"/>
      <c r="K53" s="63" t="s">
        <v>1375</v>
      </c>
    </row>
    <row r="54" spans="1:11" ht="15.75" thickTop="1">
      <c r="A54" s="22"/>
      <c r="B54" s="24"/>
      <c r="C54" s="24"/>
      <c r="D54" s="24"/>
      <c r="E54" s="107"/>
      <c r="F54" s="24"/>
      <c r="G54" s="24"/>
      <c r="H54" s="107"/>
      <c r="I54" s="24"/>
      <c r="J54" s="24"/>
      <c r="K54" s="107"/>
    </row>
    <row r="55" spans="1:11" ht="23.25" customHeight="1">
      <c r="A55" s="22"/>
      <c r="B55" s="52" t="s">
        <v>1376</v>
      </c>
      <c r="C55" s="55"/>
      <c r="D55" s="55"/>
      <c r="E55" s="36" t="s">
        <v>314</v>
      </c>
      <c r="F55" s="55"/>
      <c r="G55" s="55"/>
      <c r="H55" s="243">
        <v>-1359</v>
      </c>
      <c r="I55" s="55"/>
      <c r="J55" s="55"/>
      <c r="K55" s="36" t="s">
        <v>314</v>
      </c>
    </row>
    <row r="56" spans="1:11">
      <c r="A56" s="22"/>
      <c r="B56" s="52"/>
      <c r="C56" s="55"/>
      <c r="D56" s="55"/>
      <c r="E56" s="36" t="s">
        <v>1377</v>
      </c>
      <c r="F56" s="55"/>
      <c r="G56" s="55"/>
      <c r="H56" s="243"/>
      <c r="I56" s="55"/>
      <c r="J56" s="55"/>
      <c r="K56" s="36" t="s">
        <v>1378</v>
      </c>
    </row>
    <row r="57" spans="1:11">
      <c r="A57" s="22"/>
      <c r="B57" s="24"/>
      <c r="C57" s="24"/>
      <c r="D57" s="24"/>
      <c r="E57" s="24"/>
      <c r="F57" s="24"/>
      <c r="G57" s="24"/>
      <c r="H57" s="24"/>
      <c r="I57" s="24"/>
      <c r="J57" s="24"/>
      <c r="K57" s="24"/>
    </row>
    <row r="58" spans="1:11">
      <c r="A58" s="22"/>
      <c r="B58" s="24"/>
      <c r="C58" s="24"/>
      <c r="D58" s="24"/>
      <c r="E58" s="24"/>
      <c r="F58" s="24"/>
      <c r="G58" s="24"/>
      <c r="H58" s="24"/>
      <c r="I58" s="24"/>
      <c r="J58" s="24"/>
      <c r="K58" s="24"/>
    </row>
    <row r="59" spans="1:11">
      <c r="A59" s="22"/>
      <c r="B59" s="52"/>
      <c r="C59" s="52"/>
      <c r="D59" s="52"/>
      <c r="E59" s="52"/>
      <c r="F59" s="52"/>
      <c r="G59" s="52"/>
      <c r="H59" s="52"/>
      <c r="I59" s="52"/>
      <c r="J59" s="52"/>
      <c r="K59" s="52"/>
    </row>
    <row r="60" spans="1:11">
      <c r="A60" s="22"/>
      <c r="B60" s="129"/>
      <c r="C60" s="129"/>
      <c r="D60" s="129"/>
      <c r="E60" s="129"/>
      <c r="F60" s="129"/>
      <c r="G60" s="129"/>
      <c r="H60" s="129"/>
      <c r="I60" s="129"/>
      <c r="J60" s="129"/>
      <c r="K60" s="129"/>
    </row>
    <row r="61" spans="1:11">
      <c r="A61" s="22" t="s">
        <v>2226</v>
      </c>
      <c r="B61" s="52" t="s">
        <v>1379</v>
      </c>
      <c r="C61" s="52"/>
      <c r="D61" s="52"/>
      <c r="E61" s="52"/>
      <c r="F61" s="52"/>
      <c r="G61" s="52"/>
      <c r="H61" s="52"/>
      <c r="I61" s="52"/>
      <c r="J61" s="52"/>
      <c r="K61" s="52"/>
    </row>
    <row r="62" spans="1:11">
      <c r="A62" s="22"/>
      <c r="B62" s="255"/>
      <c r="C62" s="255"/>
      <c r="D62" s="255"/>
      <c r="E62" s="255"/>
      <c r="F62" s="255"/>
      <c r="G62" s="255"/>
      <c r="H62" s="255"/>
      <c r="I62" s="255"/>
      <c r="J62" s="255"/>
      <c r="K62" s="255"/>
    </row>
    <row r="63" spans="1:11">
      <c r="A63" s="22"/>
      <c r="B63" s="23"/>
      <c r="C63" s="24"/>
      <c r="D63" s="24"/>
      <c r="E63" s="24"/>
      <c r="F63" s="24"/>
      <c r="G63" s="24"/>
      <c r="H63" s="24"/>
      <c r="I63" s="56"/>
      <c r="J63" s="24"/>
      <c r="K63" s="56"/>
    </row>
    <row r="64" spans="1:11" ht="15.75" thickBot="1">
      <c r="A64" s="22"/>
      <c r="B64" s="244"/>
      <c r="C64" s="13"/>
      <c r="D64" s="216">
        <v>42369</v>
      </c>
      <c r="E64" s="216"/>
      <c r="F64" s="216"/>
      <c r="G64" s="216"/>
      <c r="H64" s="216"/>
      <c r="I64" s="216"/>
      <c r="J64" s="216"/>
      <c r="K64" s="245"/>
    </row>
    <row r="65" spans="1:11" ht="15.75" thickBot="1">
      <c r="A65" s="22"/>
      <c r="B65" s="244"/>
      <c r="C65" s="244" t="s">
        <v>104</v>
      </c>
      <c r="D65" s="32">
        <v>2014</v>
      </c>
      <c r="E65" s="110"/>
      <c r="F65" s="110"/>
      <c r="G65" s="32">
        <v>2013</v>
      </c>
      <c r="H65" s="110"/>
      <c r="I65" s="245"/>
      <c r="J65" s="32">
        <v>2012</v>
      </c>
      <c r="K65" s="245"/>
    </row>
    <row r="66" spans="1:11" ht="25.5">
      <c r="A66" s="22"/>
      <c r="B66" s="246" t="s">
        <v>1380</v>
      </c>
      <c r="C66" s="244" t="s">
        <v>104</v>
      </c>
      <c r="D66" s="36" t="s">
        <v>1381</v>
      </c>
      <c r="E66" s="13" t="s">
        <v>1307</v>
      </c>
      <c r="F66" s="244"/>
      <c r="G66" s="36" t="s">
        <v>1382</v>
      </c>
      <c r="H66" s="13" t="s">
        <v>1307</v>
      </c>
      <c r="I66" s="245"/>
      <c r="J66" s="36" t="s">
        <v>1383</v>
      </c>
      <c r="K66" s="13" t="s">
        <v>1307</v>
      </c>
    </row>
    <row r="67" spans="1:11">
      <c r="A67" s="22"/>
      <c r="B67" s="245" t="s">
        <v>1384</v>
      </c>
      <c r="C67" s="244" t="s">
        <v>104</v>
      </c>
      <c r="D67" s="36" t="s">
        <v>1382</v>
      </c>
      <c r="E67" s="13" t="s">
        <v>1307</v>
      </c>
      <c r="F67" s="244"/>
      <c r="G67" s="36" t="s">
        <v>1381</v>
      </c>
      <c r="H67" s="13" t="s">
        <v>1307</v>
      </c>
      <c r="I67" s="245"/>
      <c r="J67" s="36" t="s">
        <v>1382</v>
      </c>
      <c r="K67" s="13" t="s">
        <v>1307</v>
      </c>
    </row>
    <row r="68" spans="1:11">
      <c r="A68" s="22"/>
      <c r="B68" s="246" t="s">
        <v>1385</v>
      </c>
      <c r="C68" s="244" t="s">
        <v>104</v>
      </c>
      <c r="D68" s="36" t="s">
        <v>1386</v>
      </c>
      <c r="E68" s="13" t="s">
        <v>1307</v>
      </c>
      <c r="F68" s="244"/>
      <c r="G68" s="36" t="s">
        <v>1387</v>
      </c>
      <c r="H68" s="13" t="s">
        <v>1307</v>
      </c>
      <c r="I68" s="245"/>
      <c r="J68" s="36" t="s">
        <v>1387</v>
      </c>
      <c r="K68" s="13" t="s">
        <v>1307</v>
      </c>
    </row>
    <row r="69" spans="1:11">
      <c r="A69" s="22"/>
      <c r="B69" s="52"/>
      <c r="C69" s="52"/>
      <c r="D69" s="52"/>
      <c r="E69" s="52"/>
      <c r="F69" s="52"/>
      <c r="G69" s="52"/>
      <c r="H69" s="52"/>
      <c r="I69" s="52"/>
      <c r="J69" s="52"/>
      <c r="K69" s="52"/>
    </row>
    <row r="70" spans="1:11">
      <c r="A70" s="22"/>
      <c r="B70" s="129"/>
      <c r="C70" s="129"/>
      <c r="D70" s="129"/>
      <c r="E70" s="129"/>
      <c r="F70" s="129"/>
      <c r="G70" s="129"/>
      <c r="H70" s="129"/>
      <c r="I70" s="129"/>
      <c r="J70" s="129"/>
      <c r="K70" s="129"/>
    </row>
    <row r="71" spans="1:11">
      <c r="A71" s="22" t="s">
        <v>2227</v>
      </c>
      <c r="B71" s="52" t="s">
        <v>1388</v>
      </c>
      <c r="C71" s="52"/>
      <c r="D71" s="52"/>
      <c r="E71" s="52"/>
      <c r="F71" s="52"/>
      <c r="G71" s="52"/>
      <c r="H71" s="52"/>
      <c r="I71" s="52"/>
      <c r="J71" s="52"/>
      <c r="K71" s="52"/>
    </row>
    <row r="72" spans="1:11">
      <c r="A72" s="22"/>
      <c r="B72" s="256"/>
      <c r="C72" s="256"/>
      <c r="D72" s="256"/>
      <c r="E72" s="256"/>
      <c r="F72" s="256"/>
      <c r="G72" s="256"/>
      <c r="H72" s="256"/>
      <c r="I72" s="256"/>
      <c r="J72" s="256"/>
      <c r="K72" s="256"/>
    </row>
    <row r="73" spans="1:11">
      <c r="A73" s="22"/>
      <c r="B73" s="57"/>
      <c r="C73" s="24"/>
      <c r="D73" s="24"/>
      <c r="E73" s="24"/>
      <c r="F73" s="24"/>
    </row>
    <row r="74" spans="1:11">
      <c r="A74" s="22"/>
      <c r="B74" s="246" t="s">
        <v>1352</v>
      </c>
      <c r="C74" s="244" t="s">
        <v>104</v>
      </c>
      <c r="D74" s="35" t="s">
        <v>314</v>
      </c>
      <c r="E74" s="36" t="s">
        <v>1389</v>
      </c>
      <c r="F74" s="247"/>
    </row>
    <row r="75" spans="1:11">
      <c r="A75" s="22"/>
      <c r="B75" s="246" t="s">
        <v>1355</v>
      </c>
      <c r="C75" s="248" t="s">
        <v>104</v>
      </c>
      <c r="D75" s="248"/>
      <c r="E75" s="249" t="s">
        <v>1390</v>
      </c>
      <c r="F75" s="248"/>
    </row>
    <row r="76" spans="1:11" ht="15.75" thickBot="1">
      <c r="A76" s="22"/>
      <c r="B76" s="246" t="s">
        <v>1391</v>
      </c>
      <c r="C76" s="247"/>
      <c r="D76" s="39"/>
      <c r="E76" s="40">
        <v>-5</v>
      </c>
      <c r="F76" s="247"/>
    </row>
    <row r="77" spans="1:11" ht="15.75" thickBot="1">
      <c r="A77" s="22"/>
      <c r="B77" s="246" t="s">
        <v>1357</v>
      </c>
      <c r="C77" s="244" t="s">
        <v>104</v>
      </c>
      <c r="D77" s="35" t="s">
        <v>314</v>
      </c>
      <c r="E77" s="36" t="s">
        <v>1392</v>
      </c>
      <c r="F77" s="247"/>
    </row>
    <row r="78" spans="1:11" ht="15.75" thickTop="1">
      <c r="A78" s="22"/>
      <c r="B78" s="13"/>
      <c r="C78" s="215" t="s">
        <v>104</v>
      </c>
      <c r="D78" s="250"/>
      <c r="E78" s="250"/>
      <c r="F78" s="215"/>
    </row>
    <row r="79" spans="1:11">
      <c r="A79" s="22"/>
      <c r="B79" s="52"/>
      <c r="C79" s="52"/>
      <c r="D79" s="52"/>
      <c r="E79" s="52"/>
      <c r="F79" s="52"/>
      <c r="G79" s="52"/>
      <c r="H79" s="52"/>
      <c r="I79" s="52"/>
      <c r="J79" s="52"/>
      <c r="K79" s="52"/>
    </row>
    <row r="80" spans="1:11">
      <c r="A80" s="22"/>
      <c r="B80" s="129"/>
      <c r="C80" s="129"/>
      <c r="D80" s="129"/>
      <c r="E80" s="129"/>
      <c r="F80" s="129"/>
      <c r="G80" s="129"/>
      <c r="H80" s="129"/>
      <c r="I80" s="129"/>
      <c r="J80" s="129"/>
      <c r="K80" s="129"/>
    </row>
    <row r="81" spans="1:11">
      <c r="A81" s="22" t="s">
        <v>2228</v>
      </c>
      <c r="B81" s="52" t="s">
        <v>1393</v>
      </c>
      <c r="C81" s="52"/>
      <c r="D81" s="52"/>
      <c r="E81" s="52"/>
      <c r="F81" s="52"/>
      <c r="G81" s="52"/>
      <c r="H81" s="52"/>
      <c r="I81" s="52"/>
      <c r="J81" s="52"/>
      <c r="K81" s="52"/>
    </row>
    <row r="82" spans="1:11">
      <c r="A82" s="22"/>
      <c r="B82" s="255"/>
      <c r="C82" s="255"/>
      <c r="D82" s="255"/>
      <c r="E82" s="255"/>
      <c r="F82" s="255"/>
      <c r="G82" s="255"/>
      <c r="H82" s="255"/>
      <c r="I82" s="255"/>
      <c r="J82" s="255"/>
      <c r="K82" s="255"/>
    </row>
    <row r="83" spans="1:11">
      <c r="A83" s="22"/>
      <c r="B83" s="57"/>
      <c r="C83" s="24"/>
      <c r="D83" s="24"/>
      <c r="E83" s="24"/>
      <c r="F83" s="24"/>
    </row>
    <row r="84" spans="1:11">
      <c r="A84" s="22"/>
      <c r="B84" s="246" t="s">
        <v>1355</v>
      </c>
      <c r="C84" s="244" t="s">
        <v>104</v>
      </c>
      <c r="D84" s="13" t="s">
        <v>1326</v>
      </c>
      <c r="E84" s="36" t="s">
        <v>801</v>
      </c>
      <c r="F84" s="13" t="s">
        <v>104</v>
      </c>
    </row>
    <row r="85" spans="1:11" ht="15.75" thickBot="1">
      <c r="A85" s="22"/>
      <c r="B85" s="246" t="s">
        <v>1394</v>
      </c>
      <c r="C85" s="244" t="s">
        <v>104</v>
      </c>
      <c r="D85" s="13"/>
      <c r="E85" s="36" t="s">
        <v>1395</v>
      </c>
      <c r="F85" s="13"/>
    </row>
    <row r="86" spans="1:11">
      <c r="A86" s="22"/>
      <c r="B86" s="13"/>
      <c r="C86" s="215" t="s">
        <v>104</v>
      </c>
      <c r="D86" s="251"/>
      <c r="E86" s="251"/>
      <c r="F86" s="215"/>
    </row>
    <row r="87" spans="1:11" ht="15.75" thickBot="1">
      <c r="A87" s="22"/>
      <c r="B87" s="246" t="s">
        <v>1357</v>
      </c>
      <c r="C87" s="244" t="s">
        <v>104</v>
      </c>
      <c r="D87" s="13" t="s">
        <v>314</v>
      </c>
      <c r="E87" s="36" t="s">
        <v>825</v>
      </c>
      <c r="F87" s="13" t="s">
        <v>104</v>
      </c>
    </row>
    <row r="88" spans="1:11" ht="15.75" thickTop="1">
      <c r="A88" s="22"/>
      <c r="B88" s="13"/>
      <c r="C88" s="215" t="s">
        <v>104</v>
      </c>
      <c r="D88" s="250"/>
      <c r="E88" s="250"/>
      <c r="F88" s="215"/>
    </row>
    <row r="89" spans="1:11">
      <c r="A89" s="22"/>
      <c r="B89" s="52"/>
      <c r="C89" s="52"/>
      <c r="D89" s="52"/>
      <c r="E89" s="52"/>
      <c r="F89" s="52"/>
      <c r="G89" s="52"/>
      <c r="H89" s="52"/>
      <c r="I89" s="52"/>
      <c r="J89" s="52"/>
      <c r="K89" s="52"/>
    </row>
    <row r="90" spans="1:11">
      <c r="A90" s="22"/>
      <c r="B90" s="129"/>
      <c r="C90" s="129"/>
      <c r="D90" s="129"/>
      <c r="E90" s="129"/>
      <c r="F90" s="129"/>
      <c r="G90" s="129"/>
      <c r="H90" s="129"/>
      <c r="I90" s="129"/>
      <c r="J90" s="129"/>
      <c r="K90" s="129"/>
    </row>
    <row r="91" spans="1:11">
      <c r="A91" s="22" t="s">
        <v>2229</v>
      </c>
      <c r="B91" s="52" t="s">
        <v>1400</v>
      </c>
      <c r="C91" s="52"/>
      <c r="D91" s="52"/>
      <c r="E91" s="52"/>
      <c r="F91" s="52"/>
      <c r="G91" s="52"/>
      <c r="H91" s="52"/>
      <c r="I91" s="52"/>
      <c r="J91" s="52"/>
      <c r="K91" s="52"/>
    </row>
    <row r="92" spans="1:11">
      <c r="A92" s="22"/>
      <c r="B92" s="23"/>
      <c r="C92" s="24"/>
      <c r="D92" s="24"/>
      <c r="E92" s="24"/>
      <c r="F92" s="24"/>
      <c r="G92" s="24"/>
      <c r="H92" s="24"/>
    </row>
    <row r="93" spans="1:11" ht="15.75" thickBot="1">
      <c r="A93" s="22"/>
      <c r="B93" s="244"/>
      <c r="C93" s="247"/>
      <c r="D93" s="216">
        <v>42369</v>
      </c>
      <c r="E93" s="216"/>
      <c r="F93" s="216"/>
      <c r="G93" s="216"/>
      <c r="H93" s="247"/>
    </row>
    <row r="94" spans="1:11" ht="15.75" thickBot="1">
      <c r="A94" s="22"/>
      <c r="B94" s="244"/>
      <c r="C94" s="244" t="s">
        <v>104</v>
      </c>
      <c r="D94" s="32">
        <v>2014</v>
      </c>
      <c r="E94" s="110"/>
      <c r="F94" s="110"/>
      <c r="G94" s="32">
        <v>2013</v>
      </c>
      <c r="H94" s="244"/>
    </row>
    <row r="95" spans="1:11">
      <c r="A95" s="22"/>
      <c r="B95" s="246" t="s">
        <v>1401</v>
      </c>
      <c r="C95" s="244" t="s">
        <v>104</v>
      </c>
      <c r="D95" s="247"/>
      <c r="E95" s="247"/>
      <c r="F95" s="244"/>
      <c r="G95" s="247"/>
      <c r="H95" s="247"/>
    </row>
    <row r="96" spans="1:11">
      <c r="A96" s="22"/>
      <c r="B96" s="246" t="s">
        <v>1402</v>
      </c>
      <c r="C96" s="244" t="s">
        <v>104</v>
      </c>
      <c r="D96" s="36" t="s">
        <v>1403</v>
      </c>
      <c r="E96" s="13" t="s">
        <v>1307</v>
      </c>
      <c r="F96" s="244"/>
      <c r="G96" s="36" t="s">
        <v>1403</v>
      </c>
      <c r="H96" s="13" t="s">
        <v>1307</v>
      </c>
    </row>
    <row r="97" spans="1:11">
      <c r="A97" s="22"/>
      <c r="B97" s="246" t="s">
        <v>1404</v>
      </c>
      <c r="C97" s="247"/>
      <c r="D97" s="36" t="s">
        <v>1405</v>
      </c>
      <c r="E97" s="247"/>
      <c r="F97" s="244"/>
      <c r="G97" s="36" t="s">
        <v>1405</v>
      </c>
      <c r="H97" s="247"/>
    </row>
    <row r="98" spans="1:11" ht="15.75" thickBot="1">
      <c r="A98" s="22"/>
      <c r="B98" s="61" t="s">
        <v>1406</v>
      </c>
      <c r="C98" s="247"/>
      <c r="D98" s="63" t="s">
        <v>1407</v>
      </c>
      <c r="E98" s="247"/>
      <c r="F98" s="247"/>
      <c r="G98" s="63" t="s">
        <v>1407</v>
      </c>
      <c r="H98" s="247"/>
    </row>
    <row r="99" spans="1:11" ht="16.5" thickTop="1" thickBot="1">
      <c r="A99" s="22"/>
      <c r="B99" s="246" t="s">
        <v>160</v>
      </c>
      <c r="C99" s="247"/>
      <c r="D99" s="63" t="s">
        <v>531</v>
      </c>
      <c r="E99" s="13" t="s">
        <v>481</v>
      </c>
      <c r="F99" s="247"/>
      <c r="G99" s="63" t="s">
        <v>531</v>
      </c>
      <c r="H99" s="13" t="s">
        <v>481</v>
      </c>
    </row>
    <row r="100" spans="1:11" ht="15.75" thickTop="1">
      <c r="A100" s="22"/>
      <c r="B100" s="52"/>
      <c r="C100" s="52"/>
      <c r="D100" s="52"/>
      <c r="E100" s="52"/>
      <c r="F100" s="52"/>
      <c r="G100" s="52"/>
      <c r="H100" s="52"/>
      <c r="I100" s="52"/>
      <c r="J100" s="52"/>
      <c r="K100" s="52"/>
    </row>
    <row r="101" spans="1:11">
      <c r="A101" s="22"/>
      <c r="B101" s="129"/>
      <c r="C101" s="129"/>
      <c r="D101" s="129"/>
      <c r="E101" s="129"/>
      <c r="F101" s="129"/>
      <c r="G101" s="129"/>
      <c r="H101" s="129"/>
      <c r="I101" s="129"/>
      <c r="J101" s="129"/>
      <c r="K101" s="129"/>
    </row>
    <row r="102" spans="1:11">
      <c r="A102" s="22" t="s">
        <v>2230</v>
      </c>
      <c r="B102" s="72" t="s">
        <v>1409</v>
      </c>
      <c r="C102" s="72"/>
      <c r="D102" s="72"/>
      <c r="E102" s="72"/>
      <c r="F102" s="72"/>
      <c r="G102" s="72"/>
      <c r="H102" s="72"/>
      <c r="I102" s="72"/>
      <c r="J102" s="72"/>
      <c r="K102" s="72"/>
    </row>
    <row r="103" spans="1:11">
      <c r="A103" s="22"/>
      <c r="B103" s="241"/>
      <c r="C103" s="241"/>
      <c r="D103" s="241"/>
      <c r="E103" s="241"/>
      <c r="F103" s="241"/>
      <c r="G103" s="241"/>
      <c r="H103" s="241"/>
      <c r="I103" s="241"/>
      <c r="J103" s="241"/>
      <c r="K103" s="241"/>
    </row>
    <row r="104" spans="1:11">
      <c r="A104" s="22"/>
      <c r="B104" s="23"/>
      <c r="C104" s="55"/>
      <c r="D104" s="55"/>
      <c r="E104" s="55"/>
      <c r="F104" s="24"/>
      <c r="G104" s="24"/>
    </row>
    <row r="105" spans="1:11">
      <c r="A105" s="22"/>
      <c r="B105" s="25"/>
      <c r="C105" s="55"/>
      <c r="D105" s="55"/>
      <c r="E105" s="55"/>
      <c r="F105" s="24"/>
      <c r="G105" s="24"/>
    </row>
    <row r="106" spans="1:11" ht="15.75" thickBot="1">
      <c r="A106" s="22"/>
      <c r="B106" s="24"/>
      <c r="C106" s="49" t="s">
        <v>1410</v>
      </c>
      <c r="D106" s="49"/>
      <c r="E106" s="49"/>
    </row>
    <row r="107" spans="1:11" ht="15.75" thickBot="1">
      <c r="A107" s="22"/>
      <c r="B107" s="24"/>
      <c r="C107" s="253">
        <v>42004</v>
      </c>
      <c r="D107" s="34"/>
      <c r="E107" s="253">
        <v>41639</v>
      </c>
    </row>
    <row r="108" spans="1:11">
      <c r="A108" s="22"/>
      <c r="B108" s="252"/>
      <c r="C108" s="30"/>
      <c r="D108" s="27"/>
      <c r="E108" s="34"/>
    </row>
    <row r="109" spans="1:11">
      <c r="A109" s="22"/>
      <c r="B109" s="52" t="s">
        <v>1411</v>
      </c>
      <c r="C109" s="36" t="s">
        <v>314</v>
      </c>
      <c r="D109" s="54"/>
      <c r="E109" s="36" t="s">
        <v>314</v>
      </c>
    </row>
    <row r="110" spans="1:11">
      <c r="A110" s="22"/>
      <c r="B110" s="52"/>
      <c r="C110" s="36" t="s">
        <v>668</v>
      </c>
      <c r="D110" s="54"/>
      <c r="E110" s="36" t="s">
        <v>668</v>
      </c>
    </row>
    <row r="111" spans="1:11">
      <c r="A111" s="22"/>
      <c r="B111" s="11" t="s">
        <v>1412</v>
      </c>
      <c r="C111" s="24"/>
      <c r="D111" s="24"/>
      <c r="E111" s="24"/>
    </row>
    <row r="112" spans="1:11">
      <c r="A112" s="22"/>
      <c r="B112" s="11" t="s">
        <v>1413</v>
      </c>
      <c r="C112" s="36" t="s">
        <v>1414</v>
      </c>
      <c r="D112" s="37"/>
      <c r="E112" s="36" t="s">
        <v>1415</v>
      </c>
    </row>
    <row r="113" spans="1:11">
      <c r="A113" s="22"/>
      <c r="B113" s="11" t="s">
        <v>1416</v>
      </c>
      <c r="C113" s="36" t="s">
        <v>1417</v>
      </c>
      <c r="D113" s="37"/>
      <c r="E113" s="36" t="s">
        <v>1418</v>
      </c>
    </row>
    <row r="114" spans="1:11">
      <c r="A114" s="22"/>
      <c r="B114" s="11" t="s">
        <v>1419</v>
      </c>
      <c r="C114" s="36" t="s">
        <v>1420</v>
      </c>
      <c r="D114" s="37"/>
      <c r="E114" s="36" t="s">
        <v>1421</v>
      </c>
    </row>
    <row r="115" spans="1:11">
      <c r="A115" s="22"/>
      <c r="B115" s="11" t="s">
        <v>1422</v>
      </c>
      <c r="C115" s="36" t="s">
        <v>1423</v>
      </c>
      <c r="D115" s="37"/>
      <c r="E115" s="36" t="s">
        <v>1424</v>
      </c>
    </row>
    <row r="116" spans="1:11">
      <c r="A116" s="22"/>
      <c r="B116" s="11" t="s">
        <v>1425</v>
      </c>
      <c r="C116" s="36" t="s">
        <v>1426</v>
      </c>
      <c r="D116" s="37"/>
      <c r="E116" s="36" t="s">
        <v>1427</v>
      </c>
    </row>
    <row r="117" spans="1:11" ht="15.75" thickBot="1">
      <c r="A117" s="22"/>
      <c r="B117" s="11" t="s">
        <v>1428</v>
      </c>
      <c r="C117" s="40" t="s">
        <v>1429</v>
      </c>
      <c r="D117" s="37"/>
      <c r="E117" s="40" t="s">
        <v>830</v>
      </c>
    </row>
    <row r="118" spans="1:11">
      <c r="A118" s="22"/>
      <c r="B118" s="68"/>
      <c r="C118" s="36" t="s">
        <v>314</v>
      </c>
      <c r="D118" s="54"/>
      <c r="E118" s="36" t="s">
        <v>314</v>
      </c>
    </row>
    <row r="119" spans="1:11" ht="15.75" thickBot="1">
      <c r="A119" s="22"/>
      <c r="B119" s="68"/>
      <c r="C119" s="63" t="s">
        <v>1347</v>
      </c>
      <c r="D119" s="54"/>
      <c r="E119" s="63" t="s">
        <v>1341</v>
      </c>
    </row>
    <row r="120" spans="1:11" ht="15.75" thickTop="1">
      <c r="A120" s="22"/>
      <c r="B120" s="52"/>
      <c r="C120" s="52"/>
      <c r="D120" s="52"/>
      <c r="E120" s="52"/>
      <c r="F120" s="52"/>
      <c r="G120" s="52"/>
      <c r="H120" s="52"/>
      <c r="I120" s="52"/>
      <c r="J120" s="52"/>
      <c r="K120" s="52"/>
    </row>
    <row r="121" spans="1:11">
      <c r="A121" s="22"/>
      <c r="B121" s="129"/>
      <c r="C121" s="129"/>
      <c r="D121" s="129"/>
      <c r="E121" s="129"/>
      <c r="F121" s="129"/>
      <c r="G121" s="129"/>
      <c r="H121" s="129"/>
      <c r="I121" s="129"/>
      <c r="J121" s="129"/>
      <c r="K121" s="129"/>
    </row>
    <row r="122" spans="1:11">
      <c r="A122" s="22" t="s">
        <v>2231</v>
      </c>
      <c r="B122" s="52" t="s">
        <v>1432</v>
      </c>
      <c r="C122" s="52"/>
      <c r="D122" s="52"/>
      <c r="E122" s="52"/>
      <c r="F122" s="52"/>
      <c r="G122" s="52"/>
      <c r="H122" s="52"/>
      <c r="I122" s="52"/>
      <c r="J122" s="52"/>
      <c r="K122" s="52"/>
    </row>
    <row r="123" spans="1:11">
      <c r="A123" s="22"/>
      <c r="B123" s="241"/>
      <c r="C123" s="241"/>
      <c r="D123" s="241"/>
      <c r="E123" s="241"/>
      <c r="F123" s="241"/>
      <c r="G123" s="241"/>
      <c r="H123" s="241"/>
      <c r="I123" s="241"/>
      <c r="J123" s="241"/>
      <c r="K123" s="241"/>
    </row>
    <row r="124" spans="1:11">
      <c r="A124" s="22"/>
      <c r="B124" s="23"/>
      <c r="C124" s="24"/>
    </row>
    <row r="125" spans="1:11">
      <c r="A125" s="22"/>
      <c r="B125" s="24"/>
      <c r="C125" s="24"/>
    </row>
    <row r="126" spans="1:11">
      <c r="A126" s="22"/>
      <c r="B126" s="11" t="s">
        <v>1433</v>
      </c>
      <c r="C126" s="204" t="s">
        <v>104</v>
      </c>
    </row>
    <row r="127" spans="1:11">
      <c r="A127" s="22"/>
      <c r="B127" s="11">
        <v>2015</v>
      </c>
      <c r="C127" s="35" t="s">
        <v>1434</v>
      </c>
    </row>
    <row r="128" spans="1:11">
      <c r="A128" s="22"/>
      <c r="B128" s="11" t="s">
        <v>1435</v>
      </c>
      <c r="C128" s="24"/>
    </row>
    <row r="129" spans="1:11">
      <c r="A129" s="22"/>
      <c r="B129" s="11">
        <v>2015</v>
      </c>
      <c r="C129" s="36" t="s">
        <v>1436</v>
      </c>
    </row>
    <row r="130" spans="1:11">
      <c r="A130" s="22"/>
      <c r="B130" s="11">
        <v>2016</v>
      </c>
      <c r="C130" s="36" t="s">
        <v>772</v>
      </c>
    </row>
    <row r="131" spans="1:11">
      <c r="A131" s="22"/>
      <c r="B131" s="11">
        <v>2017</v>
      </c>
      <c r="C131" s="36" t="s">
        <v>1437</v>
      </c>
    </row>
    <row r="132" spans="1:11">
      <c r="A132" s="22"/>
      <c r="B132" s="11">
        <v>2018</v>
      </c>
      <c r="C132" s="36" t="s">
        <v>717</v>
      </c>
    </row>
    <row r="133" spans="1:11">
      <c r="A133" s="22"/>
      <c r="B133" s="11">
        <v>2019</v>
      </c>
      <c r="C133" s="36" t="s">
        <v>1438</v>
      </c>
    </row>
    <row r="134" spans="1:11">
      <c r="A134" s="22"/>
      <c r="B134" s="11" t="s">
        <v>1439</v>
      </c>
      <c r="C134" s="36" t="s">
        <v>1440</v>
      </c>
    </row>
    <row r="135" spans="1:11">
      <c r="A135" s="22"/>
      <c r="B135" s="52"/>
      <c r="C135" s="52"/>
      <c r="D135" s="52"/>
      <c r="E135" s="52"/>
      <c r="F135" s="52"/>
      <c r="G135" s="52"/>
      <c r="H135" s="52"/>
      <c r="I135" s="52"/>
      <c r="J135" s="52"/>
      <c r="K135" s="52"/>
    </row>
    <row r="136" spans="1:11">
      <c r="A136" s="22"/>
      <c r="B136" s="129"/>
      <c r="C136" s="129"/>
      <c r="D136" s="129"/>
      <c r="E136" s="129"/>
      <c r="F136" s="129"/>
      <c r="G136" s="129"/>
      <c r="H136" s="129"/>
      <c r="I136" s="129"/>
      <c r="J136" s="129"/>
      <c r="K136" s="129"/>
    </row>
  </sheetData>
  <mergeCells count="87">
    <mergeCell ref="A102:A121"/>
    <mergeCell ref="B102:K102"/>
    <mergeCell ref="B103:K103"/>
    <mergeCell ref="B120:K120"/>
    <mergeCell ref="B121:K121"/>
    <mergeCell ref="A122:A136"/>
    <mergeCell ref="B122:K122"/>
    <mergeCell ref="B123:K123"/>
    <mergeCell ref="B135:K135"/>
    <mergeCell ref="B136:K136"/>
    <mergeCell ref="A81:A90"/>
    <mergeCell ref="B81:K81"/>
    <mergeCell ref="B82:K82"/>
    <mergeCell ref="B89:K89"/>
    <mergeCell ref="B90:K90"/>
    <mergeCell ref="A91:A101"/>
    <mergeCell ref="B91:K91"/>
    <mergeCell ref="B100:K100"/>
    <mergeCell ref="B101:K101"/>
    <mergeCell ref="A61:A70"/>
    <mergeCell ref="B61:K61"/>
    <mergeCell ref="B62:K62"/>
    <mergeCell ref="B69:K69"/>
    <mergeCell ref="B70:K70"/>
    <mergeCell ref="A71:A80"/>
    <mergeCell ref="B71:K71"/>
    <mergeCell ref="B72:K72"/>
    <mergeCell ref="B79:K79"/>
    <mergeCell ref="B80:K80"/>
    <mergeCell ref="A38:A60"/>
    <mergeCell ref="B38:K38"/>
    <mergeCell ref="B39:K39"/>
    <mergeCell ref="B40:K40"/>
    <mergeCell ref="B41:K41"/>
    <mergeCell ref="B42:K42"/>
    <mergeCell ref="B59:K59"/>
    <mergeCell ref="B60:K60"/>
    <mergeCell ref="B19:K19"/>
    <mergeCell ref="A20:A27"/>
    <mergeCell ref="B26:K26"/>
    <mergeCell ref="B27:K27"/>
    <mergeCell ref="A28:A37"/>
    <mergeCell ref="B36:K36"/>
    <mergeCell ref="B37:K37"/>
    <mergeCell ref="B118:B119"/>
    <mergeCell ref="D118:D119"/>
    <mergeCell ref="A1:A2"/>
    <mergeCell ref="B1:K1"/>
    <mergeCell ref="B2:K2"/>
    <mergeCell ref="B3:K3"/>
    <mergeCell ref="A4:A19"/>
    <mergeCell ref="B4:K4"/>
    <mergeCell ref="B5:K5"/>
    <mergeCell ref="B6:K6"/>
    <mergeCell ref="D64:J64"/>
    <mergeCell ref="D93:G93"/>
    <mergeCell ref="C104:E104"/>
    <mergeCell ref="C105:E105"/>
    <mergeCell ref="C106:E106"/>
    <mergeCell ref="B109:B110"/>
    <mergeCell ref="D109:D110"/>
    <mergeCell ref="I52:I53"/>
    <mergeCell ref="J52:J53"/>
    <mergeCell ref="B55:B56"/>
    <mergeCell ref="C55:C56"/>
    <mergeCell ref="D55:D56"/>
    <mergeCell ref="F55:F56"/>
    <mergeCell ref="G55:G56"/>
    <mergeCell ref="H55:H56"/>
    <mergeCell ref="I55:I56"/>
    <mergeCell ref="J55:J56"/>
    <mergeCell ref="B52:B53"/>
    <mergeCell ref="C52:C53"/>
    <mergeCell ref="D52:D53"/>
    <mergeCell ref="E52:E53"/>
    <mergeCell ref="F52:F53"/>
    <mergeCell ref="G52:G53"/>
    <mergeCell ref="D8:G8"/>
    <mergeCell ref="E44:K44"/>
    <mergeCell ref="B46:B47"/>
    <mergeCell ref="C46:C47"/>
    <mergeCell ref="D46:D47"/>
    <mergeCell ref="F46:F47"/>
    <mergeCell ref="G46:G47"/>
    <mergeCell ref="I46:I47"/>
    <mergeCell ref="J46:J47"/>
    <mergeCell ref="B18:K1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showGridLines="0" workbookViewId="0"/>
  </sheetViews>
  <sheetFormatPr defaultRowHeight="15"/>
  <cols>
    <col min="1" max="2" width="36.5703125" bestFit="1" customWidth="1"/>
    <col min="3" max="3" width="6.42578125" bestFit="1" customWidth="1"/>
    <col min="4" max="4" width="14.5703125" bestFit="1" customWidth="1"/>
    <col min="5" max="5" width="14.85546875" bestFit="1" customWidth="1"/>
    <col min="6" max="6" width="26.140625" bestFit="1" customWidth="1"/>
    <col min="7" max="7" width="11.5703125" bestFit="1" customWidth="1"/>
    <col min="8" max="8" width="20.5703125" bestFit="1" customWidth="1"/>
    <col min="10" max="10" width="24" bestFit="1" customWidth="1"/>
    <col min="11" max="11" width="14.85546875" bestFit="1" customWidth="1"/>
  </cols>
  <sheetData>
    <row r="1" spans="1:11" ht="15" customHeight="1">
      <c r="A1" s="8" t="s">
        <v>2232</v>
      </c>
      <c r="B1" s="8" t="s">
        <v>1</v>
      </c>
      <c r="C1" s="8"/>
      <c r="D1" s="8"/>
      <c r="E1" s="8"/>
      <c r="F1" s="8"/>
      <c r="G1" s="8"/>
      <c r="H1" s="8"/>
      <c r="I1" s="8"/>
      <c r="J1" s="8"/>
      <c r="K1" s="8"/>
    </row>
    <row r="2" spans="1:11" ht="15" customHeight="1">
      <c r="A2" s="8"/>
      <c r="B2" s="8" t="s">
        <v>2</v>
      </c>
      <c r="C2" s="8"/>
      <c r="D2" s="8"/>
      <c r="E2" s="8"/>
      <c r="F2" s="8"/>
      <c r="G2" s="8"/>
      <c r="H2" s="8"/>
      <c r="I2" s="8"/>
      <c r="J2" s="8"/>
      <c r="K2" s="8"/>
    </row>
    <row r="3" spans="1:11">
      <c r="A3" s="22" t="s">
        <v>2233</v>
      </c>
      <c r="B3" s="52" t="s">
        <v>1452</v>
      </c>
      <c r="C3" s="52"/>
      <c r="D3" s="52"/>
      <c r="E3" s="52"/>
      <c r="F3" s="52"/>
      <c r="G3" s="52"/>
      <c r="H3" s="52"/>
      <c r="I3" s="52"/>
      <c r="J3" s="52"/>
      <c r="K3" s="52"/>
    </row>
    <row r="4" spans="1:11">
      <c r="A4" s="22"/>
      <c r="B4" s="206"/>
      <c r="C4" s="206"/>
      <c r="D4" s="206"/>
      <c r="E4" s="206"/>
      <c r="F4" s="206"/>
      <c r="G4" s="206"/>
      <c r="H4" s="206"/>
      <c r="I4" s="206"/>
      <c r="J4" s="206"/>
      <c r="K4" s="206"/>
    </row>
    <row r="5" spans="1:11">
      <c r="A5" s="22"/>
      <c r="B5" s="57"/>
      <c r="C5" s="24"/>
      <c r="D5" s="56"/>
      <c r="E5" s="24"/>
      <c r="F5" s="56"/>
      <c r="G5" s="24"/>
    </row>
    <row r="6" spans="1:11" ht="15.75" thickBot="1">
      <c r="A6" s="22"/>
      <c r="B6" s="261"/>
      <c r="C6" s="216">
        <v>42369</v>
      </c>
      <c r="D6" s="216"/>
      <c r="E6" s="216"/>
      <c r="F6" s="216"/>
      <c r="G6" s="216"/>
    </row>
    <row r="7" spans="1:11" ht="15.75" thickBot="1">
      <c r="A7" s="22"/>
      <c r="B7" s="261"/>
      <c r="C7" s="32">
        <v>2014</v>
      </c>
      <c r="D7" s="134"/>
      <c r="E7" s="32">
        <v>2013</v>
      </c>
      <c r="F7" s="261"/>
      <c r="G7" s="32">
        <v>2012</v>
      </c>
    </row>
    <row r="8" spans="1:11">
      <c r="A8" s="22"/>
      <c r="B8" s="246" t="s">
        <v>1453</v>
      </c>
      <c r="C8" s="262">
        <v>0.5</v>
      </c>
      <c r="D8" s="27"/>
      <c r="E8" s="262">
        <v>0.5</v>
      </c>
      <c r="F8" s="27"/>
      <c r="G8" s="262">
        <v>0.5</v>
      </c>
    </row>
    <row r="9" spans="1:11">
      <c r="A9" s="22"/>
      <c r="B9" s="246" t="s">
        <v>1454</v>
      </c>
      <c r="C9" s="263">
        <v>0.01</v>
      </c>
      <c r="D9" s="208"/>
      <c r="E9" s="208" t="s">
        <v>1455</v>
      </c>
      <c r="F9" s="208"/>
      <c r="G9" s="208" t="s">
        <v>1456</v>
      </c>
    </row>
    <row r="10" spans="1:11">
      <c r="A10" s="22"/>
      <c r="B10" s="246" t="s">
        <v>1457</v>
      </c>
      <c r="C10" s="208">
        <v>6.25</v>
      </c>
      <c r="D10" s="208"/>
      <c r="E10" s="208">
        <v>6.25</v>
      </c>
      <c r="F10" s="208"/>
      <c r="G10" s="208">
        <v>6.25</v>
      </c>
    </row>
    <row r="11" spans="1:11">
      <c r="A11" s="22"/>
      <c r="B11" s="246" t="s">
        <v>1458</v>
      </c>
      <c r="C11" s="263">
        <v>0.02</v>
      </c>
      <c r="D11" s="208"/>
      <c r="E11" s="208" t="s">
        <v>1459</v>
      </c>
      <c r="F11" s="208"/>
      <c r="G11" s="208" t="s">
        <v>1460</v>
      </c>
    </row>
    <row r="12" spans="1:11">
      <c r="A12" s="22"/>
      <c r="B12" s="52"/>
      <c r="C12" s="52"/>
      <c r="D12" s="52"/>
      <c r="E12" s="52"/>
      <c r="F12" s="52"/>
      <c r="G12" s="52"/>
      <c r="H12" s="52"/>
      <c r="I12" s="52"/>
      <c r="J12" s="52"/>
      <c r="K12" s="52"/>
    </row>
    <row r="13" spans="1:11">
      <c r="A13" s="22"/>
      <c r="B13" s="129"/>
      <c r="C13" s="129"/>
      <c r="D13" s="129"/>
      <c r="E13" s="129"/>
      <c r="F13" s="129"/>
      <c r="G13" s="129"/>
      <c r="H13" s="129"/>
      <c r="I13" s="129"/>
      <c r="J13" s="129"/>
      <c r="K13" s="129"/>
    </row>
    <row r="14" spans="1:11">
      <c r="A14" s="22" t="s">
        <v>2234</v>
      </c>
      <c r="B14" s="52" t="s">
        <v>2235</v>
      </c>
      <c r="C14" s="52"/>
      <c r="D14" s="52"/>
      <c r="E14" s="52"/>
      <c r="F14" s="52"/>
      <c r="G14" s="52"/>
      <c r="H14" s="52"/>
      <c r="I14" s="52"/>
      <c r="J14" s="52"/>
      <c r="K14" s="52"/>
    </row>
    <row r="15" spans="1:11">
      <c r="A15" s="22"/>
      <c r="B15" s="241"/>
      <c r="C15" s="241"/>
      <c r="D15" s="241"/>
      <c r="E15" s="241"/>
      <c r="F15" s="241"/>
      <c r="G15" s="241"/>
      <c r="H15" s="241"/>
      <c r="I15" s="241"/>
      <c r="J15" s="241"/>
      <c r="K15" s="241"/>
    </row>
    <row r="16" spans="1:11">
      <c r="A16" s="22"/>
      <c r="B16" s="23"/>
      <c r="C16" s="24"/>
      <c r="D16" s="24"/>
      <c r="E16" s="24"/>
      <c r="F16" s="24"/>
      <c r="G16" s="24"/>
      <c r="H16" s="24"/>
      <c r="I16" s="24"/>
      <c r="J16" s="24"/>
      <c r="K16" s="24"/>
    </row>
    <row r="17" spans="1:11">
      <c r="A17" s="22"/>
      <c r="B17" s="25"/>
      <c r="C17" s="24"/>
      <c r="D17" s="24"/>
      <c r="E17" s="24"/>
      <c r="F17" s="24"/>
      <c r="G17" s="24"/>
      <c r="H17" s="24"/>
      <c r="I17" s="24"/>
      <c r="J17" s="24"/>
      <c r="K17" s="24"/>
    </row>
    <row r="18" spans="1:11" ht="15.75" thickBot="1">
      <c r="A18" s="22"/>
      <c r="B18" s="24"/>
      <c r="C18" s="24"/>
      <c r="D18" s="49" t="s">
        <v>1465</v>
      </c>
      <c r="E18" s="49"/>
      <c r="F18" s="49"/>
      <c r="G18" s="49"/>
      <c r="H18" s="49"/>
      <c r="I18" s="49"/>
      <c r="J18" s="49"/>
      <c r="K18" s="49"/>
    </row>
    <row r="19" spans="1:11" ht="15.75" thickBot="1">
      <c r="A19" s="22"/>
      <c r="B19" s="24"/>
      <c r="C19" s="24"/>
      <c r="D19" s="50">
        <v>2014</v>
      </c>
      <c r="E19" s="50"/>
      <c r="F19" s="30"/>
      <c r="G19" s="50">
        <v>2013</v>
      </c>
      <c r="H19" s="50"/>
      <c r="I19" s="30"/>
      <c r="J19" s="50">
        <v>2012</v>
      </c>
      <c r="K19" s="50"/>
    </row>
    <row r="20" spans="1:11" ht="15.75" thickBot="1">
      <c r="A20" s="22"/>
      <c r="B20" s="264" t="s">
        <v>1466</v>
      </c>
      <c r="C20" s="24"/>
      <c r="D20" s="33" t="s">
        <v>1467</v>
      </c>
      <c r="E20" s="33" t="s">
        <v>1468</v>
      </c>
      <c r="F20" s="24"/>
      <c r="G20" s="33" t="s">
        <v>1467</v>
      </c>
      <c r="H20" s="33" t="s">
        <v>1468</v>
      </c>
      <c r="I20" s="24"/>
      <c r="J20" s="33" t="s">
        <v>1467</v>
      </c>
      <c r="K20" s="33" t="s">
        <v>1468</v>
      </c>
    </row>
    <row r="21" spans="1:11">
      <c r="A21" s="22"/>
      <c r="B21" s="88" t="s">
        <v>1469</v>
      </c>
      <c r="C21" s="55"/>
      <c r="D21" s="78" t="s">
        <v>1470</v>
      </c>
      <c r="E21" s="62" t="s">
        <v>314</v>
      </c>
      <c r="F21" s="55"/>
      <c r="G21" s="78" t="s">
        <v>1471</v>
      </c>
      <c r="H21" s="62" t="s">
        <v>314</v>
      </c>
      <c r="I21" s="55"/>
      <c r="J21" s="83" t="s">
        <v>319</v>
      </c>
      <c r="K21" s="83" t="s">
        <v>1473</v>
      </c>
    </row>
    <row r="22" spans="1:11">
      <c r="A22" s="22"/>
      <c r="B22" s="265"/>
      <c r="C22" s="55"/>
      <c r="D22" s="266"/>
      <c r="E22" s="36" t="s">
        <v>1382</v>
      </c>
      <c r="F22" s="55"/>
      <c r="G22" s="266"/>
      <c r="H22" s="36" t="s">
        <v>1472</v>
      </c>
      <c r="I22" s="55"/>
      <c r="J22" s="267"/>
      <c r="K22" s="267"/>
    </row>
    <row r="23" spans="1:11">
      <c r="A23" s="22"/>
      <c r="B23" s="11" t="s">
        <v>1474</v>
      </c>
      <c r="C23" s="24"/>
      <c r="D23" s="36" t="s">
        <v>1475</v>
      </c>
      <c r="E23" s="36" t="s">
        <v>1476</v>
      </c>
      <c r="F23" s="24"/>
      <c r="G23" s="36" t="s">
        <v>1477</v>
      </c>
      <c r="H23" s="36" t="s">
        <v>1478</v>
      </c>
      <c r="I23" s="24"/>
      <c r="J23" s="36" t="s">
        <v>1479</v>
      </c>
      <c r="K23" s="36" t="s">
        <v>1480</v>
      </c>
    </row>
    <row r="24" spans="1:11">
      <c r="A24" s="22"/>
      <c r="B24" s="11" t="s">
        <v>1481</v>
      </c>
      <c r="C24" s="24"/>
      <c r="D24" s="36" t="s">
        <v>1482</v>
      </c>
      <c r="E24" s="36" t="s">
        <v>1483</v>
      </c>
      <c r="F24" s="24"/>
      <c r="G24" s="36" t="s">
        <v>1484</v>
      </c>
      <c r="H24" s="36" t="s">
        <v>1485</v>
      </c>
      <c r="I24" s="24"/>
      <c r="J24" s="36" t="s">
        <v>1486</v>
      </c>
      <c r="K24" s="36" t="s">
        <v>1487</v>
      </c>
    </row>
    <row r="25" spans="1:11">
      <c r="A25" s="22"/>
      <c r="B25" s="11" t="s">
        <v>1488</v>
      </c>
      <c r="C25" s="24"/>
      <c r="D25" s="36" t="s">
        <v>1489</v>
      </c>
      <c r="E25" s="36" t="s">
        <v>1490</v>
      </c>
      <c r="F25" s="24"/>
      <c r="G25" s="36" t="s">
        <v>1491</v>
      </c>
      <c r="H25" s="36" t="s">
        <v>1492</v>
      </c>
      <c r="I25" s="24"/>
      <c r="J25" s="36" t="s">
        <v>1493</v>
      </c>
      <c r="K25" s="36" t="s">
        <v>1494</v>
      </c>
    </row>
    <row r="26" spans="1:11">
      <c r="A26" s="22"/>
      <c r="B26" s="52"/>
      <c r="C26" s="52"/>
      <c r="D26" s="52"/>
      <c r="E26" s="52"/>
      <c r="F26" s="52"/>
      <c r="G26" s="52"/>
      <c r="H26" s="52"/>
      <c r="I26" s="52"/>
      <c r="J26" s="52"/>
      <c r="K26" s="52"/>
    </row>
    <row r="27" spans="1:11">
      <c r="A27" s="22"/>
      <c r="B27" s="129"/>
      <c r="C27" s="129"/>
      <c r="D27" s="129"/>
      <c r="E27" s="129"/>
      <c r="F27" s="129"/>
      <c r="G27" s="129"/>
      <c r="H27" s="129"/>
      <c r="I27" s="129"/>
      <c r="J27" s="129"/>
      <c r="K27" s="129"/>
    </row>
    <row r="28" spans="1:11">
      <c r="A28" s="22" t="s">
        <v>2236</v>
      </c>
      <c r="B28" s="52" t="s">
        <v>1522</v>
      </c>
      <c r="C28" s="52"/>
      <c r="D28" s="52"/>
      <c r="E28" s="52"/>
      <c r="F28" s="52"/>
      <c r="G28" s="52"/>
      <c r="H28" s="52"/>
      <c r="I28" s="52"/>
      <c r="J28" s="52"/>
      <c r="K28" s="52"/>
    </row>
    <row r="29" spans="1:11">
      <c r="A29" s="22"/>
      <c r="B29" s="206"/>
      <c r="C29" s="206"/>
      <c r="D29" s="206"/>
      <c r="E29" s="206"/>
      <c r="F29" s="206"/>
      <c r="G29" s="206"/>
      <c r="H29" s="206"/>
      <c r="I29" s="206"/>
      <c r="J29" s="206"/>
      <c r="K29" s="206"/>
    </row>
    <row r="30" spans="1:11">
      <c r="A30" s="22"/>
      <c r="B30" s="241"/>
      <c r="C30" s="241"/>
      <c r="D30" s="241"/>
      <c r="E30" s="241"/>
      <c r="F30" s="241"/>
      <c r="G30" s="241"/>
      <c r="H30" s="241"/>
      <c r="I30" s="241"/>
      <c r="J30" s="241"/>
      <c r="K30" s="241"/>
    </row>
    <row r="31" spans="1:11">
      <c r="A31" s="22"/>
      <c r="B31" s="23"/>
      <c r="C31" s="24"/>
      <c r="D31" s="24"/>
      <c r="E31" s="24"/>
      <c r="F31" s="24"/>
      <c r="G31" s="24"/>
      <c r="H31" s="24"/>
      <c r="I31" s="24"/>
      <c r="J31" s="24"/>
    </row>
    <row r="32" spans="1:11">
      <c r="A32" s="22"/>
      <c r="B32" s="25"/>
      <c r="C32" s="24"/>
      <c r="D32" s="24"/>
      <c r="E32" s="24"/>
      <c r="F32" s="24"/>
      <c r="G32" s="24"/>
      <c r="H32" s="24"/>
      <c r="I32" s="24"/>
      <c r="J32" s="24"/>
    </row>
    <row r="33" spans="1:11" ht="15.75" thickBot="1">
      <c r="A33" s="22"/>
      <c r="B33" s="24"/>
      <c r="C33" s="24"/>
      <c r="D33" s="49" t="s">
        <v>1496</v>
      </c>
      <c r="E33" s="49"/>
      <c r="F33" s="49"/>
      <c r="G33" s="24"/>
      <c r="H33" s="49" t="s">
        <v>1523</v>
      </c>
      <c r="I33" s="49"/>
      <c r="J33" s="49"/>
    </row>
    <row r="34" spans="1:11">
      <c r="A34" s="22"/>
      <c r="B34" s="24"/>
      <c r="C34" s="24"/>
      <c r="D34" s="30"/>
      <c r="E34" s="30"/>
      <c r="F34" s="231" t="s">
        <v>1524</v>
      </c>
      <c r="G34" s="24"/>
      <c r="H34" s="30"/>
      <c r="I34" s="30"/>
      <c r="J34" s="231" t="s">
        <v>1524</v>
      </c>
    </row>
    <row r="35" spans="1:11" ht="15.75" thickBot="1">
      <c r="A35" s="22"/>
      <c r="B35" s="24"/>
      <c r="C35" s="24"/>
      <c r="D35" s="264" t="s">
        <v>1497</v>
      </c>
      <c r="E35" s="24"/>
      <c r="F35" s="32" t="s">
        <v>311</v>
      </c>
      <c r="G35" s="24"/>
      <c r="H35" s="264" t="s">
        <v>1497</v>
      </c>
      <c r="I35" s="24"/>
      <c r="J35" s="32" t="s">
        <v>311</v>
      </c>
    </row>
    <row r="36" spans="1:11">
      <c r="A36" s="22"/>
      <c r="B36" s="24"/>
      <c r="C36" s="24"/>
      <c r="D36" s="30"/>
      <c r="E36" s="24"/>
      <c r="F36" s="30"/>
      <c r="G36" s="24"/>
      <c r="H36" s="30"/>
      <c r="I36" s="24"/>
      <c r="J36" s="30"/>
    </row>
    <row r="37" spans="1:11">
      <c r="A37" s="22"/>
      <c r="B37" s="52" t="s">
        <v>1525</v>
      </c>
      <c r="C37" s="55"/>
      <c r="D37" s="73" t="s">
        <v>1526</v>
      </c>
      <c r="E37" s="55"/>
      <c r="F37" s="36" t="s">
        <v>314</v>
      </c>
      <c r="G37" s="55"/>
      <c r="H37" s="73" t="s">
        <v>1527</v>
      </c>
      <c r="I37" s="55"/>
      <c r="J37" s="36" t="s">
        <v>314</v>
      </c>
    </row>
    <row r="38" spans="1:11">
      <c r="A38" s="22"/>
      <c r="B38" s="52"/>
      <c r="C38" s="55"/>
      <c r="D38" s="73"/>
      <c r="E38" s="55"/>
      <c r="F38" s="36" t="s">
        <v>521</v>
      </c>
      <c r="G38" s="55"/>
      <c r="H38" s="73"/>
      <c r="I38" s="55"/>
      <c r="J38" s="36" t="s">
        <v>1528</v>
      </c>
    </row>
    <row r="39" spans="1:11">
      <c r="A39" s="22"/>
      <c r="B39" s="11" t="s">
        <v>1503</v>
      </c>
      <c r="C39" s="24"/>
      <c r="D39" s="36" t="s">
        <v>1504</v>
      </c>
      <c r="E39" s="24"/>
      <c r="F39" s="36" t="s">
        <v>1529</v>
      </c>
      <c r="G39" s="24"/>
      <c r="H39" s="35" t="s">
        <v>319</v>
      </c>
      <c r="I39" s="24"/>
      <c r="J39" s="35" t="s">
        <v>319</v>
      </c>
    </row>
    <row r="40" spans="1:11">
      <c r="A40" s="22"/>
      <c r="B40" s="11" t="s">
        <v>1530</v>
      </c>
      <c r="C40" s="24"/>
      <c r="D40" s="38">
        <v>-136937</v>
      </c>
      <c r="E40" s="24"/>
      <c r="F40" s="36" t="s">
        <v>1531</v>
      </c>
      <c r="G40" s="24"/>
      <c r="H40" s="38">
        <v>-10000</v>
      </c>
      <c r="I40" s="24"/>
      <c r="J40" s="36" t="s">
        <v>1532</v>
      </c>
    </row>
    <row r="41" spans="1:11" ht="15.75" thickBot="1">
      <c r="A41" s="22"/>
      <c r="B41" s="11" t="s">
        <v>1506</v>
      </c>
      <c r="C41" s="24"/>
      <c r="D41" s="197">
        <v>-46250</v>
      </c>
      <c r="E41" s="24"/>
      <c r="F41" s="36" t="s">
        <v>1533</v>
      </c>
      <c r="G41" s="24"/>
      <c r="H41" s="45" t="s">
        <v>319</v>
      </c>
      <c r="I41" s="24"/>
      <c r="J41" s="35" t="s">
        <v>319</v>
      </c>
    </row>
    <row r="42" spans="1:11" ht="15.75" thickBot="1">
      <c r="A42" s="22"/>
      <c r="B42" s="11" t="s">
        <v>1534</v>
      </c>
      <c r="C42" s="24"/>
      <c r="D42" s="42" t="s">
        <v>1535</v>
      </c>
      <c r="E42" s="24"/>
      <c r="F42" s="36" t="s">
        <v>1536</v>
      </c>
      <c r="G42" s="24"/>
      <c r="H42" s="42" t="s">
        <v>1537</v>
      </c>
      <c r="I42" s="24"/>
      <c r="J42" s="36" t="s">
        <v>1538</v>
      </c>
    </row>
    <row r="43" spans="1:11" ht="15.75" thickTop="1">
      <c r="A43" s="22"/>
      <c r="B43" s="52"/>
      <c r="C43" s="52"/>
      <c r="D43" s="52"/>
      <c r="E43" s="52"/>
      <c r="F43" s="52"/>
      <c r="G43" s="52"/>
      <c r="H43" s="52"/>
      <c r="I43" s="52"/>
      <c r="J43" s="52"/>
      <c r="K43" s="52"/>
    </row>
    <row r="44" spans="1:11">
      <c r="A44" s="22"/>
      <c r="B44" s="129"/>
      <c r="C44" s="129"/>
      <c r="D44" s="129"/>
      <c r="E44" s="129"/>
      <c r="F44" s="129"/>
      <c r="G44" s="129"/>
      <c r="H44" s="129"/>
      <c r="I44" s="129"/>
      <c r="J44" s="129"/>
      <c r="K44" s="129"/>
    </row>
    <row r="45" spans="1:11">
      <c r="A45" s="2" t="s">
        <v>2237</v>
      </c>
      <c r="B45" s="124"/>
      <c r="C45" s="124"/>
      <c r="D45" s="124"/>
      <c r="E45" s="124"/>
      <c r="F45" s="124"/>
      <c r="G45" s="124"/>
      <c r="H45" s="124"/>
      <c r="I45" s="124"/>
      <c r="J45" s="124"/>
      <c r="K45" s="124"/>
    </row>
    <row r="46" spans="1:11">
      <c r="A46" s="22" t="s">
        <v>2238</v>
      </c>
      <c r="B46" s="52" t="s">
        <v>2239</v>
      </c>
      <c r="C46" s="52"/>
      <c r="D46" s="52"/>
      <c r="E46" s="52"/>
      <c r="F46" s="52"/>
      <c r="G46" s="52"/>
      <c r="H46" s="52"/>
      <c r="I46" s="52"/>
      <c r="J46" s="52"/>
      <c r="K46" s="52"/>
    </row>
    <row r="47" spans="1:11">
      <c r="A47" s="22"/>
      <c r="B47" s="241"/>
      <c r="C47" s="241"/>
      <c r="D47" s="241"/>
      <c r="E47" s="241"/>
      <c r="F47" s="241"/>
      <c r="G47" s="241"/>
      <c r="H47" s="241"/>
      <c r="I47" s="241"/>
      <c r="J47" s="241"/>
      <c r="K47" s="241"/>
    </row>
    <row r="48" spans="1:11">
      <c r="A48" s="22"/>
      <c r="B48" s="23"/>
      <c r="C48" s="24"/>
      <c r="D48" s="24"/>
      <c r="E48" s="24"/>
      <c r="F48" s="24"/>
      <c r="G48" s="24"/>
      <c r="H48" s="24"/>
    </row>
    <row r="49" spans="1:8">
      <c r="A49" s="22"/>
      <c r="B49" s="25"/>
      <c r="C49" s="24"/>
      <c r="D49" s="24"/>
      <c r="E49" s="24"/>
      <c r="F49" s="24"/>
      <c r="G49" s="24"/>
      <c r="H49" s="24"/>
    </row>
    <row r="50" spans="1:8" ht="15.75" thickBot="1">
      <c r="A50" s="22"/>
      <c r="B50" s="24"/>
      <c r="C50" s="24"/>
      <c r="D50" s="49" t="s">
        <v>1496</v>
      </c>
      <c r="E50" s="49"/>
      <c r="F50" s="49"/>
      <c r="G50" s="49"/>
      <c r="H50" s="49"/>
    </row>
    <row r="51" spans="1:8" ht="15.75" thickBot="1">
      <c r="A51" s="22"/>
      <c r="B51" s="24"/>
      <c r="C51" s="24"/>
      <c r="D51" s="33" t="s">
        <v>1497</v>
      </c>
      <c r="E51" s="34"/>
      <c r="F51" s="33" t="s">
        <v>1498</v>
      </c>
      <c r="G51" s="30"/>
      <c r="H51" s="33" t="s">
        <v>1499</v>
      </c>
    </row>
    <row r="52" spans="1:8">
      <c r="A52" s="22"/>
      <c r="B52" s="24"/>
      <c r="C52" s="24"/>
      <c r="D52" s="30"/>
      <c r="E52" s="24"/>
      <c r="F52" s="30"/>
      <c r="G52" s="24"/>
      <c r="H52" s="30"/>
    </row>
    <row r="53" spans="1:8">
      <c r="A53" s="22"/>
      <c r="B53" s="52" t="s">
        <v>1500</v>
      </c>
      <c r="C53" s="55"/>
      <c r="D53" s="73" t="s">
        <v>1501</v>
      </c>
      <c r="E53" s="55"/>
      <c r="F53" s="36" t="s">
        <v>314</v>
      </c>
      <c r="G53" s="55"/>
      <c r="H53" s="54"/>
    </row>
    <row r="54" spans="1:8">
      <c r="A54" s="22"/>
      <c r="B54" s="52"/>
      <c r="C54" s="55"/>
      <c r="D54" s="73"/>
      <c r="E54" s="55"/>
      <c r="F54" s="36" t="s">
        <v>1502</v>
      </c>
      <c r="G54" s="55"/>
      <c r="H54" s="54"/>
    </row>
    <row r="55" spans="1:8">
      <c r="A55" s="22"/>
      <c r="B55" s="11" t="s">
        <v>1503</v>
      </c>
      <c r="C55" s="24"/>
      <c r="D55" s="36" t="s">
        <v>1504</v>
      </c>
      <c r="E55" s="24"/>
      <c r="F55" s="36" t="s">
        <v>1505</v>
      </c>
      <c r="G55" s="24"/>
      <c r="H55" s="37"/>
    </row>
    <row r="56" spans="1:8">
      <c r="A56" s="22"/>
      <c r="B56" s="11" t="s">
        <v>1506</v>
      </c>
      <c r="C56" s="24"/>
      <c r="D56" s="38">
        <v>-46250</v>
      </c>
      <c r="E56" s="24"/>
      <c r="F56" s="36" t="s">
        <v>1494</v>
      </c>
      <c r="G56" s="24"/>
      <c r="H56" s="37"/>
    </row>
    <row r="57" spans="1:8">
      <c r="A57" s="22"/>
      <c r="B57" s="11" t="s">
        <v>1507</v>
      </c>
      <c r="C57" s="24"/>
      <c r="D57" s="35" t="s">
        <v>319</v>
      </c>
      <c r="E57" s="24"/>
      <c r="F57" s="35" t="s">
        <v>319</v>
      </c>
      <c r="G57" s="24"/>
      <c r="H57" s="37"/>
    </row>
    <row r="58" spans="1:8" ht="15.75" thickBot="1">
      <c r="A58" s="22"/>
      <c r="B58" s="11" t="s">
        <v>1508</v>
      </c>
      <c r="C58" s="24"/>
      <c r="D58" s="197">
        <v>-26250</v>
      </c>
      <c r="E58" s="24"/>
      <c r="F58" s="36" t="s">
        <v>1509</v>
      </c>
      <c r="G58" s="24"/>
      <c r="H58" s="37"/>
    </row>
    <row r="59" spans="1:8">
      <c r="A59" s="22"/>
      <c r="B59" s="52" t="s">
        <v>1510</v>
      </c>
      <c r="C59" s="55"/>
      <c r="D59" s="78" t="s">
        <v>1511</v>
      </c>
      <c r="E59" s="55"/>
      <c r="F59" s="73" t="s">
        <v>1512</v>
      </c>
      <c r="G59" s="55"/>
      <c r="H59" s="36" t="s">
        <v>314</v>
      </c>
    </row>
    <row r="60" spans="1:8" ht="15.75" thickBot="1">
      <c r="A60" s="22"/>
      <c r="B60" s="52"/>
      <c r="C60" s="55"/>
      <c r="D60" s="79"/>
      <c r="E60" s="55"/>
      <c r="F60" s="73"/>
      <c r="G60" s="55"/>
      <c r="H60" s="63" t="s">
        <v>1513</v>
      </c>
    </row>
    <row r="61" spans="1:8" ht="15.75" thickTop="1">
      <c r="A61" s="22"/>
      <c r="B61" s="52" t="s">
        <v>1514</v>
      </c>
      <c r="C61" s="55"/>
      <c r="D61" s="269" t="s">
        <v>1515</v>
      </c>
      <c r="E61" s="55"/>
      <c r="F61" s="73" t="s">
        <v>1516</v>
      </c>
      <c r="G61" s="55"/>
      <c r="H61" s="268" t="s">
        <v>314</v>
      </c>
    </row>
    <row r="62" spans="1:8" ht="15.75" thickBot="1">
      <c r="A62" s="22"/>
      <c r="B62" s="52"/>
      <c r="C62" s="55"/>
      <c r="D62" s="79"/>
      <c r="E62" s="55"/>
      <c r="F62" s="73"/>
      <c r="G62" s="55"/>
      <c r="H62" s="63" t="s">
        <v>1517</v>
      </c>
    </row>
    <row r="63" spans="1:8" ht="15.75" thickTop="1">
      <c r="A63" s="22"/>
      <c r="B63" s="24"/>
      <c r="C63" s="24"/>
      <c r="D63" s="107"/>
      <c r="E63" s="24"/>
      <c r="F63" s="24"/>
      <c r="G63" s="24"/>
      <c r="H63" s="44"/>
    </row>
    <row r="64" spans="1:8" ht="39">
      <c r="A64" s="22"/>
      <c r="B64" s="11" t="s">
        <v>1518</v>
      </c>
      <c r="C64" s="24"/>
      <c r="D64" s="35" t="s">
        <v>1519</v>
      </c>
      <c r="E64" s="24"/>
      <c r="F64" s="24"/>
      <c r="G64" s="24"/>
      <c r="H64" s="37"/>
    </row>
    <row r="65" spans="1:11">
      <c r="A65" s="22"/>
      <c r="B65" s="52"/>
      <c r="C65" s="52"/>
      <c r="D65" s="52"/>
      <c r="E65" s="52"/>
      <c r="F65" s="52"/>
      <c r="G65" s="52"/>
      <c r="H65" s="52"/>
      <c r="I65" s="52"/>
      <c r="J65" s="52"/>
      <c r="K65" s="52"/>
    </row>
    <row r="66" spans="1:11">
      <c r="A66" s="22"/>
      <c r="B66" s="129"/>
      <c r="C66" s="129"/>
      <c r="D66" s="129"/>
      <c r="E66" s="129"/>
      <c r="F66" s="129"/>
      <c r="G66" s="129"/>
      <c r="H66" s="129"/>
      <c r="I66" s="129"/>
      <c r="J66" s="129"/>
      <c r="K66" s="129"/>
    </row>
    <row r="67" spans="1:11" ht="30">
      <c r="A67" s="2" t="s">
        <v>2240</v>
      </c>
      <c r="B67" s="124"/>
      <c r="C67" s="124"/>
      <c r="D67" s="124"/>
      <c r="E67" s="124"/>
      <c r="F67" s="124"/>
      <c r="G67" s="124"/>
      <c r="H67" s="124"/>
      <c r="I67" s="124"/>
      <c r="J67" s="124"/>
      <c r="K67" s="124"/>
    </row>
    <row r="68" spans="1:11">
      <c r="A68" s="22" t="s">
        <v>2238</v>
      </c>
      <c r="B68" s="72"/>
      <c r="C68" s="72"/>
      <c r="D68" s="72"/>
      <c r="E68" s="72"/>
      <c r="F68" s="72"/>
      <c r="G68" s="72"/>
      <c r="H68" s="72"/>
      <c r="I68" s="72"/>
      <c r="J68" s="72"/>
      <c r="K68" s="72"/>
    </row>
    <row r="69" spans="1:11">
      <c r="A69" s="22"/>
      <c r="B69" s="72"/>
      <c r="C69" s="72"/>
      <c r="D69" s="72"/>
      <c r="E69" s="72"/>
      <c r="F69" s="72"/>
      <c r="G69" s="72"/>
      <c r="H69" s="72"/>
      <c r="I69" s="72"/>
      <c r="J69" s="72"/>
      <c r="K69" s="72"/>
    </row>
    <row r="70" spans="1:11">
      <c r="A70" s="22"/>
      <c r="B70" s="72"/>
      <c r="C70" s="72"/>
      <c r="D70" s="72"/>
      <c r="E70" s="72"/>
      <c r="F70" s="72"/>
      <c r="G70" s="72"/>
      <c r="H70" s="72"/>
      <c r="I70" s="72"/>
      <c r="J70" s="72"/>
      <c r="K70" s="72"/>
    </row>
    <row r="71" spans="1:11">
      <c r="A71" s="22"/>
      <c r="B71" s="72"/>
      <c r="C71" s="72"/>
      <c r="D71" s="72"/>
      <c r="E71" s="72"/>
      <c r="F71" s="72"/>
      <c r="G71" s="72"/>
      <c r="H71" s="72"/>
      <c r="I71" s="72"/>
      <c r="J71" s="72"/>
      <c r="K71" s="72"/>
    </row>
    <row r="72" spans="1:11">
      <c r="A72" s="22"/>
      <c r="B72" s="72"/>
      <c r="C72" s="72"/>
      <c r="D72" s="72"/>
      <c r="E72" s="72"/>
      <c r="F72" s="72"/>
      <c r="G72" s="72"/>
      <c r="H72" s="72"/>
      <c r="I72" s="72"/>
      <c r="J72" s="72"/>
      <c r="K72" s="72"/>
    </row>
    <row r="73" spans="1:11">
      <c r="A73" s="22"/>
      <c r="B73" s="72"/>
      <c r="C73" s="72"/>
      <c r="D73" s="72"/>
      <c r="E73" s="72"/>
      <c r="F73" s="72"/>
      <c r="G73" s="72"/>
      <c r="H73" s="72"/>
      <c r="I73" s="72"/>
      <c r="J73" s="72"/>
      <c r="K73" s="72"/>
    </row>
    <row r="74" spans="1:11">
      <c r="A74" s="22"/>
      <c r="B74" s="72"/>
      <c r="C74" s="72"/>
      <c r="D74" s="72"/>
      <c r="E74" s="72"/>
      <c r="F74" s="72"/>
      <c r="G74" s="72"/>
      <c r="H74" s="72"/>
      <c r="I74" s="72"/>
      <c r="J74" s="72"/>
      <c r="K74" s="72"/>
    </row>
    <row r="75" spans="1:11">
      <c r="A75" s="22"/>
      <c r="B75" s="72"/>
      <c r="C75" s="72"/>
      <c r="D75" s="72"/>
      <c r="E75" s="72"/>
      <c r="F75" s="72"/>
      <c r="G75" s="72"/>
      <c r="H75" s="72"/>
      <c r="I75" s="72"/>
      <c r="J75" s="72"/>
      <c r="K75" s="72"/>
    </row>
    <row r="76" spans="1:11">
      <c r="A76" s="22"/>
      <c r="B76" s="72"/>
      <c r="C76" s="72"/>
      <c r="D76" s="72"/>
      <c r="E76" s="72"/>
      <c r="F76" s="72"/>
      <c r="G76" s="72"/>
      <c r="H76" s="72"/>
      <c r="I76" s="72"/>
      <c r="J76" s="72"/>
      <c r="K76" s="72"/>
    </row>
    <row r="77" spans="1:11">
      <c r="A77" s="22"/>
      <c r="B77" s="72"/>
      <c r="C77" s="72"/>
      <c r="D77" s="72"/>
      <c r="E77" s="72"/>
      <c r="F77" s="72"/>
      <c r="G77" s="72"/>
      <c r="H77" s="72"/>
      <c r="I77" s="72"/>
      <c r="J77" s="72"/>
      <c r="K77" s="72"/>
    </row>
    <row r="78" spans="1:11">
      <c r="A78" s="22"/>
      <c r="B78" s="72"/>
      <c r="C78" s="72"/>
      <c r="D78" s="72"/>
      <c r="E78" s="72"/>
      <c r="F78" s="72"/>
      <c r="G78" s="72"/>
      <c r="H78" s="72"/>
      <c r="I78" s="72"/>
      <c r="J78" s="72"/>
      <c r="K78" s="72"/>
    </row>
    <row r="79" spans="1:11">
      <c r="A79" s="22"/>
      <c r="B79" s="72"/>
      <c r="C79" s="72"/>
      <c r="D79" s="72"/>
      <c r="E79" s="72"/>
      <c r="F79" s="72"/>
      <c r="G79" s="72"/>
      <c r="H79" s="72"/>
      <c r="I79" s="72"/>
      <c r="J79" s="72"/>
      <c r="K79" s="72"/>
    </row>
    <row r="80" spans="1:11">
      <c r="A80" s="22"/>
      <c r="B80" s="72" t="s">
        <v>1544</v>
      </c>
      <c r="C80" s="72"/>
      <c r="D80" s="72"/>
      <c r="E80" s="72"/>
      <c r="F80" s="72"/>
      <c r="G80" s="72"/>
      <c r="H80" s="72"/>
      <c r="I80" s="72"/>
      <c r="J80" s="72"/>
      <c r="K80" s="72"/>
    </row>
    <row r="81" spans="1:11">
      <c r="A81" s="22"/>
      <c r="B81" s="72"/>
      <c r="C81" s="72"/>
      <c r="D81" s="72"/>
      <c r="E81" s="72"/>
      <c r="F81" s="72"/>
      <c r="G81" s="72"/>
      <c r="H81" s="72"/>
      <c r="I81" s="72"/>
      <c r="J81" s="72"/>
      <c r="K81" s="72"/>
    </row>
    <row r="82" spans="1:11">
      <c r="A82" s="22"/>
      <c r="B82" s="241"/>
      <c r="C82" s="241"/>
      <c r="D82" s="241"/>
      <c r="E82" s="241"/>
      <c r="F82" s="241"/>
      <c r="G82" s="241"/>
      <c r="H82" s="241"/>
      <c r="I82" s="241"/>
      <c r="J82" s="241"/>
      <c r="K82" s="241"/>
    </row>
    <row r="83" spans="1:11">
      <c r="A83" s="22"/>
      <c r="B83" s="23"/>
      <c r="C83" s="24"/>
      <c r="D83" s="24"/>
      <c r="E83" s="24"/>
      <c r="F83" s="24"/>
    </row>
    <row r="84" spans="1:11">
      <c r="A84" s="22"/>
      <c r="B84" s="25"/>
      <c r="C84" s="24"/>
      <c r="D84" s="24"/>
      <c r="E84" s="24"/>
      <c r="F84" s="24"/>
    </row>
    <row r="85" spans="1:11" ht="15.75" thickBot="1">
      <c r="A85" s="22"/>
      <c r="B85" s="56"/>
      <c r="C85" s="56"/>
      <c r="D85" s="95" t="s">
        <v>1496</v>
      </c>
      <c r="E85" s="95"/>
      <c r="F85" s="95"/>
    </row>
    <row r="86" spans="1:11" ht="16.5" thickTop="1" thickBot="1">
      <c r="A86" s="22"/>
      <c r="B86" s="56"/>
      <c r="C86" s="56"/>
      <c r="D86" s="270" t="s">
        <v>1497</v>
      </c>
      <c r="E86" s="34"/>
      <c r="F86" s="270" t="s">
        <v>1498</v>
      </c>
    </row>
    <row r="87" spans="1:11" ht="15.75" thickTop="1">
      <c r="A87" s="22"/>
      <c r="B87" s="56"/>
      <c r="C87" s="56"/>
      <c r="D87" s="271"/>
      <c r="E87" s="56"/>
      <c r="F87" s="271"/>
    </row>
    <row r="88" spans="1:11">
      <c r="A88" s="22"/>
      <c r="B88" s="52" t="s">
        <v>1545</v>
      </c>
      <c r="C88" s="68"/>
      <c r="D88" s="73" t="s">
        <v>1546</v>
      </c>
      <c r="E88" s="55"/>
      <c r="F88" s="36" t="s">
        <v>314</v>
      </c>
    </row>
    <row r="89" spans="1:11">
      <c r="A89" s="22"/>
      <c r="B89" s="52"/>
      <c r="C89" s="68"/>
      <c r="D89" s="73"/>
      <c r="E89" s="55"/>
      <c r="F89" s="36" t="s">
        <v>1547</v>
      </c>
    </row>
    <row r="90" spans="1:11">
      <c r="A90" s="22"/>
      <c r="B90" s="11" t="s">
        <v>1503</v>
      </c>
      <c r="C90" s="56"/>
      <c r="D90" s="35" t="s">
        <v>319</v>
      </c>
      <c r="E90" s="37"/>
      <c r="F90" s="35" t="s">
        <v>319</v>
      </c>
    </row>
    <row r="91" spans="1:11">
      <c r="A91" s="22"/>
      <c r="B91" s="11" t="s">
        <v>1506</v>
      </c>
      <c r="C91" s="56"/>
      <c r="D91" s="38">
        <v>-4181</v>
      </c>
      <c r="E91" s="37"/>
      <c r="F91" s="36" t="s">
        <v>1548</v>
      </c>
    </row>
    <row r="92" spans="1:11" ht="15.75" thickBot="1">
      <c r="A92" s="22"/>
      <c r="B92" s="11" t="s">
        <v>1507</v>
      </c>
      <c r="C92" s="56"/>
      <c r="D92" s="197">
        <v>-35953</v>
      </c>
      <c r="E92" s="37"/>
      <c r="F92" s="40" t="s">
        <v>1549</v>
      </c>
    </row>
    <row r="93" spans="1:11" ht="15.75" thickBot="1">
      <c r="A93" s="22"/>
      <c r="B93" s="11" t="s">
        <v>1510</v>
      </c>
      <c r="C93" s="56"/>
      <c r="D93" s="41" t="s">
        <v>319</v>
      </c>
      <c r="E93" s="37"/>
      <c r="F93" s="41" t="s">
        <v>319</v>
      </c>
    </row>
    <row r="94" spans="1:11" ht="15.75" thickTop="1">
      <c r="A94" s="22"/>
      <c r="B94" s="24"/>
      <c r="C94" s="56"/>
      <c r="D94" s="107"/>
      <c r="E94" s="56"/>
      <c r="F94" s="272"/>
    </row>
    <row r="95" spans="1:11">
      <c r="A95" s="22"/>
      <c r="B95" s="52"/>
      <c r="C95" s="52"/>
      <c r="D95" s="52"/>
      <c r="E95" s="52"/>
      <c r="F95" s="52"/>
      <c r="G95" s="52"/>
      <c r="H95" s="52"/>
      <c r="I95" s="52"/>
      <c r="J95" s="52"/>
      <c r="K95" s="52"/>
    </row>
    <row r="96" spans="1:11">
      <c r="A96" s="22"/>
      <c r="B96" s="129"/>
      <c r="C96" s="129"/>
      <c r="D96" s="129"/>
      <c r="E96" s="129"/>
      <c r="F96" s="129"/>
      <c r="G96" s="129"/>
      <c r="H96" s="129"/>
      <c r="I96" s="129"/>
      <c r="J96" s="129"/>
      <c r="K96" s="129"/>
    </row>
  </sheetData>
  <mergeCells count="90">
    <mergeCell ref="B95:K95"/>
    <mergeCell ref="B96:K96"/>
    <mergeCell ref="B77:K77"/>
    <mergeCell ref="B78:K78"/>
    <mergeCell ref="B79:K79"/>
    <mergeCell ref="B80:K80"/>
    <mergeCell ref="B81:K81"/>
    <mergeCell ref="B82:K82"/>
    <mergeCell ref="A68:A96"/>
    <mergeCell ref="B68:K68"/>
    <mergeCell ref="B69:K69"/>
    <mergeCell ref="B70:K70"/>
    <mergeCell ref="B71:K71"/>
    <mergeCell ref="B72:K72"/>
    <mergeCell ref="B73:K73"/>
    <mergeCell ref="B74:K74"/>
    <mergeCell ref="B75:K75"/>
    <mergeCell ref="B76:K76"/>
    <mergeCell ref="A46:A66"/>
    <mergeCell ref="B46:K46"/>
    <mergeCell ref="B47:K47"/>
    <mergeCell ref="B65:K65"/>
    <mergeCell ref="B66:K66"/>
    <mergeCell ref="B67:K67"/>
    <mergeCell ref="A28:A44"/>
    <mergeCell ref="B28:K28"/>
    <mergeCell ref="B29:K29"/>
    <mergeCell ref="B30:K30"/>
    <mergeCell ref="B43:K43"/>
    <mergeCell ref="B44:K44"/>
    <mergeCell ref="B4:K4"/>
    <mergeCell ref="B12:K12"/>
    <mergeCell ref="B13:K13"/>
    <mergeCell ref="A14:A27"/>
    <mergeCell ref="B14:K14"/>
    <mergeCell ref="B15:K15"/>
    <mergeCell ref="B26:K26"/>
    <mergeCell ref="B27:K27"/>
    <mergeCell ref="D85:F85"/>
    <mergeCell ref="B88:B89"/>
    <mergeCell ref="C88:C89"/>
    <mergeCell ref="D88:D89"/>
    <mergeCell ref="E88:E89"/>
    <mergeCell ref="A1:A2"/>
    <mergeCell ref="B1:K1"/>
    <mergeCell ref="B2:K2"/>
    <mergeCell ref="A3:A13"/>
    <mergeCell ref="B3:K3"/>
    <mergeCell ref="B61:B62"/>
    <mergeCell ref="C61:C62"/>
    <mergeCell ref="D61:D62"/>
    <mergeCell ref="E61:E62"/>
    <mergeCell ref="F61:F62"/>
    <mergeCell ref="G61:G62"/>
    <mergeCell ref="B59:B60"/>
    <mergeCell ref="C59:C60"/>
    <mergeCell ref="D59:D60"/>
    <mergeCell ref="E59:E60"/>
    <mergeCell ref="F59:F60"/>
    <mergeCell ref="G59:G60"/>
    <mergeCell ref="H37:H38"/>
    <mergeCell ref="I37:I38"/>
    <mergeCell ref="D50:H50"/>
    <mergeCell ref="B53:B54"/>
    <mergeCell ref="C53:C54"/>
    <mergeCell ref="D53:D54"/>
    <mergeCell ref="E53:E54"/>
    <mergeCell ref="G53:G54"/>
    <mergeCell ref="H53:H54"/>
    <mergeCell ref="B45:K45"/>
    <mergeCell ref="I21:I22"/>
    <mergeCell ref="J21:J22"/>
    <mergeCell ref="K21:K22"/>
    <mergeCell ref="D33:F33"/>
    <mergeCell ref="H33:J33"/>
    <mergeCell ref="B37:B38"/>
    <mergeCell ref="C37:C38"/>
    <mergeCell ref="D37:D38"/>
    <mergeCell ref="E37:E38"/>
    <mergeCell ref="G37:G38"/>
    <mergeCell ref="C6:G6"/>
    <mergeCell ref="D18:K18"/>
    <mergeCell ref="D19:E19"/>
    <mergeCell ref="G19:H19"/>
    <mergeCell ref="J19:K19"/>
    <mergeCell ref="B21:B22"/>
    <mergeCell ref="C21:C22"/>
    <mergeCell ref="D21:D22"/>
    <mergeCell ref="F21:F22"/>
    <mergeCell ref="G21:G2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135</v>
      </c>
      <c r="B1" s="8" t="s">
        <v>1</v>
      </c>
      <c r="C1" s="8"/>
      <c r="D1" s="8"/>
    </row>
    <row r="2" spans="1:4" ht="30">
      <c r="A2" s="1" t="s">
        <v>27</v>
      </c>
      <c r="B2" s="1" t="s">
        <v>2</v>
      </c>
      <c r="C2" s="1" t="s">
        <v>28</v>
      </c>
      <c r="D2" s="1" t="s">
        <v>88</v>
      </c>
    </row>
    <row r="3" spans="1:4" ht="30">
      <c r="A3" s="3" t="s">
        <v>136</v>
      </c>
      <c r="B3" s="4"/>
      <c r="C3" s="4"/>
      <c r="D3" s="4"/>
    </row>
    <row r="4" spans="1:4">
      <c r="A4" s="2" t="s">
        <v>126</v>
      </c>
      <c r="B4" s="6">
        <v>7516</v>
      </c>
      <c r="C4" s="6">
        <v>5906</v>
      </c>
      <c r="D4" s="6">
        <v>5582</v>
      </c>
    </row>
    <row r="5" spans="1:4">
      <c r="A5" s="3" t="s">
        <v>137</v>
      </c>
      <c r="B5" s="4"/>
      <c r="C5" s="4"/>
      <c r="D5" s="4"/>
    </row>
    <row r="6" spans="1:4" ht="30">
      <c r="A6" s="2" t="s">
        <v>138</v>
      </c>
      <c r="B6" s="7">
        <v>9280</v>
      </c>
      <c r="C6" s="7">
        <v>-11386</v>
      </c>
      <c r="D6" s="7">
        <v>2472</v>
      </c>
    </row>
    <row r="7" spans="1:4" ht="30">
      <c r="A7" s="2" t="s">
        <v>139</v>
      </c>
      <c r="B7" s="7">
        <v>-3155</v>
      </c>
      <c r="C7" s="7">
        <v>3871</v>
      </c>
      <c r="D7" s="4">
        <v>-841</v>
      </c>
    </row>
    <row r="8" spans="1:4" ht="30">
      <c r="A8" s="2" t="s">
        <v>140</v>
      </c>
      <c r="B8" s="7">
        <v>-1089</v>
      </c>
      <c r="C8" s="4">
        <v>-518</v>
      </c>
      <c r="D8" s="7">
        <v>-1492</v>
      </c>
    </row>
    <row r="9" spans="1:4" ht="30">
      <c r="A9" s="2" t="s">
        <v>141</v>
      </c>
      <c r="B9" s="4">
        <v>370</v>
      </c>
      <c r="C9" s="4">
        <v>176</v>
      </c>
      <c r="D9" s="4">
        <v>507</v>
      </c>
    </row>
    <row r="10" spans="1:4">
      <c r="A10" s="3" t="s">
        <v>142</v>
      </c>
      <c r="B10" s="4"/>
      <c r="C10" s="4"/>
      <c r="D10" s="4"/>
    </row>
    <row r="11" spans="1:4">
      <c r="A11" s="2" t="s">
        <v>143</v>
      </c>
      <c r="B11" s="4">
        <v>4</v>
      </c>
      <c r="C11" s="4">
        <v>-68</v>
      </c>
      <c r="D11" s="4"/>
    </row>
    <row r="12" spans="1:4" ht="30">
      <c r="A12" s="2" t="s">
        <v>144</v>
      </c>
      <c r="B12" s="4">
        <v>-997</v>
      </c>
      <c r="C12" s="7">
        <v>1462</v>
      </c>
      <c r="D12" s="4">
        <v>-57</v>
      </c>
    </row>
    <row r="13" spans="1:4" ht="30">
      <c r="A13" s="2" t="s">
        <v>145</v>
      </c>
      <c r="B13" s="4">
        <v>337</v>
      </c>
      <c r="C13" s="4">
        <v>-474</v>
      </c>
      <c r="D13" s="4">
        <v>20</v>
      </c>
    </row>
    <row r="14" spans="1:4">
      <c r="A14" s="3" t="s">
        <v>146</v>
      </c>
      <c r="B14" s="4"/>
      <c r="C14" s="4"/>
      <c r="D14" s="4"/>
    </row>
    <row r="15" spans="1:4" ht="30">
      <c r="A15" s="2" t="s">
        <v>147</v>
      </c>
      <c r="B15" s="4">
        <v>35</v>
      </c>
      <c r="C15" s="4"/>
      <c r="D15" s="4"/>
    </row>
    <row r="16" spans="1:4">
      <c r="A16" s="2" t="s">
        <v>148</v>
      </c>
      <c r="B16" s="4">
        <v>-12</v>
      </c>
      <c r="C16" s="4"/>
      <c r="D16" s="4"/>
    </row>
    <row r="17" spans="1:4" ht="30">
      <c r="A17" s="2" t="s">
        <v>149</v>
      </c>
      <c r="B17" s="7">
        <v>4773</v>
      </c>
      <c r="C17" s="7">
        <v>-6937</v>
      </c>
      <c r="D17" s="4">
        <v>609</v>
      </c>
    </row>
    <row r="18" spans="1:4">
      <c r="A18" s="2" t="s">
        <v>150</v>
      </c>
      <c r="B18" s="6">
        <v>12289</v>
      </c>
      <c r="C18" s="6">
        <v>-1031</v>
      </c>
      <c r="D18" s="6">
        <v>6191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5.7109375" bestFit="1" customWidth="1"/>
    <col min="2" max="2" width="30.42578125" customWidth="1"/>
    <col min="3" max="3" width="36.5703125" bestFit="1" customWidth="1"/>
    <col min="5" max="5" width="36.5703125" bestFit="1" customWidth="1"/>
    <col min="7" max="7" width="22.5703125" customWidth="1"/>
  </cols>
  <sheetData>
    <row r="1" spans="1:7" ht="15" customHeight="1">
      <c r="A1" s="8" t="s">
        <v>2241</v>
      </c>
      <c r="B1" s="8" t="s">
        <v>1</v>
      </c>
      <c r="C1" s="8"/>
      <c r="D1" s="8"/>
      <c r="E1" s="8"/>
      <c r="F1" s="8"/>
      <c r="G1" s="8"/>
    </row>
    <row r="2" spans="1:7" ht="15" customHeight="1">
      <c r="A2" s="8"/>
      <c r="B2" s="8" t="s">
        <v>2</v>
      </c>
      <c r="C2" s="8"/>
      <c r="D2" s="8"/>
      <c r="E2" s="8"/>
      <c r="F2" s="8"/>
      <c r="G2" s="8"/>
    </row>
    <row r="3" spans="1:7">
      <c r="A3" s="3" t="s">
        <v>1552</v>
      </c>
      <c r="B3" s="124"/>
      <c r="C3" s="124"/>
      <c r="D3" s="124"/>
      <c r="E3" s="124"/>
      <c r="F3" s="124"/>
      <c r="G3" s="124"/>
    </row>
    <row r="4" spans="1:7" ht="38.25" customHeight="1">
      <c r="A4" s="22" t="s">
        <v>2242</v>
      </c>
      <c r="B4" s="52" t="s">
        <v>1554</v>
      </c>
      <c r="C4" s="52"/>
      <c r="D4" s="52"/>
      <c r="E4" s="52"/>
      <c r="F4" s="52"/>
      <c r="G4" s="52"/>
    </row>
    <row r="5" spans="1:7">
      <c r="A5" s="22"/>
      <c r="B5" s="23"/>
      <c r="C5" s="24"/>
      <c r="D5" s="24"/>
      <c r="E5" s="24"/>
      <c r="F5" s="24"/>
      <c r="G5" s="24"/>
    </row>
    <row r="6" spans="1:7">
      <c r="A6" s="22"/>
      <c r="B6" s="97" t="s">
        <v>1555</v>
      </c>
      <c r="C6" s="27"/>
      <c r="D6" s="24"/>
      <c r="E6" s="27"/>
      <c r="F6" s="24"/>
      <c r="G6" s="27"/>
    </row>
    <row r="7" spans="1:7" ht="23.25" thickBot="1">
      <c r="A7" s="22"/>
      <c r="B7" s="97"/>
      <c r="C7" s="32" t="s">
        <v>1556</v>
      </c>
      <c r="D7" s="27"/>
      <c r="E7" s="32" t="s">
        <v>1557</v>
      </c>
      <c r="F7" s="27"/>
      <c r="G7" s="32" t="s">
        <v>1558</v>
      </c>
    </row>
    <row r="8" spans="1:7">
      <c r="A8" s="22"/>
      <c r="B8" s="11" t="s">
        <v>1559</v>
      </c>
      <c r="C8" s="30"/>
      <c r="D8" s="24"/>
      <c r="E8" s="30"/>
      <c r="F8" s="24"/>
      <c r="G8" s="30"/>
    </row>
    <row r="9" spans="1:7">
      <c r="A9" s="22"/>
      <c r="B9" s="52" t="s">
        <v>1560</v>
      </c>
      <c r="C9" s="36" t="s">
        <v>314</v>
      </c>
      <c r="D9" s="94"/>
      <c r="E9" s="73" t="s">
        <v>1562</v>
      </c>
      <c r="F9" s="94"/>
      <c r="G9" s="36" t="s">
        <v>314</v>
      </c>
    </row>
    <row r="10" spans="1:7">
      <c r="A10" s="22"/>
      <c r="B10" s="52"/>
      <c r="C10" s="36" t="s">
        <v>1561</v>
      </c>
      <c r="D10" s="94"/>
      <c r="E10" s="73"/>
      <c r="F10" s="94"/>
      <c r="G10" s="36" t="s">
        <v>1563</v>
      </c>
    </row>
    <row r="11" spans="1:7" ht="15.75" thickBot="1">
      <c r="A11" s="22"/>
      <c r="B11" s="11" t="s">
        <v>1564</v>
      </c>
      <c r="C11" s="45" t="s">
        <v>319</v>
      </c>
      <c r="D11" s="27"/>
      <c r="E11" s="40" t="s">
        <v>645</v>
      </c>
      <c r="F11" s="27"/>
      <c r="G11" s="45" t="s">
        <v>319</v>
      </c>
    </row>
    <row r="12" spans="1:7">
      <c r="A12" s="22"/>
      <c r="B12" s="52" t="s">
        <v>1565</v>
      </c>
      <c r="C12" s="62" t="s">
        <v>314</v>
      </c>
      <c r="D12" s="94"/>
      <c r="E12" s="78" t="s">
        <v>1566</v>
      </c>
      <c r="F12" s="94"/>
      <c r="G12" s="62" t="s">
        <v>314</v>
      </c>
    </row>
    <row r="13" spans="1:7" ht="15.75" thickBot="1">
      <c r="A13" s="22"/>
      <c r="B13" s="52"/>
      <c r="C13" s="63" t="s">
        <v>1561</v>
      </c>
      <c r="D13" s="94"/>
      <c r="E13" s="79"/>
      <c r="F13" s="94"/>
      <c r="G13" s="63" t="s">
        <v>1563</v>
      </c>
    </row>
    <row r="14" spans="1:7" ht="15.75" thickTop="1">
      <c r="A14" s="22"/>
      <c r="B14" s="24"/>
      <c r="C14" s="273"/>
      <c r="D14" s="24"/>
      <c r="E14" s="44"/>
      <c r="F14" s="24"/>
      <c r="G14" s="107"/>
    </row>
    <row r="15" spans="1:7">
      <c r="A15" s="22"/>
      <c r="B15" s="11" t="s">
        <v>1567</v>
      </c>
      <c r="C15" s="27"/>
      <c r="D15" s="24"/>
      <c r="E15" s="24"/>
      <c r="F15" s="24"/>
      <c r="G15" s="24"/>
    </row>
    <row r="16" spans="1:7">
      <c r="A16" s="22"/>
      <c r="B16" s="11" t="s">
        <v>1568</v>
      </c>
      <c r="C16" s="27"/>
      <c r="D16" s="27"/>
      <c r="E16" s="36" t="s">
        <v>1569</v>
      </c>
      <c r="F16" s="27"/>
      <c r="G16" s="27"/>
    </row>
    <row r="17" spans="1:7" ht="15.75" thickBot="1">
      <c r="A17" s="22"/>
      <c r="B17" s="11" t="s">
        <v>1570</v>
      </c>
      <c r="C17" s="27"/>
      <c r="D17" s="27"/>
      <c r="E17" s="40" t="s">
        <v>585</v>
      </c>
      <c r="F17" s="27"/>
      <c r="G17" s="27"/>
    </row>
    <row r="18" spans="1:7">
      <c r="A18" s="22"/>
      <c r="B18" s="52" t="s">
        <v>1560</v>
      </c>
      <c r="C18" s="36" t="s">
        <v>314</v>
      </c>
      <c r="D18" s="94"/>
      <c r="E18" s="78" t="s">
        <v>1572</v>
      </c>
      <c r="F18" s="94"/>
      <c r="G18" s="36" t="s">
        <v>314</v>
      </c>
    </row>
    <row r="19" spans="1:7">
      <c r="A19" s="22"/>
      <c r="B19" s="52"/>
      <c r="C19" s="36" t="s">
        <v>1571</v>
      </c>
      <c r="D19" s="94"/>
      <c r="E19" s="266"/>
      <c r="F19" s="94"/>
      <c r="G19" s="36" t="s">
        <v>526</v>
      </c>
    </row>
    <row r="20" spans="1:7" ht="15.75" thickBot="1">
      <c r="A20" s="22"/>
      <c r="B20" s="11" t="s">
        <v>1564</v>
      </c>
      <c r="C20" s="45" t="s">
        <v>319</v>
      </c>
      <c r="D20" s="27"/>
      <c r="E20" s="40" t="s">
        <v>665</v>
      </c>
      <c r="F20" s="27"/>
      <c r="G20" s="45" t="s">
        <v>319</v>
      </c>
    </row>
    <row r="21" spans="1:7">
      <c r="A21" s="22"/>
      <c r="B21" s="52" t="s">
        <v>1565</v>
      </c>
      <c r="C21" s="62" t="s">
        <v>314</v>
      </c>
      <c r="D21" s="94"/>
      <c r="E21" s="78" t="s">
        <v>1573</v>
      </c>
      <c r="F21" s="94"/>
      <c r="G21" s="62" t="s">
        <v>314</v>
      </c>
    </row>
    <row r="22" spans="1:7" ht="15.75" thickBot="1">
      <c r="A22" s="22"/>
      <c r="B22" s="52"/>
      <c r="C22" s="63" t="s">
        <v>1571</v>
      </c>
      <c r="D22" s="94"/>
      <c r="E22" s="79"/>
      <c r="F22" s="94"/>
      <c r="G22" s="63" t="s">
        <v>526</v>
      </c>
    </row>
    <row r="23" spans="1:7" ht="15.75" thickTop="1">
      <c r="A23" s="22"/>
      <c r="B23" s="24"/>
      <c r="C23" s="107"/>
      <c r="D23" s="24"/>
      <c r="E23" s="44"/>
      <c r="F23" s="24"/>
      <c r="G23" s="107"/>
    </row>
    <row r="24" spans="1:7">
      <c r="A24" s="22"/>
      <c r="B24" s="11" t="s">
        <v>1574</v>
      </c>
      <c r="C24" s="27"/>
      <c r="D24" s="24"/>
      <c r="E24" s="24"/>
      <c r="F24" s="24"/>
      <c r="G24" s="24"/>
    </row>
    <row r="25" spans="1:7">
      <c r="A25" s="22"/>
      <c r="B25" s="11" t="s">
        <v>1568</v>
      </c>
      <c r="C25" s="27"/>
      <c r="D25" s="27"/>
      <c r="E25" s="36" t="s">
        <v>1575</v>
      </c>
      <c r="F25" s="27"/>
      <c r="G25" s="27"/>
    </row>
    <row r="26" spans="1:7" ht="15.75" thickBot="1">
      <c r="A26" s="22"/>
      <c r="B26" s="11" t="s">
        <v>1570</v>
      </c>
      <c r="C26" s="27"/>
      <c r="D26" s="27"/>
      <c r="E26" s="40" t="s">
        <v>858</v>
      </c>
      <c r="F26" s="27"/>
      <c r="G26" s="27"/>
    </row>
    <row r="27" spans="1:7">
      <c r="A27" s="22"/>
      <c r="B27" s="52" t="s">
        <v>1560</v>
      </c>
      <c r="C27" s="36" t="s">
        <v>314</v>
      </c>
      <c r="D27" s="94"/>
      <c r="E27" s="78" t="s">
        <v>1577</v>
      </c>
      <c r="F27" s="94"/>
      <c r="G27" s="36" t="s">
        <v>314</v>
      </c>
    </row>
    <row r="28" spans="1:7">
      <c r="A28" s="22"/>
      <c r="B28" s="52"/>
      <c r="C28" s="36" t="s">
        <v>1576</v>
      </c>
      <c r="D28" s="94"/>
      <c r="E28" s="266"/>
      <c r="F28" s="94"/>
      <c r="G28" s="36" t="s">
        <v>1578</v>
      </c>
    </row>
    <row r="29" spans="1:7" ht="15.75" thickBot="1">
      <c r="A29" s="22"/>
      <c r="B29" s="11" t="s">
        <v>1564</v>
      </c>
      <c r="C29" s="45" t="s">
        <v>319</v>
      </c>
      <c r="D29" s="27"/>
      <c r="E29" s="40" t="s">
        <v>1579</v>
      </c>
      <c r="F29" s="27"/>
      <c r="G29" s="45" t="s">
        <v>319</v>
      </c>
    </row>
    <row r="30" spans="1:7">
      <c r="A30" s="22"/>
      <c r="B30" s="52" t="s">
        <v>1565</v>
      </c>
      <c r="C30" s="62" t="s">
        <v>314</v>
      </c>
      <c r="D30" s="94"/>
      <c r="E30" s="78" t="s">
        <v>1580</v>
      </c>
      <c r="F30" s="94"/>
      <c r="G30" s="62" t="s">
        <v>314</v>
      </c>
    </row>
    <row r="31" spans="1:7" ht="15.75" thickBot="1">
      <c r="A31" s="22"/>
      <c r="B31" s="52"/>
      <c r="C31" s="63" t="s">
        <v>1576</v>
      </c>
      <c r="D31" s="94"/>
      <c r="E31" s="79"/>
      <c r="F31" s="94"/>
      <c r="G31" s="63" t="s">
        <v>1578</v>
      </c>
    </row>
    <row r="32" spans="1:7" ht="15.75" thickTop="1">
      <c r="A32" s="22"/>
      <c r="B32" s="52"/>
      <c r="C32" s="52"/>
      <c r="D32" s="52"/>
      <c r="E32" s="52"/>
      <c r="F32" s="52"/>
      <c r="G32" s="52"/>
    </row>
    <row r="33" spans="1:7">
      <c r="A33" s="22"/>
      <c r="B33" s="129"/>
      <c r="C33" s="129"/>
      <c r="D33" s="129"/>
      <c r="E33" s="129"/>
      <c r="F33" s="129"/>
      <c r="G33" s="129"/>
    </row>
  </sheetData>
  <mergeCells count="32">
    <mergeCell ref="A1:A2"/>
    <mergeCell ref="B1:G1"/>
    <mergeCell ref="B2:G2"/>
    <mergeCell ref="B3:G3"/>
    <mergeCell ref="A4:A33"/>
    <mergeCell ref="B4:G4"/>
    <mergeCell ref="B32:G32"/>
    <mergeCell ref="B33:G33"/>
    <mergeCell ref="B27:B28"/>
    <mergeCell ref="D27:D28"/>
    <mergeCell ref="E27:E28"/>
    <mergeCell ref="F27:F28"/>
    <mergeCell ref="B30:B31"/>
    <mergeCell ref="D30:D31"/>
    <mergeCell ref="E30:E31"/>
    <mergeCell ref="F30:F31"/>
    <mergeCell ref="B18:B19"/>
    <mergeCell ref="D18:D19"/>
    <mergeCell ref="E18:E19"/>
    <mergeCell ref="F18:F19"/>
    <mergeCell ref="B21:B22"/>
    <mergeCell ref="D21:D22"/>
    <mergeCell ref="E21:E22"/>
    <mergeCell ref="F21:F22"/>
    <mergeCell ref="B9:B10"/>
    <mergeCell ref="D9:D10"/>
    <mergeCell ref="E9:E10"/>
    <mergeCell ref="F9:F10"/>
    <mergeCell ref="B12:B13"/>
    <mergeCell ref="D12:D13"/>
    <mergeCell ref="E12:E13"/>
    <mergeCell ref="F12:F1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36.5703125" customWidth="1"/>
    <col min="3" max="3" width="2.5703125" customWidth="1"/>
    <col min="4" max="4" width="3.140625" customWidth="1"/>
    <col min="5" max="5" width="9.140625" customWidth="1"/>
    <col min="6" max="6" width="3.5703125" customWidth="1"/>
    <col min="7" max="7" width="15.5703125" customWidth="1"/>
    <col min="8" max="8" width="3.140625" customWidth="1"/>
    <col min="9" max="9" width="9.140625" customWidth="1"/>
    <col min="10" max="10" width="3.5703125" customWidth="1"/>
  </cols>
  <sheetData>
    <row r="1" spans="1:10" ht="15" customHeight="1">
      <c r="A1" s="8" t="s">
        <v>2243</v>
      </c>
      <c r="B1" s="8" t="s">
        <v>1</v>
      </c>
      <c r="C1" s="8"/>
      <c r="D1" s="8"/>
      <c r="E1" s="8"/>
      <c r="F1" s="8"/>
      <c r="G1" s="8"/>
      <c r="H1" s="8"/>
      <c r="I1" s="8"/>
      <c r="J1" s="8"/>
    </row>
    <row r="2" spans="1:10" ht="15" customHeight="1">
      <c r="A2" s="8"/>
      <c r="B2" s="8" t="s">
        <v>2</v>
      </c>
      <c r="C2" s="8"/>
      <c r="D2" s="8"/>
      <c r="E2" s="8"/>
      <c r="F2" s="8"/>
      <c r="G2" s="8"/>
      <c r="H2" s="8"/>
      <c r="I2" s="8"/>
      <c r="J2" s="8"/>
    </row>
    <row r="3" spans="1:10">
      <c r="A3" s="3" t="s">
        <v>1583</v>
      </c>
      <c r="B3" s="124"/>
      <c r="C3" s="124"/>
      <c r="D3" s="124"/>
      <c r="E3" s="124"/>
      <c r="F3" s="124"/>
      <c r="G3" s="124"/>
      <c r="H3" s="124"/>
      <c r="I3" s="124"/>
      <c r="J3" s="124"/>
    </row>
    <row r="4" spans="1:10" ht="25.5" customHeight="1">
      <c r="A4" s="22" t="s">
        <v>2244</v>
      </c>
      <c r="B4" s="52" t="s">
        <v>1586</v>
      </c>
      <c r="C4" s="52"/>
      <c r="D4" s="52"/>
      <c r="E4" s="52"/>
      <c r="F4" s="52"/>
      <c r="G4" s="52"/>
      <c r="H4" s="52"/>
      <c r="I4" s="52"/>
      <c r="J4" s="52"/>
    </row>
    <row r="5" spans="1:10">
      <c r="A5" s="22"/>
      <c r="B5" s="256"/>
      <c r="C5" s="256"/>
      <c r="D5" s="256"/>
      <c r="E5" s="256"/>
      <c r="F5" s="256"/>
      <c r="G5" s="256"/>
      <c r="H5" s="256"/>
      <c r="I5" s="256"/>
      <c r="J5" s="256"/>
    </row>
    <row r="6" spans="1:10">
      <c r="A6" s="22"/>
      <c r="B6" s="23"/>
      <c r="C6" s="24"/>
      <c r="D6" s="24"/>
      <c r="E6" s="24"/>
      <c r="F6" s="24"/>
      <c r="G6" s="24"/>
      <c r="H6" s="24"/>
      <c r="I6" s="24"/>
      <c r="J6" s="24"/>
    </row>
    <row r="7" spans="1:10">
      <c r="A7" s="22"/>
      <c r="B7" s="13"/>
      <c r="C7" s="13"/>
      <c r="D7" s="13"/>
      <c r="E7" s="13"/>
      <c r="F7" s="13"/>
      <c r="G7" s="13"/>
      <c r="H7" s="13"/>
      <c r="I7" s="13"/>
      <c r="J7" s="13"/>
    </row>
    <row r="8" spans="1:10" ht="15.75" thickBot="1">
      <c r="A8" s="22"/>
      <c r="B8" s="244"/>
      <c r="C8" s="13"/>
      <c r="D8" s="216">
        <v>42369</v>
      </c>
      <c r="E8" s="216"/>
      <c r="F8" s="216"/>
      <c r="G8" s="216"/>
      <c r="H8" s="216"/>
      <c r="I8" s="216"/>
      <c r="J8" s="13"/>
    </row>
    <row r="9" spans="1:10" ht="15.75" thickBot="1">
      <c r="A9" s="22"/>
      <c r="B9" s="244"/>
      <c r="C9" s="244" t="s">
        <v>104</v>
      </c>
      <c r="D9" s="50">
        <v>2014</v>
      </c>
      <c r="E9" s="50"/>
      <c r="F9" s="110"/>
      <c r="G9" s="110"/>
      <c r="H9" s="50">
        <v>2013</v>
      </c>
      <c r="I9" s="50"/>
      <c r="J9" s="244"/>
    </row>
    <row r="10" spans="1:10">
      <c r="A10" s="22"/>
      <c r="B10" s="246" t="s">
        <v>1587</v>
      </c>
      <c r="C10" s="244" t="s">
        <v>104</v>
      </c>
      <c r="D10" s="13" t="s">
        <v>314</v>
      </c>
      <c r="E10" s="36" t="s">
        <v>1588</v>
      </c>
      <c r="F10" s="13" t="s">
        <v>104</v>
      </c>
      <c r="G10" s="244"/>
      <c r="H10" s="13" t="s">
        <v>314</v>
      </c>
      <c r="I10" s="36" t="s">
        <v>1589</v>
      </c>
      <c r="J10" s="13" t="s">
        <v>104</v>
      </c>
    </row>
    <row r="11" spans="1:10">
      <c r="A11" s="22"/>
      <c r="B11" s="246" t="s">
        <v>1590</v>
      </c>
      <c r="C11" s="244" t="s">
        <v>104</v>
      </c>
      <c r="D11" s="13"/>
      <c r="E11" s="36" t="s">
        <v>1591</v>
      </c>
      <c r="F11" s="13" t="s">
        <v>104</v>
      </c>
      <c r="G11" s="244"/>
      <c r="H11" s="13"/>
      <c r="I11" s="158" t="s">
        <v>1592</v>
      </c>
      <c r="J11" s="13" t="s">
        <v>104</v>
      </c>
    </row>
    <row r="12" spans="1:10" ht="15.75" thickBot="1">
      <c r="A12" s="22"/>
      <c r="B12" s="246" t="s">
        <v>1593</v>
      </c>
      <c r="C12" s="244" t="s">
        <v>104</v>
      </c>
      <c r="D12" s="13"/>
      <c r="E12" s="64">
        <v>-1604</v>
      </c>
      <c r="F12" s="13"/>
      <c r="G12" s="244"/>
      <c r="H12" s="13"/>
      <c r="I12" s="274">
        <v>-2579</v>
      </c>
      <c r="J12" s="13"/>
    </row>
    <row r="13" spans="1:10" ht="16.5" thickTop="1" thickBot="1">
      <c r="A13" s="22"/>
      <c r="B13" s="236" t="s">
        <v>1594</v>
      </c>
      <c r="C13" s="244" t="s">
        <v>104</v>
      </c>
      <c r="D13" s="13" t="s">
        <v>314</v>
      </c>
      <c r="E13" s="36" t="s">
        <v>1595</v>
      </c>
      <c r="F13" s="247" t="s">
        <v>104</v>
      </c>
      <c r="G13" s="244"/>
      <c r="H13" s="13" t="s">
        <v>314</v>
      </c>
      <c r="I13" s="36" t="s">
        <v>1588</v>
      </c>
      <c r="J13" s="247" t="s">
        <v>104</v>
      </c>
    </row>
    <row r="14" spans="1:10" ht="15.75" thickTop="1">
      <c r="A14" s="22"/>
      <c r="B14" s="247"/>
      <c r="C14" s="215" t="s">
        <v>104</v>
      </c>
      <c r="D14" s="250"/>
      <c r="E14" s="250"/>
      <c r="F14" s="215"/>
      <c r="G14" s="215"/>
      <c r="H14" s="250"/>
      <c r="I14" s="250"/>
      <c r="J14" s="215"/>
    </row>
    <row r="15" spans="1:10">
      <c r="A15" s="22"/>
      <c r="B15" s="52"/>
      <c r="C15" s="52"/>
      <c r="D15" s="52"/>
      <c r="E15" s="52"/>
      <c r="F15" s="52"/>
      <c r="G15" s="52"/>
      <c r="H15" s="52"/>
      <c r="I15" s="52"/>
      <c r="J15" s="52"/>
    </row>
    <row r="16" spans="1:10">
      <c r="A16" s="22"/>
      <c r="B16" s="129"/>
      <c r="C16" s="129"/>
      <c r="D16" s="129"/>
      <c r="E16" s="129"/>
      <c r="F16" s="129"/>
      <c r="G16" s="129"/>
      <c r="H16" s="129"/>
      <c r="I16" s="129"/>
      <c r="J16" s="129"/>
    </row>
  </sheetData>
  <mergeCells count="12">
    <mergeCell ref="B15:J15"/>
    <mergeCell ref="B16:J16"/>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2" width="36.5703125" bestFit="1" customWidth="1"/>
    <col min="3" max="3" width="11.140625" customWidth="1"/>
    <col min="4" max="4" width="12.28515625" customWidth="1"/>
    <col min="5" max="5" width="11.140625" customWidth="1"/>
  </cols>
  <sheetData>
    <row r="1" spans="1:5" ht="15" customHeight="1">
      <c r="A1" s="8" t="s">
        <v>2245</v>
      </c>
      <c r="B1" s="8" t="s">
        <v>1</v>
      </c>
      <c r="C1" s="8"/>
      <c r="D1" s="8"/>
      <c r="E1" s="8"/>
    </row>
    <row r="2" spans="1:5" ht="15" customHeight="1">
      <c r="A2" s="8"/>
      <c r="B2" s="8" t="s">
        <v>2</v>
      </c>
      <c r="C2" s="8"/>
      <c r="D2" s="8"/>
      <c r="E2" s="8"/>
    </row>
    <row r="3" spans="1:5" ht="30">
      <c r="A3" s="3" t="s">
        <v>1613</v>
      </c>
      <c r="B3" s="124"/>
      <c r="C3" s="124"/>
      <c r="D3" s="124"/>
      <c r="E3" s="124"/>
    </row>
    <row r="4" spans="1:5" ht="25.5" customHeight="1">
      <c r="A4" s="22" t="s">
        <v>2246</v>
      </c>
      <c r="B4" s="52" t="s">
        <v>2247</v>
      </c>
      <c r="C4" s="52"/>
      <c r="D4" s="52"/>
      <c r="E4" s="52"/>
    </row>
    <row r="5" spans="1:5">
      <c r="A5" s="22"/>
      <c r="B5" s="206"/>
      <c r="C5" s="206"/>
      <c r="D5" s="206"/>
      <c r="E5" s="206"/>
    </row>
    <row r="6" spans="1:5">
      <c r="A6" s="22"/>
      <c r="B6" s="241"/>
      <c r="C6" s="241"/>
      <c r="D6" s="241"/>
      <c r="E6" s="241"/>
    </row>
    <row r="7" spans="1:5">
      <c r="A7" s="22"/>
      <c r="B7" s="23"/>
      <c r="C7" s="24"/>
      <c r="D7" s="24"/>
      <c r="E7" s="24"/>
    </row>
    <row r="8" spans="1:5">
      <c r="A8" s="22"/>
      <c r="B8" s="275"/>
      <c r="C8" s="27"/>
      <c r="D8" s="27"/>
      <c r="E8" s="27"/>
    </row>
    <row r="9" spans="1:5">
      <c r="A9" s="22"/>
      <c r="B9" s="24"/>
      <c r="C9" s="276">
        <v>42004</v>
      </c>
      <c r="D9" s="27"/>
      <c r="E9" s="276">
        <v>41639</v>
      </c>
    </row>
    <row r="10" spans="1:5">
      <c r="A10" s="22"/>
      <c r="B10" s="11" t="s">
        <v>1617</v>
      </c>
      <c r="C10" s="37"/>
      <c r="D10" s="37"/>
      <c r="E10" s="37"/>
    </row>
    <row r="11" spans="1:5">
      <c r="A11" s="22"/>
      <c r="B11" s="52" t="s">
        <v>1618</v>
      </c>
      <c r="C11" s="36" t="s">
        <v>314</v>
      </c>
      <c r="D11" s="54"/>
      <c r="E11" s="36" t="s">
        <v>314</v>
      </c>
    </row>
    <row r="12" spans="1:5">
      <c r="A12" s="22"/>
      <c r="B12" s="52"/>
      <c r="C12" s="36" t="s">
        <v>1619</v>
      </c>
      <c r="D12" s="54"/>
      <c r="E12" s="36" t="s">
        <v>1620</v>
      </c>
    </row>
    <row r="13" spans="1:5" ht="15.75" thickBot="1">
      <c r="A13" s="22"/>
      <c r="B13" s="11" t="s">
        <v>1621</v>
      </c>
      <c r="C13" s="40" t="s">
        <v>1622</v>
      </c>
      <c r="D13" s="37"/>
      <c r="E13" s="40" t="s">
        <v>1623</v>
      </c>
    </row>
    <row r="14" spans="1:5">
      <c r="A14" s="22"/>
      <c r="B14" s="52" t="s">
        <v>1624</v>
      </c>
      <c r="C14" s="62" t="s">
        <v>314</v>
      </c>
      <c r="D14" s="54"/>
      <c r="E14" s="62" t="s">
        <v>314</v>
      </c>
    </row>
    <row r="15" spans="1:5" ht="15.75" thickBot="1">
      <c r="A15" s="22"/>
      <c r="B15" s="52"/>
      <c r="C15" s="63" t="s">
        <v>1625</v>
      </c>
      <c r="D15" s="54"/>
      <c r="E15" s="63" t="s">
        <v>1626</v>
      </c>
    </row>
    <row r="16" spans="1:5" ht="15.75" thickTop="1">
      <c r="A16" s="22"/>
      <c r="B16" s="24"/>
      <c r="C16" s="44"/>
      <c r="D16" s="37"/>
      <c r="E16" s="44"/>
    </row>
    <row r="17" spans="1:5">
      <c r="A17" s="22"/>
      <c r="B17" s="52"/>
      <c r="C17" s="52"/>
      <c r="D17" s="52"/>
      <c r="E17" s="52"/>
    </row>
    <row r="18" spans="1:5">
      <c r="A18" s="22"/>
      <c r="B18" s="129"/>
      <c r="C18" s="129"/>
      <c r="D18" s="129"/>
      <c r="E18" s="129"/>
    </row>
  </sheetData>
  <mergeCells count="14">
    <mergeCell ref="B5:E5"/>
    <mergeCell ref="B6:E6"/>
    <mergeCell ref="B17:E17"/>
    <mergeCell ref="B18:E18"/>
    <mergeCell ref="B11:B12"/>
    <mergeCell ref="D11:D12"/>
    <mergeCell ref="B14:B15"/>
    <mergeCell ref="D14:D15"/>
    <mergeCell ref="A1:A2"/>
    <mergeCell ref="B1:E1"/>
    <mergeCell ref="B2:E2"/>
    <mergeCell ref="B3:E3"/>
    <mergeCell ref="A4:A18"/>
    <mergeCell ref="B4:E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3"/>
  <sheetViews>
    <sheetView showGridLines="0" workbookViewId="0"/>
  </sheetViews>
  <sheetFormatPr defaultRowHeight="15"/>
  <cols>
    <col min="1" max="1" width="36.5703125" bestFit="1" customWidth="1"/>
    <col min="2" max="2" width="36.42578125" bestFit="1" customWidth="1"/>
    <col min="3" max="3" width="1.5703125" bestFit="1" customWidth="1"/>
    <col min="9" max="9" width="1.5703125" bestFit="1" customWidth="1"/>
    <col min="10" max="10" width="5.28515625" bestFit="1" customWidth="1"/>
    <col min="18" max="18" width="6.140625" bestFit="1" customWidth="1"/>
    <col min="31" max="31" width="1.5703125" bestFit="1" customWidth="1"/>
    <col min="32" max="32" width="5.28515625" bestFit="1" customWidth="1"/>
    <col min="33" max="33" width="3" bestFit="1" customWidth="1"/>
  </cols>
  <sheetData>
    <row r="1" spans="1:35" ht="15" customHeight="1">
      <c r="A1" s="8" t="s">
        <v>2248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30">
      <c r="A3" s="3" t="s">
        <v>1631</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row>
    <row r="4" spans="1:35">
      <c r="A4" s="22" t="s">
        <v>2249</v>
      </c>
      <c r="B4" s="52" t="s">
        <v>1636</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row>
    <row r="5" spans="1:35">
      <c r="A5" s="22"/>
      <c r="B5" s="23"/>
      <c r="C5" s="24"/>
      <c r="D5" s="24"/>
      <c r="E5" s="55"/>
      <c r="F5" s="55"/>
      <c r="G5" s="24"/>
      <c r="H5" s="55"/>
      <c r="I5" s="55"/>
      <c r="J5" s="55"/>
      <c r="K5" s="55"/>
      <c r="L5" s="55"/>
      <c r="M5" s="55"/>
      <c r="N5" s="55"/>
      <c r="O5" s="55"/>
      <c r="P5" s="24"/>
      <c r="Q5" s="55"/>
      <c r="R5" s="55"/>
      <c r="S5" s="55"/>
      <c r="T5" s="55"/>
      <c r="U5" s="55"/>
      <c r="V5" s="24"/>
      <c r="W5" s="55"/>
      <c r="X5" s="55"/>
      <c r="Y5" s="55"/>
      <c r="Z5" s="55"/>
      <c r="AA5" s="55"/>
      <c r="AB5" s="55"/>
      <c r="AC5" s="55"/>
      <c r="AD5" s="55"/>
      <c r="AE5" s="55"/>
      <c r="AF5" s="24"/>
      <c r="AG5" s="55"/>
      <c r="AH5" s="55"/>
    </row>
    <row r="6" spans="1:35">
      <c r="A6" s="22"/>
      <c r="B6" s="24"/>
      <c r="C6" s="24"/>
      <c r="D6" s="24"/>
      <c r="E6" s="55"/>
      <c r="F6" s="55"/>
      <c r="G6" s="24"/>
      <c r="H6" s="55"/>
      <c r="I6" s="55"/>
      <c r="J6" s="55"/>
      <c r="K6" s="55"/>
      <c r="L6" s="55"/>
      <c r="M6" s="55"/>
      <c r="N6" s="55"/>
      <c r="O6" s="55"/>
      <c r="P6" s="24"/>
      <c r="Q6" s="55"/>
      <c r="R6" s="55"/>
      <c r="S6" s="55"/>
      <c r="T6" s="55"/>
      <c r="U6" s="55"/>
      <c r="V6" s="24"/>
      <c r="W6" s="55"/>
      <c r="X6" s="55"/>
      <c r="Y6" s="55"/>
      <c r="Z6" s="55"/>
      <c r="AA6" s="55"/>
      <c r="AB6" s="55"/>
      <c r="AC6" s="55"/>
      <c r="AD6" s="55"/>
      <c r="AE6" s="55"/>
      <c r="AF6" s="24"/>
      <c r="AG6" s="55"/>
      <c r="AH6" s="55"/>
    </row>
    <row r="7" spans="1:35">
      <c r="A7" s="22"/>
      <c r="B7" s="204"/>
      <c r="C7" s="204" t="s">
        <v>104</v>
      </c>
      <c r="D7" s="24"/>
      <c r="E7" s="94"/>
      <c r="F7" s="94"/>
      <c r="G7" s="27"/>
      <c r="H7" s="94"/>
      <c r="I7" s="94"/>
      <c r="J7" s="94"/>
      <c r="K7" s="94"/>
      <c r="L7" s="94"/>
      <c r="M7" s="94"/>
      <c r="N7" s="94"/>
      <c r="O7" s="94"/>
      <c r="P7" s="94"/>
      <c r="Q7" s="94"/>
      <c r="R7" s="94"/>
      <c r="S7" s="94"/>
      <c r="T7" s="94"/>
      <c r="U7" s="94"/>
      <c r="V7" s="94"/>
      <c r="W7" s="94"/>
      <c r="X7" s="94"/>
      <c r="Y7" s="27"/>
      <c r="Z7" s="27"/>
      <c r="AA7" s="281" t="s">
        <v>1637</v>
      </c>
      <c r="AB7" s="281"/>
      <c r="AC7" s="281"/>
      <c r="AD7" s="281"/>
      <c r="AE7" s="281"/>
      <c r="AF7" s="281"/>
      <c r="AG7" s="281"/>
      <c r="AH7" s="281"/>
      <c r="AI7" s="24"/>
    </row>
    <row r="8" spans="1:35" ht="15.75" thickBot="1">
      <c r="A8" s="22"/>
      <c r="B8" s="204"/>
      <c r="C8" s="24"/>
      <c r="D8" s="87"/>
      <c r="E8" s="282" t="s">
        <v>1638</v>
      </c>
      <c r="F8" s="282"/>
      <c r="G8" s="282"/>
      <c r="H8" s="282"/>
      <c r="I8" s="282"/>
      <c r="J8" s="282"/>
      <c r="K8" s="282"/>
      <c r="L8" s="94"/>
      <c r="M8" s="94"/>
      <c r="N8" s="94"/>
      <c r="O8" s="94"/>
      <c r="P8" s="282" t="s">
        <v>1639</v>
      </c>
      <c r="Q8" s="282"/>
      <c r="R8" s="282"/>
      <c r="S8" s="282"/>
      <c r="T8" s="282"/>
      <c r="U8" s="282"/>
      <c r="V8" s="282"/>
      <c r="W8" s="282"/>
      <c r="X8" s="282"/>
      <c r="Y8" s="27"/>
      <c r="Z8" s="27"/>
      <c r="AA8" s="282" t="s">
        <v>1640</v>
      </c>
      <c r="AB8" s="282"/>
      <c r="AC8" s="282"/>
      <c r="AD8" s="282"/>
      <c r="AE8" s="282"/>
      <c r="AF8" s="282"/>
      <c r="AG8" s="282"/>
      <c r="AH8" s="282"/>
      <c r="AI8" s="24"/>
    </row>
    <row r="9" spans="1:35" ht="15.75" thickBot="1">
      <c r="A9" s="22"/>
      <c r="B9" s="204"/>
      <c r="C9" s="204" t="s">
        <v>104</v>
      </c>
      <c r="D9" s="283" t="s">
        <v>475</v>
      </c>
      <c r="E9" s="283"/>
      <c r="F9" s="283"/>
      <c r="G9" s="283"/>
      <c r="H9" s="283"/>
      <c r="I9" s="34"/>
      <c r="J9" s="277" t="s">
        <v>1641</v>
      </c>
      <c r="K9" s="94"/>
      <c r="L9" s="94"/>
      <c r="M9" s="94"/>
      <c r="N9" s="94"/>
      <c r="O9" s="283" t="s">
        <v>475</v>
      </c>
      <c r="P9" s="283"/>
      <c r="Q9" s="283"/>
      <c r="R9" s="283"/>
      <c r="S9" s="51"/>
      <c r="T9" s="51"/>
      <c r="U9" s="283" t="s">
        <v>1641</v>
      </c>
      <c r="V9" s="283"/>
      <c r="W9" s="283"/>
      <c r="X9" s="94"/>
      <c r="Y9" s="94"/>
      <c r="Z9" s="94"/>
      <c r="AA9" s="51"/>
      <c r="AB9" s="51"/>
      <c r="AC9" s="283" t="s">
        <v>475</v>
      </c>
      <c r="AD9" s="283"/>
      <c r="AE9" s="34"/>
      <c r="AF9" s="277" t="s">
        <v>1641</v>
      </c>
      <c r="AG9" s="24"/>
    </row>
    <row r="10" spans="1:35">
      <c r="A10" s="22"/>
      <c r="B10" s="278" t="s">
        <v>1642</v>
      </c>
      <c r="C10" s="204" t="s">
        <v>104</v>
      </c>
      <c r="D10" s="210"/>
      <c r="E10" s="210"/>
      <c r="F10" s="210"/>
      <c r="G10" s="210"/>
      <c r="H10" s="210"/>
      <c r="I10" s="204" t="s">
        <v>104</v>
      </c>
      <c r="J10" s="30"/>
      <c r="K10" s="55"/>
      <c r="L10" s="55"/>
      <c r="M10" s="55"/>
      <c r="N10" s="55"/>
      <c r="O10" s="210"/>
      <c r="P10" s="210"/>
      <c r="Q10" s="210"/>
      <c r="R10" s="30"/>
      <c r="S10" s="284" t="s">
        <v>104</v>
      </c>
      <c r="T10" s="284"/>
      <c r="U10" s="210"/>
      <c r="V10" s="210"/>
      <c r="W10" s="210"/>
      <c r="X10" s="55"/>
      <c r="Y10" s="55"/>
      <c r="Z10" s="55"/>
      <c r="AA10" s="55"/>
      <c r="AB10" s="55"/>
      <c r="AC10" s="210"/>
      <c r="AD10" s="210"/>
      <c r="AE10" s="204" t="s">
        <v>104</v>
      </c>
      <c r="AF10" s="30"/>
      <c r="AG10" s="24"/>
    </row>
    <row r="11" spans="1:35">
      <c r="A11" s="22"/>
      <c r="B11" s="13" t="s">
        <v>1643</v>
      </c>
      <c r="C11" s="204" t="s">
        <v>104</v>
      </c>
      <c r="D11" s="55"/>
      <c r="E11" s="55"/>
      <c r="F11" s="55"/>
      <c r="G11" s="55"/>
      <c r="H11" s="55"/>
      <c r="I11" s="204" t="s">
        <v>104</v>
      </c>
      <c r="J11" s="24"/>
      <c r="K11" s="55"/>
      <c r="L11" s="55"/>
      <c r="M11" s="55"/>
      <c r="N11" s="55"/>
      <c r="O11" s="55"/>
      <c r="P11" s="55"/>
      <c r="Q11" s="55"/>
      <c r="R11" s="24"/>
      <c r="S11" s="284" t="s">
        <v>104</v>
      </c>
      <c r="T11" s="284"/>
      <c r="U11" s="55"/>
      <c r="V11" s="55"/>
      <c r="W11" s="55"/>
      <c r="X11" s="55"/>
      <c r="Y11" s="55"/>
      <c r="Z11" s="55"/>
      <c r="AA11" s="55"/>
      <c r="AB11" s="55"/>
      <c r="AC11" s="55"/>
      <c r="AD11" s="55"/>
      <c r="AE11" s="204" t="s">
        <v>104</v>
      </c>
      <c r="AF11" s="24"/>
      <c r="AG11" s="24"/>
    </row>
    <row r="12" spans="1:35">
      <c r="A12" s="22"/>
      <c r="B12" s="279" t="s">
        <v>1644</v>
      </c>
      <c r="C12" s="204" t="s">
        <v>104</v>
      </c>
      <c r="D12" s="52" t="s">
        <v>314</v>
      </c>
      <c r="E12" s="52"/>
      <c r="F12" s="73" t="s">
        <v>1645</v>
      </c>
      <c r="G12" s="73"/>
      <c r="H12" s="73"/>
      <c r="I12" s="280" t="s">
        <v>104</v>
      </c>
      <c r="J12" s="36" t="s">
        <v>1646</v>
      </c>
      <c r="K12" s="53" t="s">
        <v>1307</v>
      </c>
      <c r="L12" s="53"/>
      <c r="M12" s="54"/>
      <c r="N12" s="54"/>
      <c r="O12" s="53" t="s">
        <v>314</v>
      </c>
      <c r="P12" s="53"/>
      <c r="Q12" s="53"/>
      <c r="R12" s="36" t="s">
        <v>1647</v>
      </c>
      <c r="S12" s="285" t="s">
        <v>104</v>
      </c>
      <c r="T12" s="285"/>
      <c r="U12" s="73" t="s">
        <v>1387</v>
      </c>
      <c r="V12" s="73"/>
      <c r="W12" s="73"/>
      <c r="X12" s="53" t="s">
        <v>1307</v>
      </c>
      <c r="Y12" s="53"/>
      <c r="Z12" s="53"/>
      <c r="AA12" s="54"/>
      <c r="AB12" s="54"/>
      <c r="AC12" s="53" t="s">
        <v>1648</v>
      </c>
      <c r="AD12" s="53"/>
      <c r="AE12" s="280" t="s">
        <v>104</v>
      </c>
      <c r="AF12" s="35" t="s">
        <v>1648</v>
      </c>
      <c r="AG12" s="37" t="s">
        <v>104</v>
      </c>
    </row>
    <row r="13" spans="1:35">
      <c r="A13" s="22"/>
      <c r="B13" s="286" t="s">
        <v>1649</v>
      </c>
      <c r="C13" s="284" t="s">
        <v>104</v>
      </c>
      <c r="D13" s="55"/>
      <c r="E13" s="55"/>
      <c r="F13" s="73" t="s">
        <v>1650</v>
      </c>
      <c r="G13" s="73"/>
      <c r="H13" s="73"/>
      <c r="I13" s="285" t="s">
        <v>104</v>
      </c>
      <c r="J13" s="73" t="s">
        <v>1651</v>
      </c>
      <c r="K13" s="53" t="s">
        <v>1307</v>
      </c>
      <c r="L13" s="53"/>
      <c r="M13" s="54"/>
      <c r="N13" s="54"/>
      <c r="O13" s="54"/>
      <c r="P13" s="54"/>
      <c r="Q13" s="54"/>
      <c r="R13" s="73" t="s">
        <v>1652</v>
      </c>
      <c r="S13" s="285" t="s">
        <v>104</v>
      </c>
      <c r="T13" s="285"/>
      <c r="U13" s="73" t="s">
        <v>1387</v>
      </c>
      <c r="V13" s="73"/>
      <c r="W13" s="73"/>
      <c r="X13" s="53" t="s">
        <v>1307</v>
      </c>
      <c r="Y13" s="53"/>
      <c r="Z13" s="53"/>
      <c r="AA13" s="54"/>
      <c r="AB13" s="54"/>
      <c r="AC13" s="73" t="s">
        <v>314</v>
      </c>
      <c r="AD13" s="73"/>
      <c r="AE13" s="285" t="s">
        <v>104</v>
      </c>
      <c r="AF13" s="73" t="s">
        <v>1654</v>
      </c>
      <c r="AG13" s="53" t="s">
        <v>1307</v>
      </c>
    </row>
    <row r="14" spans="1:35">
      <c r="A14" s="22"/>
      <c r="B14" s="286"/>
      <c r="C14" s="284"/>
      <c r="D14" s="55"/>
      <c r="E14" s="55"/>
      <c r="F14" s="73"/>
      <c r="G14" s="73"/>
      <c r="H14" s="73"/>
      <c r="I14" s="285"/>
      <c r="J14" s="73"/>
      <c r="K14" s="53"/>
      <c r="L14" s="53"/>
      <c r="M14" s="54"/>
      <c r="N14" s="54"/>
      <c r="O14" s="54"/>
      <c r="P14" s="54"/>
      <c r="Q14" s="54"/>
      <c r="R14" s="73"/>
      <c r="S14" s="285"/>
      <c r="T14" s="285"/>
      <c r="U14" s="73"/>
      <c r="V14" s="73"/>
      <c r="W14" s="73"/>
      <c r="X14" s="53"/>
      <c r="Y14" s="53"/>
      <c r="Z14" s="53"/>
      <c r="AA14" s="54"/>
      <c r="AB14" s="54"/>
      <c r="AC14" s="73" t="s">
        <v>1653</v>
      </c>
      <c r="AD14" s="73"/>
      <c r="AE14" s="285"/>
      <c r="AF14" s="73"/>
      <c r="AG14" s="53"/>
    </row>
    <row r="15" spans="1:35">
      <c r="A15" s="22"/>
      <c r="B15" s="13" t="s">
        <v>1655</v>
      </c>
      <c r="C15" s="204" t="s">
        <v>104</v>
      </c>
      <c r="D15" s="55"/>
      <c r="E15" s="55"/>
      <c r="F15" s="54"/>
      <c r="G15" s="54"/>
      <c r="H15" s="54"/>
      <c r="I15" s="280" t="s">
        <v>104</v>
      </c>
      <c r="J15" s="37"/>
      <c r="K15" s="54"/>
      <c r="L15" s="54"/>
      <c r="M15" s="54"/>
      <c r="N15" s="54"/>
      <c r="O15" s="54"/>
      <c r="P15" s="54"/>
      <c r="Q15" s="54"/>
      <c r="R15" s="37"/>
      <c r="S15" s="285" t="s">
        <v>104</v>
      </c>
      <c r="T15" s="285"/>
      <c r="U15" s="54"/>
      <c r="V15" s="54"/>
      <c r="W15" s="54"/>
      <c r="X15" s="54"/>
      <c r="Y15" s="54"/>
      <c r="Z15" s="54"/>
      <c r="AA15" s="54"/>
      <c r="AB15" s="54"/>
      <c r="AC15" s="54"/>
      <c r="AD15" s="54"/>
      <c r="AE15" s="280" t="s">
        <v>104</v>
      </c>
      <c r="AF15" s="37"/>
      <c r="AG15" s="37"/>
    </row>
    <row r="16" spans="1:35">
      <c r="A16" s="22"/>
      <c r="B16" s="279" t="s">
        <v>1644</v>
      </c>
      <c r="C16" s="204" t="s">
        <v>104</v>
      </c>
      <c r="D16" s="55"/>
      <c r="E16" s="55"/>
      <c r="F16" s="73" t="s">
        <v>1656</v>
      </c>
      <c r="G16" s="73"/>
      <c r="H16" s="73"/>
      <c r="I16" s="280" t="s">
        <v>104</v>
      </c>
      <c r="J16" s="36" t="s">
        <v>1657</v>
      </c>
      <c r="K16" s="53" t="s">
        <v>1307</v>
      </c>
      <c r="L16" s="53"/>
      <c r="M16" s="54"/>
      <c r="N16" s="54"/>
      <c r="O16" s="54"/>
      <c r="P16" s="54"/>
      <c r="Q16" s="54"/>
      <c r="R16" s="36" t="s">
        <v>1658</v>
      </c>
      <c r="S16" s="285" t="s">
        <v>104</v>
      </c>
      <c r="T16" s="285"/>
      <c r="U16" s="73" t="s">
        <v>1382</v>
      </c>
      <c r="V16" s="73"/>
      <c r="W16" s="73"/>
      <c r="X16" s="53" t="s">
        <v>1307</v>
      </c>
      <c r="Y16" s="53"/>
      <c r="Z16" s="53"/>
      <c r="AA16" s="54"/>
      <c r="AB16" s="54"/>
      <c r="AC16" s="53" t="s">
        <v>1648</v>
      </c>
      <c r="AD16" s="53"/>
      <c r="AE16" s="280" t="s">
        <v>104</v>
      </c>
      <c r="AF16" s="35" t="s">
        <v>1648</v>
      </c>
      <c r="AG16" s="37" t="s">
        <v>104</v>
      </c>
    </row>
    <row r="17" spans="1:35">
      <c r="A17" s="22"/>
      <c r="B17" s="279" t="s">
        <v>1649</v>
      </c>
      <c r="C17" s="204" t="s">
        <v>104</v>
      </c>
      <c r="D17" s="55"/>
      <c r="E17" s="55"/>
      <c r="F17" s="73" t="s">
        <v>1659</v>
      </c>
      <c r="G17" s="73"/>
      <c r="H17" s="73"/>
      <c r="I17" s="280" t="s">
        <v>104</v>
      </c>
      <c r="J17" s="36" t="s">
        <v>1660</v>
      </c>
      <c r="K17" s="53" t="s">
        <v>1307</v>
      </c>
      <c r="L17" s="53"/>
      <c r="M17" s="54"/>
      <c r="N17" s="54"/>
      <c r="O17" s="54"/>
      <c r="P17" s="54"/>
      <c r="Q17" s="54"/>
      <c r="R17" s="36" t="s">
        <v>1661</v>
      </c>
      <c r="S17" s="285" t="s">
        <v>104</v>
      </c>
      <c r="T17" s="285"/>
      <c r="U17" s="73" t="s">
        <v>1382</v>
      </c>
      <c r="V17" s="73"/>
      <c r="W17" s="73"/>
      <c r="X17" s="53" t="s">
        <v>1307</v>
      </c>
      <c r="Y17" s="53"/>
      <c r="Z17" s="53"/>
      <c r="AA17" s="54"/>
      <c r="AB17" s="54"/>
      <c r="AC17" s="73" t="s">
        <v>1662</v>
      </c>
      <c r="AD17" s="73"/>
      <c r="AE17" s="280" t="s">
        <v>104</v>
      </c>
      <c r="AF17" s="36" t="s">
        <v>503</v>
      </c>
      <c r="AG17" s="35" t="s">
        <v>1307</v>
      </c>
    </row>
    <row r="18" spans="1:35">
      <c r="A18" s="22"/>
      <c r="B18" s="13" t="s">
        <v>1663</v>
      </c>
      <c r="C18" s="204" t="s">
        <v>104</v>
      </c>
      <c r="D18" s="55"/>
      <c r="E18" s="55"/>
      <c r="F18" s="54"/>
      <c r="G18" s="54"/>
      <c r="H18" s="54"/>
      <c r="I18" s="280" t="s">
        <v>104</v>
      </c>
      <c r="J18" s="37"/>
      <c r="K18" s="54"/>
      <c r="L18" s="54"/>
      <c r="M18" s="54"/>
      <c r="N18" s="54"/>
      <c r="O18" s="54"/>
      <c r="P18" s="54"/>
      <c r="Q18" s="54"/>
      <c r="R18" s="37"/>
      <c r="S18" s="285" t="s">
        <v>104</v>
      </c>
      <c r="T18" s="285"/>
      <c r="U18" s="54"/>
      <c r="V18" s="54"/>
      <c r="W18" s="54"/>
      <c r="X18" s="54"/>
      <c r="Y18" s="54"/>
      <c r="Z18" s="54"/>
      <c r="AA18" s="54"/>
      <c r="AB18" s="54"/>
      <c r="AC18" s="54"/>
      <c r="AD18" s="54"/>
      <c r="AE18" s="280" t="s">
        <v>104</v>
      </c>
      <c r="AF18" s="37"/>
      <c r="AG18" s="37"/>
    </row>
    <row r="19" spans="1:35">
      <c r="A19" s="22"/>
      <c r="B19" s="279" t="s">
        <v>1644</v>
      </c>
      <c r="C19" s="204" t="s">
        <v>104</v>
      </c>
      <c r="D19" s="55"/>
      <c r="E19" s="55"/>
      <c r="F19" s="73" t="s">
        <v>1656</v>
      </c>
      <c r="G19" s="73"/>
      <c r="H19" s="73"/>
      <c r="I19" s="280" t="s">
        <v>104</v>
      </c>
      <c r="J19" s="36" t="s">
        <v>1664</v>
      </c>
      <c r="K19" s="53" t="s">
        <v>1307</v>
      </c>
      <c r="L19" s="53"/>
      <c r="M19" s="54"/>
      <c r="N19" s="54"/>
      <c r="O19" s="54"/>
      <c r="P19" s="54"/>
      <c r="Q19" s="54"/>
      <c r="R19" s="36" t="s">
        <v>1665</v>
      </c>
      <c r="S19" s="285" t="s">
        <v>104</v>
      </c>
      <c r="T19" s="285"/>
      <c r="U19" s="73" t="s">
        <v>1382</v>
      </c>
      <c r="V19" s="73"/>
      <c r="W19" s="73"/>
      <c r="X19" s="53" t="s">
        <v>1307</v>
      </c>
      <c r="Y19" s="53"/>
      <c r="Z19" s="53"/>
      <c r="AA19" s="54"/>
      <c r="AB19" s="54"/>
      <c r="AC19" s="53" t="s">
        <v>1648</v>
      </c>
      <c r="AD19" s="53"/>
      <c r="AE19" s="280" t="s">
        <v>104</v>
      </c>
      <c r="AF19" s="35" t="s">
        <v>1648</v>
      </c>
      <c r="AG19" s="37" t="s">
        <v>104</v>
      </c>
    </row>
    <row r="20" spans="1:35">
      <c r="A20" s="22"/>
      <c r="B20" s="279" t="s">
        <v>1649</v>
      </c>
      <c r="C20" s="204" t="s">
        <v>104</v>
      </c>
      <c r="D20" s="55"/>
      <c r="E20" s="55"/>
      <c r="F20" s="73" t="s">
        <v>1659</v>
      </c>
      <c r="G20" s="73"/>
      <c r="H20" s="73"/>
      <c r="I20" s="280" t="s">
        <v>104</v>
      </c>
      <c r="J20" s="36" t="s">
        <v>1666</v>
      </c>
      <c r="K20" s="53" t="s">
        <v>1307</v>
      </c>
      <c r="L20" s="53"/>
      <c r="M20" s="54"/>
      <c r="N20" s="54"/>
      <c r="O20" s="54"/>
      <c r="P20" s="54"/>
      <c r="Q20" s="54"/>
      <c r="R20" s="36" t="s">
        <v>1667</v>
      </c>
      <c r="S20" s="285" t="s">
        <v>104</v>
      </c>
      <c r="T20" s="285"/>
      <c r="U20" s="73" t="s">
        <v>1382</v>
      </c>
      <c r="V20" s="73"/>
      <c r="W20" s="73"/>
      <c r="X20" s="53" t="s">
        <v>1307</v>
      </c>
      <c r="Y20" s="53"/>
      <c r="Z20" s="53"/>
      <c r="AA20" s="54"/>
      <c r="AB20" s="54"/>
      <c r="AC20" s="73" t="s">
        <v>1668</v>
      </c>
      <c r="AD20" s="73"/>
      <c r="AE20" s="280" t="s">
        <v>104</v>
      </c>
      <c r="AF20" s="36" t="s">
        <v>1381</v>
      </c>
      <c r="AG20" s="35" t="s">
        <v>1307</v>
      </c>
    </row>
    <row r="21" spans="1:35">
      <c r="A21" s="22"/>
      <c r="B21" s="278" t="s">
        <v>1669</v>
      </c>
      <c r="C21" s="204" t="s">
        <v>104</v>
      </c>
      <c r="D21" s="55"/>
      <c r="E21" s="55"/>
      <c r="F21" s="54"/>
      <c r="G21" s="54"/>
      <c r="H21" s="54"/>
      <c r="I21" s="280" t="s">
        <v>104</v>
      </c>
      <c r="J21" s="37"/>
      <c r="K21" s="54"/>
      <c r="L21" s="54"/>
      <c r="M21" s="54"/>
      <c r="N21" s="54"/>
      <c r="O21" s="54"/>
      <c r="P21" s="54"/>
      <c r="Q21" s="54"/>
      <c r="R21" s="37"/>
      <c r="S21" s="285" t="s">
        <v>104</v>
      </c>
      <c r="T21" s="285"/>
      <c r="U21" s="54"/>
      <c r="V21" s="54"/>
      <c r="W21" s="54"/>
      <c r="X21" s="54"/>
      <c r="Y21" s="54"/>
      <c r="Z21" s="54"/>
      <c r="AA21" s="54"/>
      <c r="AB21" s="54"/>
      <c r="AC21" s="54"/>
      <c r="AD21" s="54"/>
      <c r="AE21" s="280" t="s">
        <v>104</v>
      </c>
      <c r="AF21" s="37"/>
      <c r="AG21" s="37"/>
    </row>
    <row r="22" spans="1:35">
      <c r="A22" s="22"/>
      <c r="B22" s="13" t="s">
        <v>1643</v>
      </c>
      <c r="C22" s="204" t="s">
        <v>104</v>
      </c>
      <c r="D22" s="55"/>
      <c r="E22" s="55"/>
      <c r="F22" s="54"/>
      <c r="G22" s="54"/>
      <c r="H22" s="54"/>
      <c r="I22" s="280" t="s">
        <v>104</v>
      </c>
      <c r="J22" s="37"/>
      <c r="K22" s="54"/>
      <c r="L22" s="54"/>
      <c r="M22" s="54"/>
      <c r="N22" s="54"/>
      <c r="O22" s="54"/>
      <c r="P22" s="54"/>
      <c r="Q22" s="54"/>
      <c r="R22" s="37"/>
      <c r="S22" s="285" t="s">
        <v>104</v>
      </c>
      <c r="T22" s="285"/>
      <c r="U22" s="54"/>
      <c r="V22" s="54"/>
      <c r="W22" s="54"/>
      <c r="X22" s="54"/>
      <c r="Y22" s="54"/>
      <c r="Z22" s="54"/>
      <c r="AA22" s="54"/>
      <c r="AB22" s="54"/>
      <c r="AC22" s="54"/>
      <c r="AD22" s="54"/>
      <c r="AE22" s="280" t="s">
        <v>104</v>
      </c>
      <c r="AF22" s="37"/>
      <c r="AG22" s="37"/>
    </row>
    <row r="23" spans="1:35">
      <c r="A23" s="22"/>
      <c r="B23" s="279" t="s">
        <v>1644</v>
      </c>
      <c r="C23" s="204" t="s">
        <v>104</v>
      </c>
      <c r="D23" s="52" t="s">
        <v>314</v>
      </c>
      <c r="E23" s="52"/>
      <c r="F23" s="73" t="s">
        <v>1670</v>
      </c>
      <c r="G23" s="73"/>
      <c r="H23" s="73"/>
      <c r="I23" s="280" t="s">
        <v>104</v>
      </c>
      <c r="J23" s="36" t="s">
        <v>1671</v>
      </c>
      <c r="K23" s="53" t="s">
        <v>1307</v>
      </c>
      <c r="L23" s="53"/>
      <c r="M23" s="54"/>
      <c r="N23" s="54"/>
      <c r="O23" s="53" t="s">
        <v>314</v>
      </c>
      <c r="P23" s="53"/>
      <c r="Q23" s="53"/>
      <c r="R23" s="36" t="s">
        <v>1672</v>
      </c>
      <c r="S23" s="285" t="s">
        <v>104</v>
      </c>
      <c r="T23" s="285"/>
      <c r="U23" s="73" t="s">
        <v>1387</v>
      </c>
      <c r="V23" s="73"/>
      <c r="W23" s="73"/>
      <c r="X23" s="53" t="s">
        <v>1307</v>
      </c>
      <c r="Y23" s="53"/>
      <c r="Z23" s="53"/>
      <c r="AA23" s="54"/>
      <c r="AB23" s="54"/>
      <c r="AC23" s="53" t="s">
        <v>1648</v>
      </c>
      <c r="AD23" s="53"/>
      <c r="AE23" s="280" t="s">
        <v>104</v>
      </c>
      <c r="AF23" s="35" t="s">
        <v>1648</v>
      </c>
      <c r="AG23" s="37" t="s">
        <v>104</v>
      </c>
    </row>
    <row r="24" spans="1:35">
      <c r="A24" s="22"/>
      <c r="B24" s="286" t="s">
        <v>1649</v>
      </c>
      <c r="C24" s="284" t="s">
        <v>104</v>
      </c>
      <c r="D24" s="55"/>
      <c r="E24" s="55"/>
      <c r="F24" s="73" t="s">
        <v>1673</v>
      </c>
      <c r="G24" s="73"/>
      <c r="H24" s="73"/>
      <c r="I24" s="285" t="s">
        <v>104</v>
      </c>
      <c r="J24" s="73" t="s">
        <v>1674</v>
      </c>
      <c r="K24" s="53" t="s">
        <v>1307</v>
      </c>
      <c r="L24" s="53"/>
      <c r="M24" s="54"/>
      <c r="N24" s="54"/>
      <c r="O24" s="54"/>
      <c r="P24" s="54"/>
      <c r="Q24" s="54"/>
      <c r="R24" s="73" t="s">
        <v>1675</v>
      </c>
      <c r="S24" s="285" t="s">
        <v>104</v>
      </c>
      <c r="T24" s="285"/>
      <c r="U24" s="73" t="s">
        <v>1387</v>
      </c>
      <c r="V24" s="73"/>
      <c r="W24" s="73"/>
      <c r="X24" s="53" t="s">
        <v>1307</v>
      </c>
      <c r="Y24" s="53"/>
      <c r="Z24" s="53"/>
      <c r="AA24" s="54"/>
      <c r="AB24" s="54"/>
      <c r="AC24" s="73" t="s">
        <v>314</v>
      </c>
      <c r="AD24" s="73"/>
      <c r="AE24" s="285" t="s">
        <v>104</v>
      </c>
      <c r="AF24" s="73" t="s">
        <v>1654</v>
      </c>
      <c r="AG24" s="53" t="s">
        <v>1307</v>
      </c>
    </row>
    <row r="25" spans="1:35">
      <c r="A25" s="22"/>
      <c r="B25" s="286"/>
      <c r="C25" s="284"/>
      <c r="D25" s="55"/>
      <c r="E25" s="55"/>
      <c r="F25" s="73"/>
      <c r="G25" s="73"/>
      <c r="H25" s="73"/>
      <c r="I25" s="285"/>
      <c r="J25" s="73"/>
      <c r="K25" s="53"/>
      <c r="L25" s="53"/>
      <c r="M25" s="54"/>
      <c r="N25" s="54"/>
      <c r="O25" s="54"/>
      <c r="P25" s="54"/>
      <c r="Q25" s="54"/>
      <c r="R25" s="73"/>
      <c r="S25" s="285"/>
      <c r="T25" s="285"/>
      <c r="U25" s="73"/>
      <c r="V25" s="73"/>
      <c r="W25" s="73"/>
      <c r="X25" s="53"/>
      <c r="Y25" s="53"/>
      <c r="Z25" s="53"/>
      <c r="AA25" s="54"/>
      <c r="AB25" s="54"/>
      <c r="AC25" s="73" t="s">
        <v>1676</v>
      </c>
      <c r="AD25" s="73"/>
      <c r="AE25" s="285"/>
      <c r="AF25" s="73"/>
      <c r="AG25" s="53"/>
    </row>
    <row r="26" spans="1:35">
      <c r="A26" s="22"/>
      <c r="B26" s="13" t="s">
        <v>1655</v>
      </c>
      <c r="C26" s="204" t="s">
        <v>104</v>
      </c>
      <c r="D26" s="55"/>
      <c r="E26" s="55"/>
      <c r="F26" s="54"/>
      <c r="G26" s="54"/>
      <c r="H26" s="54"/>
      <c r="I26" s="280" t="s">
        <v>104</v>
      </c>
      <c r="J26" s="37"/>
      <c r="K26" s="54"/>
      <c r="L26" s="54"/>
      <c r="M26" s="54"/>
      <c r="N26" s="54"/>
      <c r="O26" s="54"/>
      <c r="P26" s="54"/>
      <c r="Q26" s="54"/>
      <c r="R26" s="37"/>
      <c r="S26" s="285" t="s">
        <v>104</v>
      </c>
      <c r="T26" s="285"/>
      <c r="U26" s="54"/>
      <c r="V26" s="54"/>
      <c r="W26" s="54"/>
      <c r="X26" s="54"/>
      <c r="Y26" s="54"/>
      <c r="Z26" s="54"/>
      <c r="AA26" s="54"/>
      <c r="AB26" s="54"/>
      <c r="AC26" s="54"/>
      <c r="AD26" s="54"/>
      <c r="AE26" s="280" t="s">
        <v>104</v>
      </c>
      <c r="AF26" s="37"/>
      <c r="AG26" s="37"/>
    </row>
    <row r="27" spans="1:35">
      <c r="A27" s="22"/>
      <c r="B27" s="279" t="s">
        <v>1644</v>
      </c>
      <c r="C27" s="204" t="s">
        <v>104</v>
      </c>
      <c r="D27" s="55"/>
      <c r="E27" s="55"/>
      <c r="F27" s="73" t="s">
        <v>1677</v>
      </c>
      <c r="G27" s="73"/>
      <c r="H27" s="73"/>
      <c r="I27" s="280" t="s">
        <v>104</v>
      </c>
      <c r="J27" s="36" t="s">
        <v>1678</v>
      </c>
      <c r="K27" s="53" t="s">
        <v>1307</v>
      </c>
      <c r="L27" s="53"/>
      <c r="M27" s="54"/>
      <c r="N27" s="54"/>
      <c r="O27" s="54"/>
      <c r="P27" s="54"/>
      <c r="Q27" s="54"/>
      <c r="R27" s="36" t="s">
        <v>1679</v>
      </c>
      <c r="S27" s="285" t="s">
        <v>104</v>
      </c>
      <c r="T27" s="285"/>
      <c r="U27" s="73" t="s">
        <v>1382</v>
      </c>
      <c r="V27" s="73"/>
      <c r="W27" s="73"/>
      <c r="X27" s="53" t="s">
        <v>1307</v>
      </c>
      <c r="Y27" s="53"/>
      <c r="Z27" s="53"/>
      <c r="AA27" s="54"/>
      <c r="AB27" s="54"/>
      <c r="AC27" s="53" t="s">
        <v>1648</v>
      </c>
      <c r="AD27" s="53"/>
      <c r="AE27" s="280" t="s">
        <v>104</v>
      </c>
      <c r="AF27" s="35" t="s">
        <v>1648</v>
      </c>
      <c r="AG27" s="37" t="s">
        <v>104</v>
      </c>
    </row>
    <row r="28" spans="1:35">
      <c r="A28" s="22"/>
      <c r="B28" s="279" t="s">
        <v>1649</v>
      </c>
      <c r="C28" s="204" t="s">
        <v>104</v>
      </c>
      <c r="D28" s="55"/>
      <c r="E28" s="55"/>
      <c r="F28" s="73" t="s">
        <v>1680</v>
      </c>
      <c r="G28" s="73"/>
      <c r="H28" s="73"/>
      <c r="I28" s="280" t="s">
        <v>104</v>
      </c>
      <c r="J28" s="36" t="s">
        <v>1681</v>
      </c>
      <c r="K28" s="53" t="s">
        <v>1307</v>
      </c>
      <c r="L28" s="53"/>
      <c r="M28" s="54"/>
      <c r="N28" s="54"/>
      <c r="O28" s="54"/>
      <c r="P28" s="54"/>
      <c r="Q28" s="54"/>
      <c r="R28" s="36" t="s">
        <v>1682</v>
      </c>
      <c r="S28" s="285" t="s">
        <v>104</v>
      </c>
      <c r="T28" s="285"/>
      <c r="U28" s="73" t="s">
        <v>1382</v>
      </c>
      <c r="V28" s="73"/>
      <c r="W28" s="73"/>
      <c r="X28" s="53" t="s">
        <v>1307</v>
      </c>
      <c r="Y28" s="53"/>
      <c r="Z28" s="53"/>
      <c r="AA28" s="54"/>
      <c r="AB28" s="54"/>
      <c r="AC28" s="73" t="s">
        <v>1683</v>
      </c>
      <c r="AD28" s="73"/>
      <c r="AE28" s="280" t="s">
        <v>104</v>
      </c>
      <c r="AF28" s="36" t="s">
        <v>503</v>
      </c>
      <c r="AG28" s="35" t="s">
        <v>1307</v>
      </c>
    </row>
    <row r="29" spans="1:35">
      <c r="A29" s="22"/>
      <c r="B29" s="13" t="s">
        <v>1663</v>
      </c>
      <c r="C29" s="204" t="s">
        <v>104</v>
      </c>
      <c r="D29" s="55"/>
      <c r="E29" s="55"/>
      <c r="F29" s="54"/>
      <c r="G29" s="54"/>
      <c r="H29" s="54"/>
      <c r="I29" s="280" t="s">
        <v>104</v>
      </c>
      <c r="J29" s="37"/>
      <c r="K29" s="54"/>
      <c r="L29" s="54"/>
      <c r="M29" s="54"/>
      <c r="N29" s="54"/>
      <c r="O29" s="54"/>
      <c r="P29" s="54"/>
      <c r="Q29" s="54"/>
      <c r="R29" s="37"/>
      <c r="S29" s="285" t="s">
        <v>104</v>
      </c>
      <c r="T29" s="285"/>
      <c r="U29" s="54"/>
      <c r="V29" s="54"/>
      <c r="W29" s="54"/>
      <c r="X29" s="54"/>
      <c r="Y29" s="54"/>
      <c r="Z29" s="54"/>
      <c r="AA29" s="54"/>
      <c r="AB29" s="54"/>
      <c r="AC29" s="54"/>
      <c r="AD29" s="54"/>
      <c r="AE29" s="280" t="s">
        <v>104</v>
      </c>
      <c r="AF29" s="37"/>
      <c r="AG29" s="37"/>
    </row>
    <row r="30" spans="1:35">
      <c r="A30" s="22"/>
      <c r="B30" s="279" t="s">
        <v>1644</v>
      </c>
      <c r="C30" s="204" t="s">
        <v>104</v>
      </c>
      <c r="D30" s="55"/>
      <c r="E30" s="55"/>
      <c r="F30" s="73" t="s">
        <v>1677</v>
      </c>
      <c r="G30" s="73"/>
      <c r="H30" s="73"/>
      <c r="I30" s="280" t="s">
        <v>104</v>
      </c>
      <c r="J30" s="36" t="s">
        <v>1684</v>
      </c>
      <c r="K30" s="53" t="s">
        <v>1307</v>
      </c>
      <c r="L30" s="53"/>
      <c r="M30" s="54"/>
      <c r="N30" s="54"/>
      <c r="O30" s="54"/>
      <c r="P30" s="54"/>
      <c r="Q30" s="54"/>
      <c r="R30" s="36" t="s">
        <v>1685</v>
      </c>
      <c r="S30" s="285" t="s">
        <v>104</v>
      </c>
      <c r="T30" s="285"/>
      <c r="U30" s="73" t="s">
        <v>1382</v>
      </c>
      <c r="V30" s="73"/>
      <c r="W30" s="73"/>
      <c r="X30" s="53" t="s">
        <v>1307</v>
      </c>
      <c r="Y30" s="53"/>
      <c r="Z30" s="53"/>
      <c r="AA30" s="54"/>
      <c r="AB30" s="54"/>
      <c r="AC30" s="53" t="s">
        <v>1648</v>
      </c>
      <c r="AD30" s="53"/>
      <c r="AE30" s="280" t="s">
        <v>104</v>
      </c>
      <c r="AF30" s="35" t="s">
        <v>1648</v>
      </c>
      <c r="AG30" s="37" t="s">
        <v>104</v>
      </c>
    </row>
    <row r="31" spans="1:35">
      <c r="A31" s="22"/>
      <c r="B31" s="279" t="s">
        <v>1649</v>
      </c>
      <c r="C31" s="204" t="s">
        <v>104</v>
      </c>
      <c r="D31" s="55"/>
      <c r="E31" s="55"/>
      <c r="F31" s="73" t="s">
        <v>1680</v>
      </c>
      <c r="G31" s="73"/>
      <c r="H31" s="73"/>
      <c r="I31" s="280" t="s">
        <v>104</v>
      </c>
      <c r="J31" s="36" t="s">
        <v>1666</v>
      </c>
      <c r="K31" s="53" t="s">
        <v>1307</v>
      </c>
      <c r="L31" s="53"/>
      <c r="M31" s="54"/>
      <c r="N31" s="54"/>
      <c r="O31" s="54"/>
      <c r="P31" s="54"/>
      <c r="Q31" s="54"/>
      <c r="R31" s="36" t="s">
        <v>1686</v>
      </c>
      <c r="S31" s="285" t="s">
        <v>104</v>
      </c>
      <c r="T31" s="285"/>
      <c r="U31" s="73" t="s">
        <v>1382</v>
      </c>
      <c r="V31" s="73"/>
      <c r="W31" s="73"/>
      <c r="X31" s="53" t="s">
        <v>1307</v>
      </c>
      <c r="Y31" s="53"/>
      <c r="Z31" s="53"/>
      <c r="AA31" s="54"/>
      <c r="AB31" s="54"/>
      <c r="AC31" s="73" t="s">
        <v>1687</v>
      </c>
      <c r="AD31" s="73"/>
      <c r="AE31" s="280" t="s">
        <v>104</v>
      </c>
      <c r="AF31" s="36" t="s">
        <v>1381</v>
      </c>
      <c r="AG31" s="35" t="s">
        <v>1307</v>
      </c>
    </row>
    <row r="32" spans="1:35">
      <c r="A32" s="22"/>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row>
    <row r="33" spans="1:35">
      <c r="A33" s="22"/>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row>
  </sheetData>
  <mergeCells count="268">
    <mergeCell ref="B33:AI33"/>
    <mergeCell ref="X31:Z31"/>
    <mergeCell ref="AA31:AB31"/>
    <mergeCell ref="AC31:AD31"/>
    <mergeCell ref="A1:A2"/>
    <mergeCell ref="B1:AI1"/>
    <mergeCell ref="B2:AI2"/>
    <mergeCell ref="B3:AI3"/>
    <mergeCell ref="A4:A33"/>
    <mergeCell ref="B4:AI4"/>
    <mergeCell ref="B32:AI32"/>
    <mergeCell ref="X30:Z30"/>
    <mergeCell ref="AA30:AB30"/>
    <mergeCell ref="AC30:AD30"/>
    <mergeCell ref="D31:E31"/>
    <mergeCell ref="F31:H31"/>
    <mergeCell ref="K31:L31"/>
    <mergeCell ref="M31:N31"/>
    <mergeCell ref="O31:Q31"/>
    <mergeCell ref="S31:T31"/>
    <mergeCell ref="U31:W31"/>
    <mergeCell ref="X29:Z29"/>
    <mergeCell ref="AA29:AB29"/>
    <mergeCell ref="AC29:AD29"/>
    <mergeCell ref="D30:E30"/>
    <mergeCell ref="F30:H30"/>
    <mergeCell ref="K30:L30"/>
    <mergeCell ref="M30:N30"/>
    <mergeCell ref="O30:Q30"/>
    <mergeCell ref="S30:T30"/>
    <mergeCell ref="U30:W30"/>
    <mergeCell ref="X28:Z28"/>
    <mergeCell ref="AA28:AB28"/>
    <mergeCell ref="AC28:AD28"/>
    <mergeCell ref="D29:E29"/>
    <mergeCell ref="F29:H29"/>
    <mergeCell ref="K29:L29"/>
    <mergeCell ref="M29:N29"/>
    <mergeCell ref="O29:Q29"/>
    <mergeCell ref="S29:T29"/>
    <mergeCell ref="U29:W29"/>
    <mergeCell ref="X27:Z27"/>
    <mergeCell ref="AA27:AB27"/>
    <mergeCell ref="AC27:AD27"/>
    <mergeCell ref="D28:E28"/>
    <mergeCell ref="F28:H28"/>
    <mergeCell ref="K28:L28"/>
    <mergeCell ref="M28:N28"/>
    <mergeCell ref="O28:Q28"/>
    <mergeCell ref="S28:T28"/>
    <mergeCell ref="U28:W28"/>
    <mergeCell ref="X26:Z26"/>
    <mergeCell ref="AA26:AB26"/>
    <mergeCell ref="AC26:AD26"/>
    <mergeCell ref="D27:E27"/>
    <mergeCell ref="F27:H27"/>
    <mergeCell ref="K27:L27"/>
    <mergeCell ref="M27:N27"/>
    <mergeCell ref="O27:Q27"/>
    <mergeCell ref="S27:T27"/>
    <mergeCell ref="U27:W27"/>
    <mergeCell ref="AE24:AE25"/>
    <mergeCell ref="AF24:AF25"/>
    <mergeCell ref="AG24:AG25"/>
    <mergeCell ref="D26:E26"/>
    <mergeCell ref="F26:H26"/>
    <mergeCell ref="K26:L26"/>
    <mergeCell ref="M26:N26"/>
    <mergeCell ref="O26:Q26"/>
    <mergeCell ref="S26:T26"/>
    <mergeCell ref="U26:W26"/>
    <mergeCell ref="R24:R25"/>
    <mergeCell ref="S24:T25"/>
    <mergeCell ref="U24:W25"/>
    <mergeCell ref="X24:Z25"/>
    <mergeCell ref="AA24:AB25"/>
    <mergeCell ref="AC24:AD24"/>
    <mergeCell ref="AC25:AD25"/>
    <mergeCell ref="AC23:AD23"/>
    <mergeCell ref="B24:B25"/>
    <mergeCell ref="C24:C25"/>
    <mergeCell ref="D24:E25"/>
    <mergeCell ref="F24:H25"/>
    <mergeCell ref="I24:I25"/>
    <mergeCell ref="J24:J25"/>
    <mergeCell ref="K24:L25"/>
    <mergeCell ref="M24:N25"/>
    <mergeCell ref="O24:Q25"/>
    <mergeCell ref="AC22:AD22"/>
    <mergeCell ref="D23:E23"/>
    <mergeCell ref="F23:H23"/>
    <mergeCell ref="K23:L23"/>
    <mergeCell ref="M23:N23"/>
    <mergeCell ref="O23:Q23"/>
    <mergeCell ref="S23:T23"/>
    <mergeCell ref="U23:W23"/>
    <mergeCell ref="X23:Z23"/>
    <mergeCell ref="AA23:AB23"/>
    <mergeCell ref="AC21:AD21"/>
    <mergeCell ref="D22:E22"/>
    <mergeCell ref="F22:H22"/>
    <mergeCell ref="K22:L22"/>
    <mergeCell ref="M22:N22"/>
    <mergeCell ref="O22:Q22"/>
    <mergeCell ref="S22:T22"/>
    <mergeCell ref="U22:W22"/>
    <mergeCell ref="X22:Z22"/>
    <mergeCell ref="AA22:AB22"/>
    <mergeCell ref="AC20:AD20"/>
    <mergeCell ref="D21:E21"/>
    <mergeCell ref="F21:H21"/>
    <mergeCell ref="K21:L21"/>
    <mergeCell ref="M21:N21"/>
    <mergeCell ref="O21:Q21"/>
    <mergeCell ref="S21:T21"/>
    <mergeCell ref="U21:W21"/>
    <mergeCell ref="X21:Z21"/>
    <mergeCell ref="AA21:AB21"/>
    <mergeCell ref="AC19:AD19"/>
    <mergeCell ref="D20:E20"/>
    <mergeCell ref="F20:H20"/>
    <mergeCell ref="K20:L20"/>
    <mergeCell ref="M20:N20"/>
    <mergeCell ref="O20:Q20"/>
    <mergeCell ref="S20:T20"/>
    <mergeCell ref="U20:W20"/>
    <mergeCell ref="X20:Z20"/>
    <mergeCell ref="AA20:AB20"/>
    <mergeCell ref="AC18:AD18"/>
    <mergeCell ref="D19:E19"/>
    <mergeCell ref="F19:H19"/>
    <mergeCell ref="K19:L19"/>
    <mergeCell ref="M19:N19"/>
    <mergeCell ref="O19:Q19"/>
    <mergeCell ref="S19:T19"/>
    <mergeCell ref="U19:W19"/>
    <mergeCell ref="X19:Z19"/>
    <mergeCell ref="AA19:AB19"/>
    <mergeCell ref="AC17:AD17"/>
    <mergeCell ref="D18:E18"/>
    <mergeCell ref="F18:H18"/>
    <mergeCell ref="K18:L18"/>
    <mergeCell ref="M18:N18"/>
    <mergeCell ref="O18:Q18"/>
    <mergeCell ref="S18:T18"/>
    <mergeCell ref="U18:W18"/>
    <mergeCell ref="X18:Z18"/>
    <mergeCell ref="AA18:AB18"/>
    <mergeCell ref="AC16:AD16"/>
    <mergeCell ref="D17:E17"/>
    <mergeCell ref="F17:H17"/>
    <mergeCell ref="K17:L17"/>
    <mergeCell ref="M17:N17"/>
    <mergeCell ref="O17:Q17"/>
    <mergeCell ref="S17:T17"/>
    <mergeCell ref="U17:W17"/>
    <mergeCell ref="X17:Z17"/>
    <mergeCell ref="AA17:AB17"/>
    <mergeCell ref="AC15:AD15"/>
    <mergeCell ref="D16:E16"/>
    <mergeCell ref="F16:H16"/>
    <mergeCell ref="K16:L16"/>
    <mergeCell ref="M16:N16"/>
    <mergeCell ref="O16:Q16"/>
    <mergeCell ref="S16:T16"/>
    <mergeCell ref="U16:W16"/>
    <mergeCell ref="X16:Z16"/>
    <mergeCell ref="AA16:AB16"/>
    <mergeCell ref="AG13:AG14"/>
    <mergeCell ref="D15:E15"/>
    <mergeCell ref="F15:H15"/>
    <mergeCell ref="K15:L15"/>
    <mergeCell ref="M15:N15"/>
    <mergeCell ref="O15:Q15"/>
    <mergeCell ref="S15:T15"/>
    <mergeCell ref="U15:W15"/>
    <mergeCell ref="X15:Z15"/>
    <mergeCell ref="AA15:AB15"/>
    <mergeCell ref="X13:Z14"/>
    <mergeCell ref="AA13:AB14"/>
    <mergeCell ref="AC13:AD13"/>
    <mergeCell ref="AC14:AD14"/>
    <mergeCell ref="AE13:AE14"/>
    <mergeCell ref="AF13:AF14"/>
    <mergeCell ref="K13:L14"/>
    <mergeCell ref="M13:N14"/>
    <mergeCell ref="O13:Q14"/>
    <mergeCell ref="R13:R14"/>
    <mergeCell ref="S13:T14"/>
    <mergeCell ref="U13:W14"/>
    <mergeCell ref="U12:W12"/>
    <mergeCell ref="X12:Z12"/>
    <mergeCell ref="AA12:AB12"/>
    <mergeCell ref="AC12:AD12"/>
    <mergeCell ref="B13:B14"/>
    <mergeCell ref="C13:C14"/>
    <mergeCell ref="D13:E14"/>
    <mergeCell ref="F13:H14"/>
    <mergeCell ref="I13:I14"/>
    <mergeCell ref="J13:J14"/>
    <mergeCell ref="U11:W11"/>
    <mergeCell ref="X11:Z11"/>
    <mergeCell ref="AA11:AB11"/>
    <mergeCell ref="AC11:AD11"/>
    <mergeCell ref="D12:E12"/>
    <mergeCell ref="F12:H12"/>
    <mergeCell ref="K12:L12"/>
    <mergeCell ref="M12:N12"/>
    <mergeCell ref="O12:Q12"/>
    <mergeCell ref="S12:T12"/>
    <mergeCell ref="U10:W10"/>
    <mergeCell ref="X10:Z10"/>
    <mergeCell ref="AA10:AB10"/>
    <mergeCell ref="AC10:AD10"/>
    <mergeCell ref="D11:E11"/>
    <mergeCell ref="F11:H11"/>
    <mergeCell ref="K11:L11"/>
    <mergeCell ref="M11:N11"/>
    <mergeCell ref="O11:Q11"/>
    <mergeCell ref="S11:T11"/>
    <mergeCell ref="U9:W9"/>
    <mergeCell ref="X9:Z9"/>
    <mergeCell ref="AA9:AB9"/>
    <mergeCell ref="AC9:AD9"/>
    <mergeCell ref="D10:E10"/>
    <mergeCell ref="F10:H10"/>
    <mergeCell ref="K10:L10"/>
    <mergeCell ref="M10:N10"/>
    <mergeCell ref="O10:Q10"/>
    <mergeCell ref="S10:T10"/>
    <mergeCell ref="E8:K8"/>
    <mergeCell ref="L8:M8"/>
    <mergeCell ref="N8:O8"/>
    <mergeCell ref="P8:X8"/>
    <mergeCell ref="AA8:AH8"/>
    <mergeCell ref="D9:H9"/>
    <mergeCell ref="K9:L9"/>
    <mergeCell ref="M9:N9"/>
    <mergeCell ref="O9:R9"/>
    <mergeCell ref="S9:T9"/>
    <mergeCell ref="E7:F7"/>
    <mergeCell ref="H7:K7"/>
    <mergeCell ref="L7:M7"/>
    <mergeCell ref="N7:O7"/>
    <mergeCell ref="P7:X7"/>
    <mergeCell ref="AA7:AH7"/>
    <mergeCell ref="T6:U6"/>
    <mergeCell ref="W6:Y6"/>
    <mergeCell ref="Z6:AA6"/>
    <mergeCell ref="AB6:AC6"/>
    <mergeCell ref="AD6:AE6"/>
    <mergeCell ref="AG6:AH6"/>
    <mergeCell ref="W5:Y5"/>
    <mergeCell ref="Z5:AA5"/>
    <mergeCell ref="AB5:AC5"/>
    <mergeCell ref="AD5:AE5"/>
    <mergeCell ref="AG5:AH5"/>
    <mergeCell ref="E6:F6"/>
    <mergeCell ref="H6:K6"/>
    <mergeCell ref="L6:M6"/>
    <mergeCell ref="N6:O6"/>
    <mergeCell ref="Q6:S6"/>
    <mergeCell ref="E5:F5"/>
    <mergeCell ref="H5:K5"/>
    <mergeCell ref="L5:M5"/>
    <mergeCell ref="N5:O5"/>
    <mergeCell ref="Q5:S5"/>
    <mergeCell ref="T5:U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cols>
    <col min="1" max="2" width="36.5703125" bestFit="1" customWidth="1"/>
    <col min="3" max="3" width="12.7109375" bestFit="1" customWidth="1"/>
    <col min="4" max="4" width="11.7109375" bestFit="1" customWidth="1"/>
    <col min="5" max="5" width="8" bestFit="1" customWidth="1"/>
    <col min="6" max="6" width="7.140625" bestFit="1" customWidth="1"/>
    <col min="7" max="7" width="9.7109375" bestFit="1" customWidth="1"/>
    <col min="8" max="8" width="7" bestFit="1" customWidth="1"/>
    <col min="9" max="9" width="7.5703125" bestFit="1" customWidth="1"/>
    <col min="10" max="10" width="1.85546875" bestFit="1" customWidth="1"/>
    <col min="11" max="11" width="7" bestFit="1" customWidth="1"/>
    <col min="13" max="13" width="2.85546875" customWidth="1"/>
    <col min="14" max="14" width="3.140625" customWidth="1"/>
  </cols>
  <sheetData>
    <row r="1" spans="1:14" ht="15" customHeight="1">
      <c r="A1" s="8" t="s">
        <v>2250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1689</v>
      </c>
      <c r="B3" s="124"/>
      <c r="C3" s="124"/>
      <c r="D3" s="124"/>
      <c r="E3" s="124"/>
      <c r="F3" s="124"/>
      <c r="G3" s="124"/>
      <c r="H3" s="124"/>
      <c r="I3" s="124"/>
      <c r="J3" s="124"/>
      <c r="K3" s="124"/>
      <c r="L3" s="124"/>
      <c r="M3" s="124"/>
      <c r="N3" s="124"/>
    </row>
    <row r="4" spans="1:14">
      <c r="A4" s="22" t="s">
        <v>2251</v>
      </c>
      <c r="B4" s="52" t="s">
        <v>2252</v>
      </c>
      <c r="C4" s="52"/>
      <c r="D4" s="52"/>
      <c r="E4" s="52"/>
      <c r="F4" s="52"/>
      <c r="G4" s="52"/>
      <c r="H4" s="52"/>
      <c r="I4" s="52"/>
      <c r="J4" s="52"/>
      <c r="K4" s="52"/>
      <c r="L4" s="52"/>
      <c r="M4" s="52"/>
      <c r="N4" s="52"/>
    </row>
    <row r="5" spans="1:14">
      <c r="A5" s="22"/>
      <c r="B5" s="52"/>
      <c r="C5" s="52"/>
      <c r="D5" s="52"/>
      <c r="E5" s="52"/>
      <c r="F5" s="52"/>
      <c r="G5" s="52"/>
      <c r="H5" s="52"/>
      <c r="I5" s="52"/>
      <c r="J5" s="52"/>
      <c r="K5" s="52"/>
      <c r="L5" s="52"/>
      <c r="M5" s="52"/>
      <c r="N5" s="52"/>
    </row>
    <row r="6" spans="1:14">
      <c r="A6" s="22"/>
      <c r="B6" s="127"/>
      <c r="C6" s="127"/>
      <c r="D6" s="127"/>
      <c r="E6" s="127"/>
      <c r="F6" s="127"/>
      <c r="G6" s="127"/>
      <c r="H6" s="127"/>
      <c r="I6" s="127"/>
      <c r="J6" s="127"/>
      <c r="K6" s="127"/>
      <c r="L6" s="127"/>
      <c r="M6" s="127"/>
      <c r="N6" s="127"/>
    </row>
    <row r="7" spans="1:14">
      <c r="A7" s="22"/>
      <c r="B7" s="23"/>
      <c r="C7" s="24"/>
      <c r="D7" s="24"/>
      <c r="E7" s="24"/>
      <c r="F7" s="24"/>
      <c r="G7" s="24"/>
      <c r="H7" s="24"/>
      <c r="I7" s="24"/>
      <c r="J7" s="24"/>
      <c r="K7" s="24"/>
      <c r="L7" s="24"/>
      <c r="M7" s="24"/>
      <c r="N7" s="24"/>
    </row>
    <row r="8" spans="1:14">
      <c r="A8" s="22"/>
      <c r="B8" s="25"/>
      <c r="C8" s="24"/>
      <c r="D8" s="24"/>
      <c r="E8" s="24"/>
      <c r="F8" s="24"/>
      <c r="G8" s="24"/>
      <c r="H8" s="24"/>
      <c r="I8" s="24"/>
      <c r="J8" s="24"/>
      <c r="K8" s="24"/>
      <c r="L8" s="24"/>
      <c r="M8" s="24"/>
      <c r="N8" s="24"/>
    </row>
    <row r="9" spans="1:14" ht="15.75" thickBot="1">
      <c r="A9" s="22"/>
      <c r="B9" s="96"/>
      <c r="C9" s="24"/>
      <c r="D9" s="47">
        <v>42004</v>
      </c>
      <c r="E9" s="47"/>
      <c r="F9" s="47"/>
      <c r="G9" s="47"/>
      <c r="H9" s="47"/>
      <c r="I9" s="47"/>
      <c r="J9" s="47"/>
      <c r="K9" s="47"/>
      <c r="L9" s="47"/>
      <c r="M9" s="47"/>
      <c r="N9" s="47"/>
    </row>
    <row r="10" spans="1:14" ht="15.75" thickBot="1">
      <c r="A10" s="22"/>
      <c r="B10" s="31"/>
      <c r="C10" s="27"/>
      <c r="D10" s="50" t="s">
        <v>160</v>
      </c>
      <c r="E10" s="50"/>
      <c r="F10" s="34"/>
      <c r="G10" s="50" t="s">
        <v>1698</v>
      </c>
      <c r="H10" s="50"/>
      <c r="I10" s="34"/>
      <c r="J10" s="50" t="s">
        <v>1699</v>
      </c>
      <c r="K10" s="50"/>
      <c r="L10" s="34"/>
      <c r="M10" s="50" t="s">
        <v>1700</v>
      </c>
      <c r="N10" s="50"/>
    </row>
    <row r="11" spans="1:14">
      <c r="A11" s="22"/>
      <c r="B11" s="11" t="s">
        <v>1701</v>
      </c>
      <c r="C11" s="24"/>
      <c r="D11" s="30"/>
      <c r="E11" s="130"/>
      <c r="F11" s="37"/>
      <c r="G11" s="130"/>
      <c r="H11" s="130"/>
      <c r="I11" s="37"/>
      <c r="J11" s="130"/>
      <c r="K11" s="130"/>
      <c r="L11" s="37"/>
      <c r="M11" s="130"/>
      <c r="N11" s="130"/>
    </row>
    <row r="12" spans="1:14" ht="26.25">
      <c r="A12" s="22"/>
      <c r="B12" s="11" t="s">
        <v>1702</v>
      </c>
      <c r="C12" s="24"/>
      <c r="D12" s="35" t="s">
        <v>314</v>
      </c>
      <c r="E12" s="36" t="s">
        <v>317</v>
      </c>
      <c r="F12" s="37"/>
      <c r="G12" s="35" t="s">
        <v>314</v>
      </c>
      <c r="H12" s="36" t="s">
        <v>1703</v>
      </c>
      <c r="I12" s="37"/>
      <c r="J12" s="35" t="s">
        <v>314</v>
      </c>
      <c r="K12" s="36" t="s">
        <v>1704</v>
      </c>
      <c r="L12" s="37"/>
      <c r="M12" s="35" t="s">
        <v>314</v>
      </c>
      <c r="N12" s="35" t="s">
        <v>1200</v>
      </c>
    </row>
    <row r="13" spans="1:14">
      <c r="A13" s="22"/>
      <c r="B13" s="11" t="s">
        <v>1705</v>
      </c>
      <c r="C13" s="24"/>
      <c r="D13" s="37"/>
      <c r="E13" s="36" t="s">
        <v>323</v>
      </c>
      <c r="F13" s="37"/>
      <c r="G13" s="37"/>
      <c r="H13" s="36" t="s">
        <v>1706</v>
      </c>
      <c r="I13" s="37"/>
      <c r="J13" s="37"/>
      <c r="K13" s="36" t="s">
        <v>1707</v>
      </c>
      <c r="L13" s="37"/>
      <c r="M13" s="37"/>
      <c r="N13" s="35" t="s">
        <v>1200</v>
      </c>
    </row>
    <row r="14" spans="1:14">
      <c r="A14" s="22"/>
      <c r="B14" s="11" t="s">
        <v>1708</v>
      </c>
      <c r="C14" s="24"/>
      <c r="D14" s="37"/>
      <c r="E14" s="36" t="s">
        <v>327</v>
      </c>
      <c r="F14" s="37"/>
      <c r="G14" s="37"/>
      <c r="H14" s="35" t="s">
        <v>1200</v>
      </c>
      <c r="I14" s="37"/>
      <c r="J14" s="37"/>
      <c r="K14" s="36" t="s">
        <v>327</v>
      </c>
      <c r="L14" s="37"/>
      <c r="M14" s="37"/>
      <c r="N14" s="35" t="s">
        <v>1200</v>
      </c>
    </row>
    <row r="15" spans="1:14">
      <c r="A15" s="22"/>
      <c r="B15" s="11" t="s">
        <v>1709</v>
      </c>
      <c r="C15" s="24"/>
      <c r="D15" s="37"/>
      <c r="E15" s="36" t="s">
        <v>331</v>
      </c>
      <c r="F15" s="37"/>
      <c r="G15" s="37"/>
      <c r="H15" s="35" t="s">
        <v>1200</v>
      </c>
      <c r="I15" s="37"/>
      <c r="J15" s="37"/>
      <c r="K15" s="36" t="s">
        <v>331</v>
      </c>
      <c r="L15" s="37"/>
      <c r="M15" s="37"/>
      <c r="N15" s="35" t="s">
        <v>1200</v>
      </c>
    </row>
    <row r="16" spans="1:14" ht="27" thickBot="1">
      <c r="A16" s="22"/>
      <c r="B16" s="11" t="s">
        <v>1710</v>
      </c>
      <c r="C16" s="24"/>
      <c r="D16" s="39"/>
      <c r="E16" s="40" t="s">
        <v>335</v>
      </c>
      <c r="F16" s="37"/>
      <c r="G16" s="39"/>
      <c r="H16" s="45" t="s">
        <v>1200</v>
      </c>
      <c r="I16" s="37"/>
      <c r="J16" s="39"/>
      <c r="K16" s="40" t="s">
        <v>335</v>
      </c>
      <c r="L16" s="37"/>
      <c r="M16" s="39"/>
      <c r="N16" s="45" t="s">
        <v>1200</v>
      </c>
    </row>
    <row r="17" spans="1:14" ht="15.75" thickBot="1">
      <c r="A17" s="22"/>
      <c r="B17" s="11" t="s">
        <v>1711</v>
      </c>
      <c r="C17" s="24"/>
      <c r="D17" s="242"/>
      <c r="E17" s="131" t="s">
        <v>339</v>
      </c>
      <c r="F17" s="37"/>
      <c r="G17" s="242"/>
      <c r="H17" s="131" t="s">
        <v>1712</v>
      </c>
      <c r="I17" s="37"/>
      <c r="J17" s="242"/>
      <c r="K17" s="131" t="s">
        <v>1713</v>
      </c>
      <c r="L17" s="37"/>
      <c r="M17" s="242"/>
      <c r="N17" s="140" t="s">
        <v>1200</v>
      </c>
    </row>
    <row r="18" spans="1:14">
      <c r="A18" s="22"/>
      <c r="B18" s="11" t="s">
        <v>37</v>
      </c>
      <c r="C18" s="24"/>
      <c r="D18" s="130"/>
      <c r="E18" s="62" t="s">
        <v>740</v>
      </c>
      <c r="F18" s="37"/>
      <c r="G18" s="130"/>
      <c r="H18" s="67" t="s">
        <v>1200</v>
      </c>
      <c r="I18" s="37"/>
      <c r="J18" s="130"/>
      <c r="K18" s="62" t="s">
        <v>740</v>
      </c>
      <c r="L18" s="37"/>
      <c r="M18" s="130"/>
      <c r="N18" s="67" t="s">
        <v>1200</v>
      </c>
    </row>
    <row r="19" spans="1:14" ht="15.75" thickBot="1">
      <c r="A19" s="22"/>
      <c r="B19" s="11" t="s">
        <v>1714</v>
      </c>
      <c r="C19" s="24"/>
      <c r="D19" s="287"/>
      <c r="E19" s="63" t="s">
        <v>1203</v>
      </c>
      <c r="F19" s="37"/>
      <c r="G19" s="287"/>
      <c r="H19" s="209" t="s">
        <v>1390</v>
      </c>
      <c r="I19" s="37"/>
      <c r="J19" s="287"/>
      <c r="K19" s="63" t="s">
        <v>1203</v>
      </c>
      <c r="L19" s="37"/>
      <c r="M19" s="287"/>
      <c r="N19" s="209" t="s">
        <v>1390</v>
      </c>
    </row>
    <row r="20" spans="1:14" ht="15.75" thickTop="1">
      <c r="A20" s="22"/>
      <c r="B20" s="52" t="s">
        <v>1715</v>
      </c>
      <c r="C20" s="55"/>
      <c r="D20" s="81" t="s">
        <v>314</v>
      </c>
      <c r="E20" s="269" t="s">
        <v>1716</v>
      </c>
      <c r="F20" s="54"/>
      <c r="G20" s="81" t="s">
        <v>314</v>
      </c>
      <c r="H20" s="268" t="s">
        <v>314</v>
      </c>
      <c r="I20" s="54"/>
      <c r="J20" s="81" t="s">
        <v>314</v>
      </c>
      <c r="K20" s="268" t="s">
        <v>314</v>
      </c>
      <c r="L20" s="54"/>
      <c r="M20" s="81" t="s">
        <v>314</v>
      </c>
      <c r="N20" s="81" t="s">
        <v>1200</v>
      </c>
    </row>
    <row r="21" spans="1:14" ht="15.75" thickBot="1">
      <c r="A21" s="22"/>
      <c r="B21" s="52"/>
      <c r="C21" s="55"/>
      <c r="D21" s="84"/>
      <c r="E21" s="79"/>
      <c r="F21" s="54"/>
      <c r="G21" s="84"/>
      <c r="H21" s="63" t="s">
        <v>1712</v>
      </c>
      <c r="I21" s="54"/>
      <c r="J21" s="84"/>
      <c r="K21" s="63" t="s">
        <v>1717</v>
      </c>
      <c r="L21" s="54"/>
      <c r="M21" s="84"/>
      <c r="N21" s="84"/>
    </row>
    <row r="22" spans="1:14" ht="16.5" thickTop="1" thickBot="1">
      <c r="A22" s="22"/>
      <c r="B22" s="11" t="s">
        <v>1718</v>
      </c>
      <c r="C22" s="24"/>
      <c r="D22" s="288" t="s">
        <v>314</v>
      </c>
      <c r="E22" s="288" t="s">
        <v>1200</v>
      </c>
      <c r="F22" s="37"/>
      <c r="G22" s="288" t="s">
        <v>314</v>
      </c>
      <c r="H22" s="288" t="s">
        <v>1200</v>
      </c>
      <c r="I22" s="37"/>
      <c r="J22" s="288" t="s">
        <v>314</v>
      </c>
      <c r="K22" s="288" t="s">
        <v>1200</v>
      </c>
      <c r="L22" s="37"/>
      <c r="M22" s="288" t="s">
        <v>314</v>
      </c>
      <c r="N22" s="288" t="s">
        <v>1200</v>
      </c>
    </row>
    <row r="23" spans="1:14" ht="15.75" thickTop="1">
      <c r="A23" s="22"/>
      <c r="B23" s="127"/>
      <c r="C23" s="127"/>
      <c r="D23" s="127"/>
      <c r="E23" s="127"/>
      <c r="F23" s="127"/>
      <c r="G23" s="127"/>
      <c r="H23" s="127"/>
      <c r="I23" s="127"/>
      <c r="J23" s="127"/>
      <c r="K23" s="127"/>
      <c r="L23" s="127"/>
      <c r="M23" s="127"/>
      <c r="N23" s="127"/>
    </row>
    <row r="24" spans="1:14">
      <c r="A24" s="22"/>
      <c r="B24" s="23"/>
      <c r="C24" s="24"/>
      <c r="D24" s="24"/>
      <c r="E24" s="24"/>
      <c r="F24" s="24"/>
      <c r="G24" s="24"/>
      <c r="H24" s="24"/>
      <c r="I24" s="24"/>
      <c r="J24" s="24"/>
      <c r="K24" s="24"/>
      <c r="L24" s="24"/>
      <c r="M24" s="24"/>
      <c r="N24" s="24"/>
    </row>
    <row r="25" spans="1:14">
      <c r="A25" s="22"/>
      <c r="B25" s="25"/>
      <c r="C25" s="24"/>
      <c r="D25" s="24"/>
      <c r="E25" s="24"/>
      <c r="F25" s="24"/>
      <c r="G25" s="24"/>
      <c r="H25" s="24"/>
      <c r="I25" s="24"/>
      <c r="J25" s="24"/>
      <c r="K25" s="24"/>
      <c r="L25" s="24"/>
      <c r="M25" s="24"/>
      <c r="N25" s="24"/>
    </row>
    <row r="26" spans="1:14" ht="15.75" thickBot="1">
      <c r="A26" s="22"/>
      <c r="B26" s="96"/>
      <c r="C26" s="24"/>
      <c r="D26" s="47">
        <v>41639</v>
      </c>
      <c r="E26" s="47"/>
      <c r="F26" s="47"/>
      <c r="G26" s="47"/>
      <c r="H26" s="47"/>
      <c r="I26" s="47"/>
      <c r="J26" s="47"/>
      <c r="K26" s="47"/>
      <c r="L26" s="47"/>
      <c r="M26" s="47"/>
      <c r="N26" s="47"/>
    </row>
    <row r="27" spans="1:14" ht="15.75" thickBot="1">
      <c r="A27" s="22"/>
      <c r="B27" s="31"/>
      <c r="C27" s="27"/>
      <c r="D27" s="50" t="s">
        <v>160</v>
      </c>
      <c r="E27" s="50"/>
      <c r="F27" s="34"/>
      <c r="G27" s="50" t="s">
        <v>1698</v>
      </c>
      <c r="H27" s="50"/>
      <c r="I27" s="34"/>
      <c r="J27" s="50" t="s">
        <v>1699</v>
      </c>
      <c r="K27" s="50"/>
      <c r="L27" s="34"/>
      <c r="M27" s="50" t="s">
        <v>1700</v>
      </c>
      <c r="N27" s="50"/>
    </row>
    <row r="28" spans="1:14">
      <c r="A28" s="22"/>
      <c r="B28" s="11" t="s">
        <v>1701</v>
      </c>
      <c r="C28" s="24"/>
      <c r="D28" s="30"/>
      <c r="E28" s="130"/>
      <c r="F28" s="37"/>
      <c r="G28" s="130"/>
      <c r="H28" s="130"/>
      <c r="I28" s="37"/>
      <c r="J28" s="130"/>
      <c r="K28" s="130"/>
      <c r="L28" s="37"/>
      <c r="M28" s="130"/>
      <c r="N28" s="130"/>
    </row>
    <row r="29" spans="1:14" ht="26.25">
      <c r="A29" s="22"/>
      <c r="B29" s="11" t="s">
        <v>1702</v>
      </c>
      <c r="C29" s="24"/>
      <c r="D29" s="35" t="s">
        <v>314</v>
      </c>
      <c r="E29" s="36" t="s">
        <v>357</v>
      </c>
      <c r="F29" s="37"/>
      <c r="G29" s="35" t="s">
        <v>314</v>
      </c>
      <c r="H29" s="36" t="s">
        <v>1719</v>
      </c>
      <c r="I29" s="37"/>
      <c r="J29" s="35" t="s">
        <v>314</v>
      </c>
      <c r="K29" s="36" t="s">
        <v>1720</v>
      </c>
      <c r="L29" s="37"/>
      <c r="M29" s="35" t="s">
        <v>314</v>
      </c>
      <c r="N29" s="35" t="s">
        <v>1200</v>
      </c>
    </row>
    <row r="30" spans="1:14">
      <c r="A30" s="22"/>
      <c r="B30" s="11" t="s">
        <v>1721</v>
      </c>
      <c r="C30" s="24"/>
      <c r="D30" s="37"/>
      <c r="E30" s="36" t="s">
        <v>359</v>
      </c>
      <c r="F30" s="37"/>
      <c r="G30" s="37"/>
      <c r="H30" s="35" t="s">
        <v>1200</v>
      </c>
      <c r="I30" s="37"/>
      <c r="J30" s="37"/>
      <c r="K30" s="36" t="s">
        <v>359</v>
      </c>
      <c r="L30" s="37"/>
      <c r="M30" s="37"/>
      <c r="N30" s="35" t="s">
        <v>1200</v>
      </c>
    </row>
    <row r="31" spans="1:14">
      <c r="A31" s="22"/>
      <c r="B31" s="11" t="s">
        <v>1705</v>
      </c>
      <c r="C31" s="24"/>
      <c r="D31" s="37"/>
      <c r="E31" s="36" t="s">
        <v>362</v>
      </c>
      <c r="F31" s="37"/>
      <c r="G31" s="37"/>
      <c r="H31" s="36" t="s">
        <v>820</v>
      </c>
      <c r="I31" s="37"/>
      <c r="J31" s="37"/>
      <c r="K31" s="36" t="s">
        <v>1722</v>
      </c>
      <c r="L31" s="37"/>
      <c r="M31" s="37"/>
      <c r="N31" s="35" t="s">
        <v>1200</v>
      </c>
    </row>
    <row r="32" spans="1:14">
      <c r="A32" s="22"/>
      <c r="B32" s="11" t="s">
        <v>1708</v>
      </c>
      <c r="C32" s="24"/>
      <c r="D32" s="37"/>
      <c r="E32" s="36" t="s">
        <v>365</v>
      </c>
      <c r="F32" s="37"/>
      <c r="G32" s="37"/>
      <c r="H32" s="35" t="s">
        <v>1200</v>
      </c>
      <c r="I32" s="37"/>
      <c r="J32" s="37"/>
      <c r="K32" s="36" t="s">
        <v>365</v>
      </c>
      <c r="L32" s="37"/>
      <c r="M32" s="37"/>
      <c r="N32" s="35" t="s">
        <v>1200</v>
      </c>
    </row>
    <row r="33" spans="1:14">
      <c r="A33" s="22"/>
      <c r="B33" s="11" t="s">
        <v>1709</v>
      </c>
      <c r="C33" s="24"/>
      <c r="D33" s="37"/>
      <c r="E33" s="36" t="s">
        <v>368</v>
      </c>
      <c r="F33" s="37"/>
      <c r="G33" s="37"/>
      <c r="H33" s="35" t="s">
        <v>1200</v>
      </c>
      <c r="I33" s="37"/>
      <c r="J33" s="37"/>
      <c r="K33" s="36" t="s">
        <v>368</v>
      </c>
      <c r="L33" s="37"/>
      <c r="M33" s="37"/>
      <c r="N33" s="35" t="s">
        <v>1200</v>
      </c>
    </row>
    <row r="34" spans="1:14" ht="27" thickBot="1">
      <c r="A34" s="22"/>
      <c r="B34" s="11" t="s">
        <v>1710</v>
      </c>
      <c r="C34" s="24"/>
      <c r="D34" s="39"/>
      <c r="E34" s="40" t="s">
        <v>371</v>
      </c>
      <c r="F34" s="37"/>
      <c r="G34" s="39"/>
      <c r="H34" s="40" t="s">
        <v>1723</v>
      </c>
      <c r="I34" s="37"/>
      <c r="J34" s="39"/>
      <c r="K34" s="40" t="s">
        <v>1724</v>
      </c>
      <c r="L34" s="37"/>
      <c r="M34" s="39"/>
      <c r="N34" s="45" t="s">
        <v>1200</v>
      </c>
    </row>
    <row r="35" spans="1:14" ht="15.75" thickBot="1">
      <c r="A35" s="22"/>
      <c r="B35" s="11" t="s">
        <v>1711</v>
      </c>
      <c r="C35" s="24"/>
      <c r="D35" s="242"/>
      <c r="E35" s="131" t="s">
        <v>374</v>
      </c>
      <c r="F35" s="37"/>
      <c r="G35" s="242"/>
      <c r="H35" s="131" t="s">
        <v>1725</v>
      </c>
      <c r="I35" s="37"/>
      <c r="J35" s="242"/>
      <c r="K35" s="131" t="s">
        <v>1726</v>
      </c>
      <c r="L35" s="37"/>
      <c r="M35" s="242"/>
      <c r="N35" s="140" t="s">
        <v>1200</v>
      </c>
    </row>
    <row r="36" spans="1:14" ht="15.75" thickBot="1">
      <c r="A36" s="22"/>
      <c r="B36" s="11" t="s">
        <v>37</v>
      </c>
      <c r="C36" s="24"/>
      <c r="D36" s="242"/>
      <c r="E36" s="131" t="s">
        <v>1727</v>
      </c>
      <c r="F36" s="37"/>
      <c r="G36" s="242"/>
      <c r="H36" s="140" t="s">
        <v>1200</v>
      </c>
      <c r="I36" s="37"/>
      <c r="J36" s="242"/>
      <c r="K36" s="131" t="s">
        <v>1727</v>
      </c>
      <c r="L36" s="37"/>
      <c r="M36" s="242"/>
      <c r="N36" s="140" t="s">
        <v>1200</v>
      </c>
    </row>
    <row r="37" spans="1:14" ht="15.75" thickBot="1">
      <c r="A37" s="22"/>
      <c r="B37" s="11" t="s">
        <v>1715</v>
      </c>
      <c r="C37" s="24"/>
      <c r="D37" s="41" t="s">
        <v>314</v>
      </c>
      <c r="E37" s="42" t="s">
        <v>1728</v>
      </c>
      <c r="F37" s="37"/>
      <c r="G37" s="41" t="s">
        <v>314</v>
      </c>
      <c r="H37" s="42" t="s">
        <v>1725</v>
      </c>
      <c r="I37" s="37"/>
      <c r="J37" s="41" t="s">
        <v>314</v>
      </c>
      <c r="K37" s="42" t="s">
        <v>1729</v>
      </c>
      <c r="L37" s="37"/>
      <c r="M37" s="41" t="s">
        <v>314</v>
      </c>
      <c r="N37" s="41" t="s">
        <v>1200</v>
      </c>
    </row>
    <row r="38" spans="1:14" ht="16.5" thickTop="1" thickBot="1">
      <c r="A38" s="22"/>
      <c r="B38" s="11" t="s">
        <v>1718</v>
      </c>
      <c r="C38" s="24"/>
      <c r="D38" s="288" t="s">
        <v>314</v>
      </c>
      <c r="E38" s="288" t="s">
        <v>1200</v>
      </c>
      <c r="F38" s="37"/>
      <c r="G38" s="288" t="s">
        <v>314</v>
      </c>
      <c r="H38" s="288" t="s">
        <v>1200</v>
      </c>
      <c r="I38" s="37"/>
      <c r="J38" s="288" t="s">
        <v>314</v>
      </c>
      <c r="K38" s="288" t="s">
        <v>1200</v>
      </c>
      <c r="L38" s="37"/>
      <c r="M38" s="288" t="s">
        <v>314</v>
      </c>
      <c r="N38" s="288" t="s">
        <v>1200</v>
      </c>
    </row>
    <row r="39" spans="1:14" ht="15.75" thickTop="1">
      <c r="A39" s="22"/>
      <c r="B39" s="52"/>
      <c r="C39" s="52"/>
      <c r="D39" s="52"/>
      <c r="E39" s="52"/>
      <c r="F39" s="52"/>
      <c r="G39" s="52"/>
      <c r="H39" s="52"/>
      <c r="I39" s="52"/>
      <c r="J39" s="52"/>
      <c r="K39" s="52"/>
      <c r="L39" s="52"/>
      <c r="M39" s="52"/>
      <c r="N39" s="52"/>
    </row>
    <row r="40" spans="1:14">
      <c r="A40" s="22"/>
      <c r="B40" s="129"/>
      <c r="C40" s="129"/>
      <c r="D40" s="129"/>
      <c r="E40" s="129"/>
      <c r="F40" s="129"/>
      <c r="G40" s="129"/>
      <c r="H40" s="129"/>
      <c r="I40" s="129"/>
      <c r="J40" s="129"/>
      <c r="K40" s="129"/>
      <c r="L40" s="129"/>
      <c r="M40" s="129"/>
      <c r="N40" s="129"/>
    </row>
    <row r="41" spans="1:14">
      <c r="A41" s="22" t="s">
        <v>2253</v>
      </c>
      <c r="B41" s="52" t="s">
        <v>2254</v>
      </c>
      <c r="C41" s="52"/>
      <c r="D41" s="52"/>
      <c r="E41" s="52"/>
      <c r="F41" s="52"/>
      <c r="G41" s="52"/>
      <c r="H41" s="52"/>
      <c r="I41" s="52"/>
      <c r="J41" s="52"/>
      <c r="K41" s="52"/>
      <c r="L41" s="52"/>
      <c r="M41" s="52"/>
      <c r="N41" s="52"/>
    </row>
    <row r="42" spans="1:14">
      <c r="A42" s="22"/>
      <c r="B42" s="52"/>
      <c r="C42" s="52"/>
      <c r="D42" s="52"/>
      <c r="E42" s="52"/>
      <c r="F42" s="52"/>
      <c r="G42" s="52"/>
      <c r="H42" s="52"/>
      <c r="I42" s="52"/>
      <c r="J42" s="52"/>
      <c r="K42" s="52"/>
      <c r="L42" s="52"/>
      <c r="M42" s="52"/>
      <c r="N42" s="52"/>
    </row>
    <row r="43" spans="1:14">
      <c r="A43" s="22"/>
      <c r="B43" s="57"/>
      <c r="C43" s="56"/>
      <c r="D43" s="56"/>
      <c r="E43" s="56"/>
      <c r="F43" s="56"/>
      <c r="G43" s="56"/>
      <c r="H43" s="56"/>
      <c r="I43" s="56"/>
      <c r="J43" s="56"/>
    </row>
    <row r="44" spans="1:14" ht="15.75" thickBot="1">
      <c r="A44" s="22"/>
      <c r="B44" s="108"/>
      <c r="C44" s="47">
        <v>42004</v>
      </c>
      <c r="D44" s="47"/>
      <c r="E44" s="47"/>
      <c r="F44" s="47"/>
      <c r="G44" s="47"/>
      <c r="H44" s="47"/>
      <c r="I44" s="47"/>
      <c r="J44" s="20"/>
    </row>
    <row r="45" spans="1:14" ht="15.75" thickBot="1">
      <c r="A45" s="22"/>
      <c r="B45" s="224"/>
      <c r="C45" s="225" t="s">
        <v>160</v>
      </c>
      <c r="D45" s="60"/>
      <c r="E45" s="225" t="s">
        <v>1698</v>
      </c>
      <c r="F45" s="60"/>
      <c r="G45" s="225" t="s">
        <v>1699</v>
      </c>
      <c r="H45" s="60"/>
      <c r="I45" s="225" t="s">
        <v>1700</v>
      </c>
      <c r="J45" s="59"/>
    </row>
    <row r="46" spans="1:14">
      <c r="A46" s="22"/>
      <c r="B46" s="290" t="s">
        <v>1737</v>
      </c>
      <c r="C46" s="62" t="s">
        <v>314</v>
      </c>
      <c r="D46" s="53"/>
      <c r="E46" s="83" t="s">
        <v>1739</v>
      </c>
      <c r="F46" s="53"/>
      <c r="G46" s="83" t="s">
        <v>1740</v>
      </c>
      <c r="H46" s="53"/>
      <c r="I46" s="62" t="s">
        <v>314</v>
      </c>
      <c r="J46" s="291"/>
    </row>
    <row r="47" spans="1:14">
      <c r="A47" s="22"/>
      <c r="B47" s="290"/>
      <c r="C47" s="36" t="s">
        <v>1738</v>
      </c>
      <c r="D47" s="53"/>
      <c r="E47" s="267"/>
      <c r="F47" s="53"/>
      <c r="G47" s="267"/>
      <c r="H47" s="53"/>
      <c r="I47" s="36" t="s">
        <v>1738</v>
      </c>
      <c r="J47" s="291"/>
    </row>
    <row r="48" spans="1:14" ht="26.25">
      <c r="A48" s="22"/>
      <c r="B48" s="13" t="s">
        <v>1741</v>
      </c>
      <c r="C48" s="36" t="s">
        <v>1742</v>
      </c>
      <c r="D48" s="37"/>
      <c r="E48" s="35" t="s">
        <v>1743</v>
      </c>
      <c r="F48" s="37"/>
      <c r="G48" s="35" t="s">
        <v>1743</v>
      </c>
      <c r="H48" s="37"/>
      <c r="I48" s="36" t="s">
        <v>1742</v>
      </c>
      <c r="J48" s="135"/>
    </row>
    <row r="49" spans="1:14" ht="15.75" thickBot="1">
      <c r="A49" s="22"/>
      <c r="B49" s="20" t="s">
        <v>1744</v>
      </c>
      <c r="C49" s="36" t="s">
        <v>1745</v>
      </c>
      <c r="D49" s="35"/>
      <c r="E49" s="35" t="s">
        <v>1743</v>
      </c>
      <c r="F49" s="35"/>
      <c r="G49" s="35" t="s">
        <v>1743</v>
      </c>
      <c r="H49" s="35"/>
      <c r="I49" s="36" t="s">
        <v>1745</v>
      </c>
      <c r="J49" s="289"/>
    </row>
    <row r="50" spans="1:14">
      <c r="A50" s="22"/>
      <c r="B50" s="72" t="s">
        <v>1715</v>
      </c>
      <c r="C50" s="62" t="s">
        <v>314</v>
      </c>
      <c r="D50" s="53"/>
      <c r="E50" s="83" t="s">
        <v>1473</v>
      </c>
      <c r="F50" s="53"/>
      <c r="G50" s="83" t="s">
        <v>1740</v>
      </c>
      <c r="H50" s="53"/>
      <c r="I50" s="62" t="s">
        <v>314</v>
      </c>
      <c r="J50" s="290"/>
    </row>
    <row r="51" spans="1:14" ht="15.75" thickBot="1">
      <c r="A51" s="22"/>
      <c r="B51" s="72"/>
      <c r="C51" s="63" t="s">
        <v>1746</v>
      </c>
      <c r="D51" s="53"/>
      <c r="E51" s="84"/>
      <c r="F51" s="53"/>
      <c r="G51" s="84"/>
      <c r="H51" s="53"/>
      <c r="I51" s="63" t="s">
        <v>1746</v>
      </c>
      <c r="J51" s="290"/>
    </row>
    <row r="52" spans="1:14" ht="16.5" thickTop="1" thickBot="1">
      <c r="A52" s="22"/>
      <c r="B52" s="13" t="s">
        <v>1718</v>
      </c>
      <c r="C52" s="288" t="s">
        <v>1747</v>
      </c>
      <c r="D52" s="289"/>
      <c r="E52" s="288" t="s">
        <v>1473</v>
      </c>
      <c r="F52" s="289"/>
      <c r="G52" s="288" t="s">
        <v>1740</v>
      </c>
      <c r="H52" s="289"/>
      <c r="I52" s="288" t="s">
        <v>1740</v>
      </c>
      <c r="J52" s="20"/>
    </row>
    <row r="53" spans="1:14" ht="15.75" thickTop="1">
      <c r="A53" s="22"/>
      <c r="B53" s="52"/>
      <c r="C53" s="52"/>
      <c r="D53" s="52"/>
      <c r="E53" s="52"/>
      <c r="F53" s="52"/>
      <c r="G53" s="52"/>
      <c r="H53" s="52"/>
      <c r="I53" s="52"/>
      <c r="J53" s="52"/>
      <c r="K53" s="52"/>
      <c r="L53" s="52"/>
      <c r="M53" s="52"/>
      <c r="N53" s="52"/>
    </row>
    <row r="54" spans="1:14">
      <c r="A54" s="22"/>
      <c r="B54" s="300"/>
      <c r="C54" s="300"/>
      <c r="D54" s="300"/>
      <c r="E54" s="300"/>
      <c r="F54" s="300"/>
      <c r="G54" s="300"/>
      <c r="H54" s="300"/>
      <c r="I54" s="300"/>
      <c r="J54" s="300"/>
      <c r="K54" s="300"/>
      <c r="L54" s="300"/>
      <c r="M54" s="300"/>
      <c r="N54" s="300"/>
    </row>
    <row r="55" spans="1:14">
      <c r="A55" s="22"/>
      <c r="B55" s="57"/>
      <c r="C55" s="56"/>
      <c r="D55" s="56"/>
      <c r="E55" s="56"/>
      <c r="F55" s="56"/>
      <c r="G55" s="56"/>
      <c r="H55" s="56"/>
      <c r="I55" s="56"/>
      <c r="J55" s="56"/>
    </row>
    <row r="56" spans="1:14" ht="15.75" thickBot="1">
      <c r="A56" s="22"/>
      <c r="B56" s="108"/>
      <c r="C56" s="47">
        <v>41639</v>
      </c>
      <c r="D56" s="47"/>
      <c r="E56" s="47"/>
      <c r="F56" s="47"/>
      <c r="G56" s="47"/>
      <c r="H56" s="47"/>
      <c r="I56" s="47"/>
      <c r="J56" s="20"/>
    </row>
    <row r="57" spans="1:14" ht="15.75" thickBot="1">
      <c r="A57" s="22"/>
      <c r="B57" s="224"/>
      <c r="C57" s="225" t="s">
        <v>160</v>
      </c>
      <c r="D57" s="60"/>
      <c r="E57" s="225" t="s">
        <v>1698</v>
      </c>
      <c r="F57" s="60"/>
      <c r="G57" s="225" t="s">
        <v>1699</v>
      </c>
      <c r="H57" s="60"/>
      <c r="I57" s="225" t="s">
        <v>1700</v>
      </c>
      <c r="J57" s="59"/>
    </row>
    <row r="58" spans="1:14">
      <c r="A58" s="22"/>
      <c r="B58" s="290" t="s">
        <v>1737</v>
      </c>
      <c r="C58" s="62" t="s">
        <v>314</v>
      </c>
      <c r="D58" s="53"/>
      <c r="E58" s="83" t="s">
        <v>1739</v>
      </c>
      <c r="F58" s="53"/>
      <c r="G58" s="62" t="s">
        <v>314</v>
      </c>
      <c r="H58" s="291"/>
      <c r="I58" s="62" t="s">
        <v>314</v>
      </c>
      <c r="J58" s="291"/>
    </row>
    <row r="59" spans="1:14">
      <c r="A59" s="22"/>
      <c r="B59" s="290"/>
      <c r="C59" s="36" t="s">
        <v>1748</v>
      </c>
      <c r="D59" s="53"/>
      <c r="E59" s="267"/>
      <c r="F59" s="53"/>
      <c r="G59" s="36" t="s">
        <v>1749</v>
      </c>
      <c r="H59" s="291"/>
      <c r="I59" s="36" t="s">
        <v>1750</v>
      </c>
      <c r="J59" s="291"/>
    </row>
    <row r="60" spans="1:14" ht="25.5">
      <c r="A60" s="22"/>
      <c r="B60" s="20" t="s">
        <v>1741</v>
      </c>
      <c r="C60" s="36" t="s">
        <v>1751</v>
      </c>
      <c r="D60" s="35"/>
      <c r="E60" s="35" t="s">
        <v>1743</v>
      </c>
      <c r="F60" s="35"/>
      <c r="G60" s="35" t="s">
        <v>1743</v>
      </c>
      <c r="H60" s="289"/>
      <c r="I60" s="36" t="s">
        <v>1751</v>
      </c>
      <c r="J60" s="289"/>
    </row>
    <row r="61" spans="1:14" ht="15.75" thickBot="1">
      <c r="A61" s="22"/>
      <c r="B61" s="20" t="s">
        <v>1744</v>
      </c>
      <c r="C61" s="36" t="s">
        <v>1752</v>
      </c>
      <c r="D61" s="35"/>
      <c r="E61" s="35" t="s">
        <v>1743</v>
      </c>
      <c r="F61" s="35"/>
      <c r="G61" s="35" t="s">
        <v>1753</v>
      </c>
      <c r="H61" s="35"/>
      <c r="I61" s="36" t="s">
        <v>1752</v>
      </c>
      <c r="J61" s="289"/>
    </row>
    <row r="62" spans="1:14">
      <c r="A62" s="22"/>
      <c r="B62" s="52" t="s">
        <v>1715</v>
      </c>
      <c r="C62" s="62" t="s">
        <v>314</v>
      </c>
      <c r="D62" s="53"/>
      <c r="E62" s="83" t="s">
        <v>1739</v>
      </c>
      <c r="F62" s="53"/>
      <c r="G62" s="62" t="s">
        <v>314</v>
      </c>
      <c r="H62" s="291"/>
      <c r="I62" s="62" t="s">
        <v>314</v>
      </c>
      <c r="J62" s="290"/>
    </row>
    <row r="63" spans="1:14" ht="15.75" thickBot="1">
      <c r="A63" s="22"/>
      <c r="B63" s="52"/>
      <c r="C63" s="63" t="s">
        <v>1754</v>
      </c>
      <c r="D63" s="53"/>
      <c r="E63" s="84"/>
      <c r="F63" s="53"/>
      <c r="G63" s="63" t="s">
        <v>1749</v>
      </c>
      <c r="H63" s="291"/>
      <c r="I63" s="63" t="s">
        <v>1755</v>
      </c>
      <c r="J63" s="290"/>
    </row>
    <row r="64" spans="1:14" ht="16.5" thickTop="1" thickBot="1">
      <c r="A64" s="22"/>
      <c r="B64" s="13" t="s">
        <v>1718</v>
      </c>
      <c r="C64" s="288" t="s">
        <v>1747</v>
      </c>
      <c r="D64" s="35"/>
      <c r="E64" s="288" t="s">
        <v>1473</v>
      </c>
      <c r="F64" s="35"/>
      <c r="G64" s="288" t="s">
        <v>1740</v>
      </c>
      <c r="H64" s="35"/>
      <c r="I64" s="288" t="s">
        <v>1756</v>
      </c>
      <c r="J64" s="20"/>
    </row>
    <row r="65" spans="1:14" ht="15.75" thickTop="1">
      <c r="A65" s="22"/>
      <c r="B65" s="52"/>
      <c r="C65" s="52"/>
      <c r="D65" s="52"/>
      <c r="E65" s="52"/>
      <c r="F65" s="52"/>
      <c r="G65" s="52"/>
      <c r="H65" s="52"/>
      <c r="I65" s="52"/>
      <c r="J65" s="52"/>
      <c r="K65" s="52"/>
      <c r="L65" s="52"/>
      <c r="M65" s="52"/>
      <c r="N65" s="52"/>
    </row>
    <row r="66" spans="1:14">
      <c r="A66" s="22"/>
      <c r="B66" s="129"/>
      <c r="C66" s="129"/>
      <c r="D66" s="129"/>
      <c r="E66" s="129"/>
      <c r="F66" s="129"/>
      <c r="G66" s="129"/>
      <c r="H66" s="129"/>
      <c r="I66" s="129"/>
      <c r="J66" s="129"/>
      <c r="K66" s="129"/>
      <c r="L66" s="129"/>
      <c r="M66" s="129"/>
      <c r="N66" s="129"/>
    </row>
    <row r="67" spans="1:14">
      <c r="A67" s="22" t="s">
        <v>2255</v>
      </c>
      <c r="B67" s="52" t="s">
        <v>2256</v>
      </c>
      <c r="C67" s="52"/>
      <c r="D67" s="52"/>
      <c r="E67" s="52"/>
      <c r="F67" s="52"/>
      <c r="G67" s="52"/>
      <c r="H67" s="52"/>
      <c r="I67" s="52"/>
      <c r="J67" s="52"/>
      <c r="K67" s="52"/>
      <c r="L67" s="52"/>
      <c r="M67" s="52"/>
      <c r="N67" s="52"/>
    </row>
    <row r="68" spans="1:14">
      <c r="A68" s="22"/>
      <c r="B68" s="52"/>
      <c r="C68" s="52"/>
      <c r="D68" s="52"/>
      <c r="E68" s="52"/>
      <c r="F68" s="52"/>
      <c r="G68" s="52"/>
      <c r="H68" s="52"/>
      <c r="I68" s="52"/>
      <c r="J68" s="52"/>
      <c r="K68" s="52"/>
      <c r="L68" s="52"/>
      <c r="M68" s="52"/>
      <c r="N68" s="52"/>
    </row>
    <row r="69" spans="1:14">
      <c r="A69" s="22"/>
      <c r="B69" s="57"/>
      <c r="C69" s="24"/>
      <c r="D69" s="134"/>
      <c r="E69" s="24"/>
      <c r="F69" s="24"/>
      <c r="G69" s="24"/>
    </row>
    <row r="70" spans="1:14" ht="15.75" thickBot="1">
      <c r="A70" s="22"/>
      <c r="B70" s="108"/>
      <c r="C70" s="47">
        <v>42004</v>
      </c>
      <c r="D70" s="47"/>
      <c r="E70" s="47"/>
      <c r="F70" s="47"/>
      <c r="G70" s="47"/>
    </row>
    <row r="71" spans="1:14">
      <c r="A71" s="22"/>
      <c r="B71" s="293"/>
      <c r="C71" s="233" t="s">
        <v>543</v>
      </c>
      <c r="D71" s="231" t="s">
        <v>1765</v>
      </c>
      <c r="E71" s="233" t="s">
        <v>1698</v>
      </c>
      <c r="F71" s="233" t="s">
        <v>1699</v>
      </c>
      <c r="G71" s="233" t="s">
        <v>1700</v>
      </c>
    </row>
    <row r="72" spans="1:14" ht="15.75" thickBot="1">
      <c r="A72" s="22"/>
      <c r="B72" s="293"/>
      <c r="C72" s="49"/>
      <c r="D72" s="32" t="s">
        <v>1766</v>
      </c>
      <c r="E72" s="49"/>
      <c r="F72" s="49"/>
      <c r="G72" s="49"/>
    </row>
    <row r="73" spans="1:14">
      <c r="A73" s="22"/>
      <c r="B73" s="20" t="s">
        <v>1767</v>
      </c>
      <c r="C73" s="292"/>
      <c r="D73" s="292"/>
      <c r="E73" s="292"/>
      <c r="F73" s="20"/>
      <c r="G73" s="20"/>
    </row>
    <row r="74" spans="1:14">
      <c r="A74" s="22"/>
      <c r="B74" s="290" t="s">
        <v>1768</v>
      </c>
      <c r="C74" s="36" t="s">
        <v>314</v>
      </c>
      <c r="D74" s="36" t="s">
        <v>314</v>
      </c>
      <c r="E74" s="294" t="s">
        <v>1739</v>
      </c>
      <c r="F74" s="36" t="s">
        <v>314</v>
      </c>
      <c r="G74" s="294" t="s">
        <v>1740</v>
      </c>
    </row>
    <row r="75" spans="1:14">
      <c r="A75" s="22"/>
      <c r="B75" s="290"/>
      <c r="C75" s="36" t="s">
        <v>351</v>
      </c>
      <c r="D75" s="36" t="s">
        <v>353</v>
      </c>
      <c r="E75" s="294"/>
      <c r="F75" s="36" t="s">
        <v>353</v>
      </c>
      <c r="G75" s="294"/>
    </row>
    <row r="76" spans="1:14">
      <c r="A76" s="22"/>
      <c r="B76" s="20" t="s">
        <v>1769</v>
      </c>
      <c r="C76" s="36" t="s">
        <v>1770</v>
      </c>
      <c r="D76" s="36" t="s">
        <v>1771</v>
      </c>
      <c r="E76" s="249" t="s">
        <v>1743</v>
      </c>
      <c r="F76" s="36" t="s">
        <v>1772</v>
      </c>
      <c r="G76" s="36" t="s">
        <v>1773</v>
      </c>
    </row>
    <row r="77" spans="1:14">
      <c r="A77" s="22"/>
      <c r="B77" s="20" t="s">
        <v>1774</v>
      </c>
      <c r="C77" s="36" t="s">
        <v>1775</v>
      </c>
      <c r="D77" s="36" t="s">
        <v>1776</v>
      </c>
      <c r="E77" s="249" t="s">
        <v>1743</v>
      </c>
      <c r="F77" s="249" t="s">
        <v>1743</v>
      </c>
      <c r="G77" s="36" t="s">
        <v>1776</v>
      </c>
    </row>
    <row r="78" spans="1:14">
      <c r="A78" s="22"/>
      <c r="B78" s="20" t="s">
        <v>1777</v>
      </c>
      <c r="C78" s="36" t="s">
        <v>1083</v>
      </c>
      <c r="D78" s="36" t="s">
        <v>1778</v>
      </c>
      <c r="E78" s="249" t="s">
        <v>1743</v>
      </c>
      <c r="F78" s="249" t="s">
        <v>1743</v>
      </c>
      <c r="G78" s="36" t="s">
        <v>1778</v>
      </c>
    </row>
    <row r="79" spans="1:14">
      <c r="A79" s="22"/>
      <c r="B79" s="20"/>
      <c r="C79" s="249" t="s">
        <v>1779</v>
      </c>
      <c r="D79" s="249" t="s">
        <v>1779</v>
      </c>
      <c r="E79" s="249"/>
      <c r="F79" s="249"/>
      <c r="G79" s="249"/>
    </row>
    <row r="80" spans="1:14">
      <c r="A80" s="22"/>
      <c r="B80" s="20" t="s">
        <v>1780</v>
      </c>
      <c r="C80" s="249" t="s">
        <v>1779</v>
      </c>
      <c r="D80" s="249" t="s">
        <v>1779</v>
      </c>
      <c r="E80" s="249"/>
      <c r="F80" s="249"/>
      <c r="G80" s="249"/>
    </row>
    <row r="81" spans="1:14">
      <c r="A81" s="22"/>
      <c r="B81" s="20" t="s">
        <v>1781</v>
      </c>
      <c r="C81" s="36" t="s">
        <v>1140</v>
      </c>
      <c r="D81" s="36" t="s">
        <v>1782</v>
      </c>
      <c r="E81" s="249" t="s">
        <v>1743</v>
      </c>
      <c r="F81" s="36" t="s">
        <v>1782</v>
      </c>
      <c r="G81" s="249" t="s">
        <v>1743</v>
      </c>
    </row>
    <row r="82" spans="1:14">
      <c r="A82" s="22"/>
      <c r="B82" s="20" t="s">
        <v>1783</v>
      </c>
      <c r="C82" s="36" t="s">
        <v>1784</v>
      </c>
      <c r="D82" s="36" t="s">
        <v>1785</v>
      </c>
      <c r="E82" s="249" t="s">
        <v>1334</v>
      </c>
      <c r="F82" s="36" t="s">
        <v>1785</v>
      </c>
      <c r="G82" s="249" t="s">
        <v>1743</v>
      </c>
    </row>
    <row r="83" spans="1:14">
      <c r="A83" s="22"/>
      <c r="B83" s="52"/>
      <c r="C83" s="52"/>
      <c r="D83" s="52"/>
      <c r="E83" s="52"/>
      <c r="F83" s="52"/>
      <c r="G83" s="52"/>
      <c r="H83" s="52"/>
      <c r="I83" s="52"/>
      <c r="J83" s="52"/>
      <c r="K83" s="52"/>
      <c r="L83" s="52"/>
      <c r="M83" s="52"/>
      <c r="N83" s="52"/>
    </row>
    <row r="84" spans="1:14">
      <c r="A84" s="22"/>
      <c r="B84" s="52"/>
      <c r="C84" s="52"/>
      <c r="D84" s="52"/>
      <c r="E84" s="52"/>
      <c r="F84" s="52"/>
      <c r="G84" s="52"/>
      <c r="H84" s="52"/>
      <c r="I84" s="52"/>
      <c r="J84" s="52"/>
      <c r="K84" s="52"/>
      <c r="L84" s="52"/>
      <c r="M84" s="52"/>
      <c r="N84" s="52"/>
    </row>
    <row r="85" spans="1:14">
      <c r="A85" s="22"/>
      <c r="B85" s="57"/>
      <c r="C85" s="24"/>
      <c r="D85" s="134"/>
      <c r="E85" s="24"/>
      <c r="F85" s="24"/>
      <c r="G85" s="24"/>
    </row>
    <row r="86" spans="1:14" ht="15.75" thickBot="1">
      <c r="A86" s="22"/>
      <c r="B86" s="108"/>
      <c r="C86" s="47">
        <v>41639</v>
      </c>
      <c r="D86" s="47"/>
      <c r="E86" s="47"/>
      <c r="F86" s="47"/>
      <c r="G86" s="47"/>
    </row>
    <row r="87" spans="1:14">
      <c r="A87" s="22"/>
      <c r="B87" s="293"/>
      <c r="C87" s="233" t="s">
        <v>543</v>
      </c>
      <c r="D87" s="231" t="s">
        <v>1765</v>
      </c>
      <c r="E87" s="233" t="s">
        <v>1698</v>
      </c>
      <c r="F87" s="233" t="s">
        <v>1699</v>
      </c>
      <c r="G87" s="233" t="s">
        <v>1700</v>
      </c>
    </row>
    <row r="88" spans="1:14" ht="15.75" thickBot="1">
      <c r="A88" s="22"/>
      <c r="B88" s="293"/>
      <c r="C88" s="49"/>
      <c r="D88" s="32" t="s">
        <v>1766</v>
      </c>
      <c r="E88" s="49"/>
      <c r="F88" s="49"/>
      <c r="G88" s="49"/>
    </row>
    <row r="89" spans="1:14">
      <c r="A89" s="22"/>
      <c r="B89" s="20" t="s">
        <v>1767</v>
      </c>
      <c r="C89" s="292"/>
      <c r="D89" s="292"/>
      <c r="E89" s="292"/>
      <c r="F89" s="20"/>
      <c r="G89" s="20"/>
    </row>
    <row r="90" spans="1:14">
      <c r="A90" s="22"/>
      <c r="B90" s="290" t="s">
        <v>1768</v>
      </c>
      <c r="C90" s="36" t="s">
        <v>314</v>
      </c>
      <c r="D90" s="36" t="s">
        <v>314</v>
      </c>
      <c r="E90" s="294" t="s">
        <v>1739</v>
      </c>
      <c r="F90" s="36" t="s">
        <v>314</v>
      </c>
      <c r="G90" s="294" t="s">
        <v>1786</v>
      </c>
    </row>
    <row r="91" spans="1:14">
      <c r="A91" s="22"/>
      <c r="B91" s="290"/>
      <c r="C91" s="36" t="s">
        <v>386</v>
      </c>
      <c r="D91" s="36" t="s">
        <v>389</v>
      </c>
      <c r="E91" s="294"/>
      <c r="F91" s="36" t="s">
        <v>389</v>
      </c>
      <c r="G91" s="294"/>
    </row>
    <row r="92" spans="1:14">
      <c r="A92" s="22"/>
      <c r="B92" s="20" t="s">
        <v>1769</v>
      </c>
      <c r="C92" s="36" t="s">
        <v>1787</v>
      </c>
      <c r="D92" s="36" t="s">
        <v>1788</v>
      </c>
      <c r="E92" s="249" t="s">
        <v>1743</v>
      </c>
      <c r="F92" s="36" t="s">
        <v>1789</v>
      </c>
      <c r="G92" s="36" t="s">
        <v>1750</v>
      </c>
    </row>
    <row r="93" spans="1:14">
      <c r="A93" s="22"/>
      <c r="B93" s="20" t="s">
        <v>1774</v>
      </c>
      <c r="C93" s="36" t="s">
        <v>1790</v>
      </c>
      <c r="D93" s="36" t="s">
        <v>1791</v>
      </c>
      <c r="E93" s="249" t="s">
        <v>1743</v>
      </c>
      <c r="F93" s="249" t="s">
        <v>1743</v>
      </c>
      <c r="G93" s="36" t="s">
        <v>1791</v>
      </c>
    </row>
    <row r="94" spans="1:14">
      <c r="A94" s="22"/>
      <c r="B94" s="20" t="s">
        <v>1777</v>
      </c>
      <c r="C94" s="36" t="s">
        <v>1077</v>
      </c>
      <c r="D94" s="36" t="s">
        <v>1792</v>
      </c>
      <c r="E94" s="249" t="s">
        <v>1743</v>
      </c>
      <c r="F94" s="249" t="s">
        <v>1743</v>
      </c>
      <c r="G94" s="36" t="s">
        <v>1792</v>
      </c>
    </row>
    <row r="95" spans="1:14">
      <c r="A95" s="22"/>
      <c r="B95" s="20"/>
      <c r="C95" s="249" t="s">
        <v>1779</v>
      </c>
      <c r="D95" s="249" t="s">
        <v>1779</v>
      </c>
      <c r="E95" s="249"/>
      <c r="F95" s="249"/>
      <c r="G95" s="249"/>
    </row>
    <row r="96" spans="1:14">
      <c r="A96" s="22"/>
      <c r="B96" s="20" t="s">
        <v>1780</v>
      </c>
      <c r="C96" s="249" t="s">
        <v>1779</v>
      </c>
      <c r="D96" s="249" t="s">
        <v>1779</v>
      </c>
      <c r="E96" s="249"/>
      <c r="F96" s="249"/>
      <c r="G96" s="249"/>
    </row>
    <row r="97" spans="1:14">
      <c r="A97" s="22"/>
      <c r="B97" s="20" t="s">
        <v>1781</v>
      </c>
      <c r="C97" s="36" t="s">
        <v>1141</v>
      </c>
      <c r="D97" s="36" t="s">
        <v>1793</v>
      </c>
      <c r="E97" s="249" t="s">
        <v>1743</v>
      </c>
      <c r="F97" s="36" t="s">
        <v>1793</v>
      </c>
      <c r="G97" s="249" t="s">
        <v>1743</v>
      </c>
    </row>
    <row r="98" spans="1:14">
      <c r="A98" s="22"/>
      <c r="B98" s="20" t="s">
        <v>1783</v>
      </c>
      <c r="C98" s="36" t="s">
        <v>1794</v>
      </c>
      <c r="D98" s="36" t="s">
        <v>1795</v>
      </c>
      <c r="E98" s="249" t="s">
        <v>1743</v>
      </c>
      <c r="F98" s="36" t="s">
        <v>1795</v>
      </c>
      <c r="G98" s="249" t="s">
        <v>1743</v>
      </c>
    </row>
    <row r="99" spans="1:14">
      <c r="A99" s="22"/>
      <c r="B99" s="52"/>
      <c r="C99" s="52"/>
      <c r="D99" s="52"/>
      <c r="E99" s="52"/>
      <c r="F99" s="52"/>
      <c r="G99" s="52"/>
      <c r="H99" s="52"/>
      <c r="I99" s="52"/>
      <c r="J99" s="52"/>
      <c r="K99" s="52"/>
      <c r="L99" s="52"/>
      <c r="M99" s="52"/>
      <c r="N99" s="52"/>
    </row>
    <row r="100" spans="1:14">
      <c r="A100" s="22"/>
      <c r="B100" s="129"/>
      <c r="C100" s="129"/>
      <c r="D100" s="129"/>
      <c r="E100" s="129"/>
      <c r="F100" s="129"/>
      <c r="G100" s="129"/>
      <c r="H100" s="129"/>
      <c r="I100" s="129"/>
      <c r="J100" s="129"/>
      <c r="K100" s="129"/>
      <c r="L100" s="129"/>
      <c r="M100" s="129"/>
      <c r="N100" s="129"/>
    </row>
  </sheetData>
  <mergeCells count="92">
    <mergeCell ref="B66:N66"/>
    <mergeCell ref="A67:A100"/>
    <mergeCell ref="B67:N67"/>
    <mergeCell ref="B68:N68"/>
    <mergeCell ref="B83:N83"/>
    <mergeCell ref="B84:N84"/>
    <mergeCell ref="B99:N99"/>
    <mergeCell ref="B100:N100"/>
    <mergeCell ref="B6:N6"/>
    <mergeCell ref="B23:N23"/>
    <mergeCell ref="B39:N39"/>
    <mergeCell ref="B40:N40"/>
    <mergeCell ref="A41:A66"/>
    <mergeCell ref="B41:N41"/>
    <mergeCell ref="B42:N42"/>
    <mergeCell ref="B53:N53"/>
    <mergeCell ref="B54:N54"/>
    <mergeCell ref="B65:N65"/>
    <mergeCell ref="B90:B91"/>
    <mergeCell ref="E90:E91"/>
    <mergeCell ref="G90:G91"/>
    <mergeCell ref="A1:A2"/>
    <mergeCell ref="B1:N1"/>
    <mergeCell ref="B2:N2"/>
    <mergeCell ref="B3:N3"/>
    <mergeCell ref="A4:A40"/>
    <mergeCell ref="B4:N4"/>
    <mergeCell ref="B5:N5"/>
    <mergeCell ref="B74:B75"/>
    <mergeCell ref="E74:E75"/>
    <mergeCell ref="G74:G75"/>
    <mergeCell ref="C86:G86"/>
    <mergeCell ref="B87:B88"/>
    <mergeCell ref="C87:C88"/>
    <mergeCell ref="E87:E88"/>
    <mergeCell ref="F87:F88"/>
    <mergeCell ref="G87:G88"/>
    <mergeCell ref="C70:G70"/>
    <mergeCell ref="B71:B72"/>
    <mergeCell ref="C71:C72"/>
    <mergeCell ref="E71:E72"/>
    <mergeCell ref="F71:F72"/>
    <mergeCell ref="G71:G72"/>
    <mergeCell ref="J58:J59"/>
    <mergeCell ref="B62:B63"/>
    <mergeCell ref="D62:D63"/>
    <mergeCell ref="E62:E63"/>
    <mergeCell ref="F62:F63"/>
    <mergeCell ref="H62:H63"/>
    <mergeCell ref="J62:J63"/>
    <mergeCell ref="C56:I56"/>
    <mergeCell ref="B58:B59"/>
    <mergeCell ref="D58:D59"/>
    <mergeCell ref="E58:E59"/>
    <mergeCell ref="F58:F59"/>
    <mergeCell ref="H58:H59"/>
    <mergeCell ref="J46:J47"/>
    <mergeCell ref="B50:B51"/>
    <mergeCell ref="D50:D51"/>
    <mergeCell ref="E50:E51"/>
    <mergeCell ref="F50:F51"/>
    <mergeCell ref="G50:G51"/>
    <mergeCell ref="H50:H51"/>
    <mergeCell ref="J50:J51"/>
    <mergeCell ref="B46:B47"/>
    <mergeCell ref="D46:D47"/>
    <mergeCell ref="E46:E47"/>
    <mergeCell ref="F46:F47"/>
    <mergeCell ref="G46:G47"/>
    <mergeCell ref="H46:H47"/>
    <mergeCell ref="D26:N26"/>
    <mergeCell ref="D27:E27"/>
    <mergeCell ref="G27:H27"/>
    <mergeCell ref="J27:K27"/>
    <mergeCell ref="M27:N27"/>
    <mergeCell ref="C44:I44"/>
    <mergeCell ref="G20:G21"/>
    <mergeCell ref="I20:I21"/>
    <mergeCell ref="J20:J21"/>
    <mergeCell ref="L20:L21"/>
    <mergeCell ref="M20:M21"/>
    <mergeCell ref="N20:N21"/>
    <mergeCell ref="D9:N9"/>
    <mergeCell ref="D10:E10"/>
    <mergeCell ref="G10:H10"/>
    <mergeCell ref="J10:K10"/>
    <mergeCell ref="M10:N10"/>
    <mergeCell ref="B20:B21"/>
    <mergeCell ref="C20:C21"/>
    <mergeCell ref="D20:D21"/>
    <mergeCell ref="E20:E21"/>
    <mergeCell ref="F20:F2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36.5703125" customWidth="1"/>
    <col min="3" max="3" width="5.5703125" customWidth="1"/>
    <col min="4" max="4" width="15.85546875" customWidth="1"/>
  </cols>
  <sheetData>
    <row r="1" spans="1:4" ht="15" customHeight="1">
      <c r="A1" s="8" t="s">
        <v>2257</v>
      </c>
      <c r="B1" s="8" t="s">
        <v>1</v>
      </c>
      <c r="C1" s="8"/>
      <c r="D1" s="8"/>
    </row>
    <row r="2" spans="1:4" ht="15" customHeight="1">
      <c r="A2" s="8"/>
      <c r="B2" s="8" t="s">
        <v>2</v>
      </c>
      <c r="C2" s="8"/>
      <c r="D2" s="8"/>
    </row>
    <row r="3" spans="1:4">
      <c r="A3" s="3" t="s">
        <v>1833</v>
      </c>
      <c r="B3" s="124"/>
      <c r="C3" s="124"/>
      <c r="D3" s="124"/>
    </row>
    <row r="4" spans="1:4" ht="38.25" customHeight="1">
      <c r="A4" s="22" t="s">
        <v>2258</v>
      </c>
      <c r="B4" s="52" t="s">
        <v>1835</v>
      </c>
      <c r="C4" s="52"/>
      <c r="D4" s="52"/>
    </row>
    <row r="5" spans="1:4">
      <c r="A5" s="22"/>
      <c r="B5" s="241"/>
      <c r="C5" s="241"/>
      <c r="D5" s="241"/>
    </row>
    <row r="6" spans="1:4">
      <c r="A6" s="22"/>
      <c r="B6" s="206"/>
      <c r="C6" s="206"/>
      <c r="D6" s="206"/>
    </row>
    <row r="7" spans="1:4">
      <c r="A7" s="22"/>
      <c r="B7" s="241"/>
      <c r="C7" s="241"/>
      <c r="D7" s="241"/>
    </row>
    <row r="8" spans="1:4">
      <c r="A8" s="22"/>
      <c r="B8" s="23"/>
      <c r="C8" s="24"/>
      <c r="D8" s="24"/>
    </row>
    <row r="9" spans="1:4">
      <c r="A9" s="22"/>
      <c r="B9" s="24"/>
      <c r="C9" s="24"/>
      <c r="D9" s="24"/>
    </row>
    <row r="10" spans="1:4">
      <c r="A10" s="22"/>
      <c r="B10" s="11">
        <v>2015</v>
      </c>
      <c r="C10" s="11" t="s">
        <v>314</v>
      </c>
      <c r="D10" s="36" t="s">
        <v>1836</v>
      </c>
    </row>
    <row r="11" spans="1:4">
      <c r="A11" s="22"/>
      <c r="B11" s="11">
        <v>2016</v>
      </c>
      <c r="C11" s="24"/>
      <c r="D11" s="36" t="s">
        <v>1837</v>
      </c>
    </row>
    <row r="12" spans="1:4">
      <c r="A12" s="22"/>
      <c r="B12" s="11">
        <v>2017</v>
      </c>
      <c r="C12" s="24"/>
      <c r="D12" s="36" t="s">
        <v>1838</v>
      </c>
    </row>
    <row r="13" spans="1:4">
      <c r="A13" s="22"/>
      <c r="B13" s="11">
        <v>2018</v>
      </c>
      <c r="C13" s="24"/>
      <c r="D13" s="36" t="s">
        <v>1839</v>
      </c>
    </row>
    <row r="14" spans="1:4">
      <c r="A14" s="22"/>
      <c r="B14" s="11">
        <v>2019</v>
      </c>
      <c r="C14" s="24"/>
      <c r="D14" s="36" t="s">
        <v>1840</v>
      </c>
    </row>
    <row r="15" spans="1:4" ht="15.75" thickBot="1">
      <c r="A15" s="22"/>
      <c r="B15" s="11" t="s">
        <v>1189</v>
      </c>
      <c r="C15" s="87"/>
      <c r="D15" s="40" t="s">
        <v>1841</v>
      </c>
    </row>
    <row r="16" spans="1:4" ht="15.75" thickBot="1">
      <c r="A16" s="22"/>
      <c r="B16" s="11" t="s">
        <v>1842</v>
      </c>
      <c r="C16" s="93" t="s">
        <v>314</v>
      </c>
      <c r="D16" s="42" t="s">
        <v>1843</v>
      </c>
    </row>
    <row r="17" spans="1:4" ht="15.75" thickTop="1">
      <c r="A17" s="22"/>
      <c r="B17" s="52"/>
      <c r="C17" s="52"/>
      <c r="D17" s="52"/>
    </row>
    <row r="18" spans="1:4">
      <c r="A18" s="22"/>
      <c r="B18" s="129"/>
      <c r="C18" s="129"/>
      <c r="D18" s="129"/>
    </row>
  </sheetData>
  <mergeCells count="11">
    <mergeCell ref="B18:D18"/>
    <mergeCell ref="A1:A2"/>
    <mergeCell ref="B1:D1"/>
    <mergeCell ref="B2:D2"/>
    <mergeCell ref="B3:D3"/>
    <mergeCell ref="A4:A18"/>
    <mergeCell ref="B4:D4"/>
    <mergeCell ref="B5:D5"/>
    <mergeCell ref="B6:D6"/>
    <mergeCell ref="B7:D7"/>
    <mergeCell ref="B17:D17"/>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36.5703125" bestFit="1" customWidth="1"/>
    <col min="2" max="2" width="36.5703125" customWidth="1"/>
    <col min="3" max="4" width="4.140625" customWidth="1"/>
    <col min="5" max="5" width="11.7109375" customWidth="1"/>
    <col min="6" max="7" width="20.28515625" customWidth="1"/>
    <col min="8" max="8" width="4.140625" customWidth="1"/>
    <col min="9" max="9" width="11.7109375" customWidth="1"/>
    <col min="10" max="11" width="20.28515625" customWidth="1"/>
    <col min="12" max="12" width="4.140625" customWidth="1"/>
    <col min="13" max="13" width="11.7109375" customWidth="1"/>
  </cols>
  <sheetData>
    <row r="1" spans="1:13" ht="15" customHeight="1">
      <c r="A1" s="8" t="s">
        <v>2259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1846</v>
      </c>
      <c r="B3" s="124"/>
      <c r="C3" s="124"/>
      <c r="D3" s="124"/>
      <c r="E3" s="124"/>
      <c r="F3" s="124"/>
      <c r="G3" s="124"/>
      <c r="H3" s="124"/>
      <c r="I3" s="124"/>
      <c r="J3" s="124"/>
      <c r="K3" s="124"/>
      <c r="L3" s="124"/>
      <c r="M3" s="124"/>
    </row>
    <row r="4" spans="1:13" ht="25.5" customHeight="1">
      <c r="A4" s="22" t="s">
        <v>2260</v>
      </c>
      <c r="B4" s="52" t="s">
        <v>1848</v>
      </c>
      <c r="C4" s="52"/>
      <c r="D4" s="52"/>
      <c r="E4" s="52"/>
      <c r="F4" s="52"/>
      <c r="G4" s="52"/>
      <c r="H4" s="52"/>
      <c r="I4" s="52"/>
      <c r="J4" s="52"/>
      <c r="K4" s="52"/>
      <c r="L4" s="52"/>
      <c r="M4" s="52"/>
    </row>
    <row r="5" spans="1:13">
      <c r="A5" s="22"/>
      <c r="B5" s="206"/>
      <c r="C5" s="206"/>
      <c r="D5" s="206"/>
      <c r="E5" s="206"/>
      <c r="F5" s="206"/>
      <c r="G5" s="206"/>
      <c r="H5" s="206"/>
      <c r="I5" s="206"/>
      <c r="J5" s="206"/>
      <c r="K5" s="206"/>
      <c r="L5" s="206"/>
      <c r="M5" s="206"/>
    </row>
    <row r="6" spans="1:13">
      <c r="A6" s="22"/>
      <c r="B6" s="241"/>
      <c r="C6" s="241"/>
      <c r="D6" s="241"/>
      <c r="E6" s="241"/>
      <c r="F6" s="241"/>
      <c r="G6" s="241"/>
      <c r="H6" s="241"/>
      <c r="I6" s="241"/>
      <c r="J6" s="241"/>
      <c r="K6" s="241"/>
      <c r="L6" s="241"/>
      <c r="M6" s="241"/>
    </row>
    <row r="7" spans="1:13">
      <c r="A7" s="22"/>
      <c r="B7" s="23"/>
      <c r="C7" s="24"/>
      <c r="D7" s="24"/>
      <c r="E7" s="24"/>
      <c r="F7" s="24"/>
      <c r="G7" s="55"/>
      <c r="H7" s="55"/>
      <c r="I7" s="24"/>
      <c r="J7" s="24"/>
      <c r="K7" s="55"/>
      <c r="L7" s="55"/>
      <c r="M7" s="24"/>
    </row>
    <row r="8" spans="1:13">
      <c r="A8" s="22"/>
      <c r="B8" s="218"/>
      <c r="C8" s="24"/>
      <c r="D8" s="24"/>
      <c r="E8" s="24"/>
      <c r="F8" s="24"/>
      <c r="G8" s="55"/>
      <c r="H8" s="55"/>
      <c r="I8" s="24"/>
      <c r="J8" s="24"/>
      <c r="K8" s="55"/>
      <c r="L8" s="55"/>
      <c r="M8" s="24"/>
    </row>
    <row r="9" spans="1:13" ht="15.75" thickBot="1">
      <c r="A9" s="22"/>
      <c r="B9" s="204"/>
      <c r="C9" s="204" t="s">
        <v>104</v>
      </c>
      <c r="D9" s="216">
        <v>42369</v>
      </c>
      <c r="E9" s="216"/>
      <c r="F9" s="216"/>
      <c r="G9" s="216"/>
      <c r="H9" s="216"/>
      <c r="I9" s="216"/>
      <c r="J9" s="216"/>
      <c r="K9" s="216"/>
      <c r="L9" s="216"/>
      <c r="M9" s="216"/>
    </row>
    <row r="10" spans="1:13" ht="15.75" thickBot="1">
      <c r="A10" s="22"/>
      <c r="B10" s="96" t="s">
        <v>393</v>
      </c>
      <c r="C10" s="97" t="s">
        <v>104</v>
      </c>
      <c r="D10" s="50">
        <v>2014</v>
      </c>
      <c r="E10" s="50"/>
      <c r="F10" s="210" t="s">
        <v>104</v>
      </c>
      <c r="G10" s="210"/>
      <c r="H10" s="50">
        <v>2013</v>
      </c>
      <c r="I10" s="50"/>
      <c r="J10" s="303" t="s">
        <v>104</v>
      </c>
      <c r="K10" s="303"/>
      <c r="L10" s="50">
        <v>2012</v>
      </c>
      <c r="M10" s="50"/>
    </row>
    <row r="11" spans="1:13">
      <c r="A11" s="22"/>
      <c r="B11" s="52" t="s">
        <v>1849</v>
      </c>
      <c r="C11" s="284" t="s">
        <v>104</v>
      </c>
      <c r="D11" s="210"/>
      <c r="E11" s="62" t="s">
        <v>314</v>
      </c>
      <c r="F11" s="284" t="s">
        <v>104</v>
      </c>
      <c r="G11" s="284"/>
      <c r="H11" s="210"/>
      <c r="I11" s="62" t="s">
        <v>314</v>
      </c>
      <c r="J11" s="284" t="s">
        <v>104</v>
      </c>
      <c r="K11" s="284"/>
      <c r="L11" s="210"/>
      <c r="M11" s="62" t="s">
        <v>314</v>
      </c>
    </row>
    <row r="12" spans="1:13">
      <c r="A12" s="22"/>
      <c r="B12" s="52"/>
      <c r="C12" s="284"/>
      <c r="D12" s="304"/>
      <c r="E12" s="36" t="s">
        <v>1850</v>
      </c>
      <c r="F12" s="284"/>
      <c r="G12" s="284"/>
      <c r="H12" s="304"/>
      <c r="I12" s="36" t="s">
        <v>1851</v>
      </c>
      <c r="J12" s="284"/>
      <c r="K12" s="284"/>
      <c r="L12" s="304"/>
      <c r="M12" s="36" t="s">
        <v>1852</v>
      </c>
    </row>
    <row r="13" spans="1:13">
      <c r="A13" s="22"/>
      <c r="B13" s="11" t="s">
        <v>1853</v>
      </c>
      <c r="C13" s="204" t="s">
        <v>104</v>
      </c>
      <c r="D13" s="24"/>
      <c r="E13" s="36" t="s">
        <v>1854</v>
      </c>
      <c r="F13" s="284" t="s">
        <v>104</v>
      </c>
      <c r="G13" s="284"/>
      <c r="H13" s="24"/>
      <c r="I13" s="36" t="s">
        <v>1855</v>
      </c>
      <c r="J13" s="284" t="s">
        <v>104</v>
      </c>
      <c r="K13" s="284"/>
      <c r="L13" s="24"/>
      <c r="M13" s="36" t="s">
        <v>1856</v>
      </c>
    </row>
    <row r="14" spans="1:13">
      <c r="A14" s="22"/>
      <c r="B14" s="11" t="s">
        <v>1857</v>
      </c>
      <c r="C14" s="204" t="s">
        <v>104</v>
      </c>
      <c r="D14" s="24"/>
      <c r="E14" s="36" t="s">
        <v>1858</v>
      </c>
      <c r="F14" s="284" t="s">
        <v>104</v>
      </c>
      <c r="G14" s="284"/>
      <c r="H14" s="24"/>
      <c r="I14" s="36" t="s">
        <v>1859</v>
      </c>
      <c r="J14" s="284" t="s">
        <v>104</v>
      </c>
      <c r="K14" s="284"/>
      <c r="L14" s="24"/>
      <c r="M14" s="36" t="s">
        <v>1860</v>
      </c>
    </row>
    <row r="15" spans="1:13">
      <c r="A15" s="22"/>
      <c r="B15" s="11" t="s">
        <v>1861</v>
      </c>
      <c r="C15" s="204" t="s">
        <v>104</v>
      </c>
      <c r="D15" s="24"/>
      <c r="E15" s="36" t="s">
        <v>1862</v>
      </c>
      <c r="F15" s="284" t="s">
        <v>104</v>
      </c>
      <c r="G15" s="284"/>
      <c r="H15" s="24"/>
      <c r="I15" s="36" t="s">
        <v>880</v>
      </c>
      <c r="J15" s="284" t="s">
        <v>104</v>
      </c>
      <c r="K15" s="284"/>
      <c r="L15" s="24"/>
      <c r="M15" s="36" t="s">
        <v>1863</v>
      </c>
    </row>
    <row r="16" spans="1:13">
      <c r="A16" s="22"/>
      <c r="B16" s="11" t="s">
        <v>1864</v>
      </c>
      <c r="C16" s="204" t="s">
        <v>104</v>
      </c>
      <c r="D16" s="24"/>
      <c r="E16" s="36" t="s">
        <v>1865</v>
      </c>
      <c r="F16" s="284" t="s">
        <v>104</v>
      </c>
      <c r="G16" s="284"/>
      <c r="H16" s="24"/>
      <c r="I16" s="36" t="s">
        <v>1866</v>
      </c>
      <c r="J16" s="284" t="s">
        <v>104</v>
      </c>
      <c r="K16" s="284"/>
      <c r="L16" s="24"/>
      <c r="M16" s="36" t="s">
        <v>1867</v>
      </c>
    </row>
    <row r="17" spans="1:13">
      <c r="A17" s="22"/>
      <c r="B17" s="11" t="s">
        <v>1868</v>
      </c>
      <c r="C17" s="24"/>
      <c r="D17" s="24"/>
      <c r="E17" s="36" t="s">
        <v>1869</v>
      </c>
      <c r="F17" s="55"/>
      <c r="G17" s="55"/>
      <c r="H17" s="24"/>
      <c r="I17" s="36" t="s">
        <v>1870</v>
      </c>
      <c r="J17" s="55"/>
      <c r="K17" s="55"/>
      <c r="L17" s="24"/>
      <c r="M17" s="36" t="s">
        <v>1871</v>
      </c>
    </row>
    <row r="18" spans="1:13" ht="15.75" thickBot="1">
      <c r="A18" s="22"/>
      <c r="B18" s="11" t="s">
        <v>1872</v>
      </c>
      <c r="C18" s="204" t="s">
        <v>104</v>
      </c>
      <c r="D18" s="87"/>
      <c r="E18" s="40" t="s">
        <v>1873</v>
      </c>
      <c r="F18" s="284" t="s">
        <v>104</v>
      </c>
      <c r="G18" s="284"/>
      <c r="H18" s="87"/>
      <c r="I18" s="40" t="s">
        <v>1874</v>
      </c>
      <c r="J18" s="284" t="s">
        <v>104</v>
      </c>
      <c r="K18" s="284"/>
      <c r="L18" s="87"/>
      <c r="M18" s="40" t="s">
        <v>1875</v>
      </c>
    </row>
    <row r="19" spans="1:13" ht="15.75" thickBot="1">
      <c r="A19" s="22"/>
      <c r="B19" s="11" t="s">
        <v>1876</v>
      </c>
      <c r="C19" s="204" t="s">
        <v>104</v>
      </c>
      <c r="D19" s="93" t="s">
        <v>314</v>
      </c>
      <c r="E19" s="42" t="s">
        <v>1877</v>
      </c>
      <c r="F19" s="284" t="s">
        <v>104</v>
      </c>
      <c r="G19" s="284"/>
      <c r="H19" s="93" t="s">
        <v>314</v>
      </c>
      <c r="I19" s="42" t="s">
        <v>1878</v>
      </c>
      <c r="J19" s="284" t="s">
        <v>104</v>
      </c>
      <c r="K19" s="284"/>
      <c r="L19" s="93" t="s">
        <v>314</v>
      </c>
      <c r="M19" s="42" t="s">
        <v>1879</v>
      </c>
    </row>
    <row r="20" spans="1:13" ht="15.75" thickTop="1">
      <c r="A20" s="22"/>
      <c r="B20" s="52"/>
      <c r="C20" s="52"/>
      <c r="D20" s="52"/>
      <c r="E20" s="52"/>
      <c r="F20" s="52"/>
      <c r="G20" s="52"/>
      <c r="H20" s="52"/>
      <c r="I20" s="52"/>
      <c r="J20" s="52"/>
      <c r="K20" s="52"/>
      <c r="L20" s="52"/>
      <c r="M20" s="52"/>
    </row>
    <row r="21" spans="1:13">
      <c r="A21" s="22"/>
      <c r="B21" s="129"/>
      <c r="C21" s="129"/>
      <c r="D21" s="129"/>
      <c r="E21" s="129"/>
      <c r="F21" s="129"/>
      <c r="G21" s="129"/>
      <c r="H21" s="129"/>
      <c r="I21" s="129"/>
      <c r="J21" s="129"/>
      <c r="K21" s="129"/>
      <c r="L21" s="129"/>
      <c r="M21" s="129"/>
    </row>
  </sheetData>
  <mergeCells count="41">
    <mergeCell ref="B20:M20"/>
    <mergeCell ref="B21:M21"/>
    <mergeCell ref="F19:G19"/>
    <mergeCell ref="J19:K19"/>
    <mergeCell ref="A1:A2"/>
    <mergeCell ref="B1:M1"/>
    <mergeCell ref="B2:M2"/>
    <mergeCell ref="B3:M3"/>
    <mergeCell ref="A4:A21"/>
    <mergeCell ref="B4:M4"/>
    <mergeCell ref="B5:M5"/>
    <mergeCell ref="B6:M6"/>
    <mergeCell ref="F16:G16"/>
    <mergeCell ref="J16:K16"/>
    <mergeCell ref="F17:G17"/>
    <mergeCell ref="J17:K17"/>
    <mergeCell ref="F18:G18"/>
    <mergeCell ref="J18:K18"/>
    <mergeCell ref="L11:L12"/>
    <mergeCell ref="F13:G13"/>
    <mergeCell ref="J13:K13"/>
    <mergeCell ref="F14:G14"/>
    <mergeCell ref="J14:K14"/>
    <mergeCell ref="F15:G15"/>
    <mergeCell ref="J15:K15"/>
    <mergeCell ref="B11:B12"/>
    <mergeCell ref="C11:C12"/>
    <mergeCell ref="D11:D12"/>
    <mergeCell ref="F11:G12"/>
    <mergeCell ref="H11:H12"/>
    <mergeCell ref="J11:K12"/>
    <mergeCell ref="G7:H7"/>
    <mergeCell ref="K7:L7"/>
    <mergeCell ref="G8:H8"/>
    <mergeCell ref="K8:L8"/>
    <mergeCell ref="D9:M9"/>
    <mergeCell ref="D10:E10"/>
    <mergeCell ref="F10:G10"/>
    <mergeCell ref="H10:I10"/>
    <mergeCell ref="J10:K10"/>
    <mergeCell ref="L10:M1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showGridLines="0" workbookViewId="0"/>
  </sheetViews>
  <sheetFormatPr defaultRowHeight="15"/>
  <cols>
    <col min="1" max="2" width="36.5703125" bestFit="1" customWidth="1"/>
    <col min="3" max="3" width="1.85546875" bestFit="1" customWidth="1"/>
    <col min="4" max="4" width="13.28515625" bestFit="1" customWidth="1"/>
    <col min="5" max="5" width="7" bestFit="1" customWidth="1"/>
    <col min="6" max="6" width="1.85546875" bestFit="1" customWidth="1"/>
    <col min="7" max="7" width="11.42578125" bestFit="1" customWidth="1"/>
    <col min="8" max="8" width="7" bestFit="1" customWidth="1"/>
    <col min="9" max="9" width="1.85546875" bestFit="1" customWidth="1"/>
    <col min="10" max="10" width="5.42578125" bestFit="1" customWidth="1"/>
  </cols>
  <sheetData>
    <row r="1" spans="1:10" ht="15" customHeight="1">
      <c r="A1" s="8" t="s">
        <v>2261</v>
      </c>
      <c r="B1" s="8" t="s">
        <v>1</v>
      </c>
      <c r="C1" s="8"/>
      <c r="D1" s="8"/>
      <c r="E1" s="8"/>
      <c r="F1" s="8"/>
      <c r="G1" s="8"/>
      <c r="H1" s="8"/>
      <c r="I1" s="8"/>
      <c r="J1" s="8"/>
    </row>
    <row r="2" spans="1:10" ht="15" customHeight="1">
      <c r="A2" s="8"/>
      <c r="B2" s="8" t="s">
        <v>2</v>
      </c>
      <c r="C2" s="8"/>
      <c r="D2" s="8"/>
      <c r="E2" s="8"/>
      <c r="F2" s="8"/>
      <c r="G2" s="8"/>
      <c r="H2" s="8"/>
      <c r="I2" s="8"/>
      <c r="J2" s="8"/>
    </row>
    <row r="3" spans="1:10" ht="30">
      <c r="A3" s="3" t="s">
        <v>1881</v>
      </c>
      <c r="B3" s="124"/>
      <c r="C3" s="124"/>
      <c r="D3" s="124"/>
      <c r="E3" s="124"/>
      <c r="F3" s="124"/>
      <c r="G3" s="124"/>
      <c r="H3" s="124"/>
      <c r="I3" s="124"/>
      <c r="J3" s="124"/>
    </row>
    <row r="4" spans="1:10">
      <c r="A4" s="22" t="s">
        <v>2262</v>
      </c>
      <c r="B4" s="213" t="s">
        <v>1883</v>
      </c>
      <c r="C4" s="213"/>
      <c r="D4" s="213"/>
      <c r="E4" s="213"/>
      <c r="F4" s="213"/>
      <c r="G4" s="213"/>
      <c r="H4" s="213"/>
      <c r="I4" s="213"/>
      <c r="J4" s="213"/>
    </row>
    <row r="5" spans="1:10">
      <c r="A5" s="22"/>
      <c r="B5" s="213" t="s">
        <v>1884</v>
      </c>
      <c r="C5" s="213"/>
      <c r="D5" s="213"/>
      <c r="E5" s="213"/>
      <c r="F5" s="213"/>
      <c r="G5" s="213"/>
      <c r="H5" s="213"/>
      <c r="I5" s="213"/>
      <c r="J5" s="213"/>
    </row>
    <row r="6" spans="1:10">
      <c r="A6" s="22"/>
      <c r="B6" s="213" t="s">
        <v>1885</v>
      </c>
      <c r="C6" s="213"/>
      <c r="D6" s="213"/>
      <c r="E6" s="213"/>
      <c r="F6" s="213"/>
      <c r="G6" s="213"/>
      <c r="H6" s="213"/>
      <c r="I6" s="213"/>
      <c r="J6" s="213"/>
    </row>
    <row r="7" spans="1:10">
      <c r="A7" s="22"/>
      <c r="B7" s="213" t="s">
        <v>1886</v>
      </c>
      <c r="C7" s="213"/>
      <c r="D7" s="213"/>
      <c r="E7" s="213"/>
      <c r="F7" s="213"/>
      <c r="G7" s="213"/>
      <c r="H7" s="213"/>
      <c r="I7" s="213"/>
      <c r="J7" s="213"/>
    </row>
    <row r="8" spans="1:10">
      <c r="A8" s="22"/>
      <c r="B8" s="206"/>
      <c r="C8" s="206"/>
      <c r="D8" s="206"/>
      <c r="E8" s="206"/>
      <c r="F8" s="206"/>
      <c r="G8" s="206"/>
      <c r="H8" s="206"/>
      <c r="I8" s="206"/>
      <c r="J8" s="206"/>
    </row>
    <row r="9" spans="1:10">
      <c r="A9" s="22"/>
      <c r="B9" s="206"/>
      <c r="C9" s="206"/>
      <c r="D9" s="206"/>
      <c r="E9" s="206"/>
      <c r="F9" s="206"/>
      <c r="G9" s="206"/>
      <c r="H9" s="206"/>
      <c r="I9" s="206"/>
      <c r="J9" s="206"/>
    </row>
    <row r="10" spans="1:10">
      <c r="A10" s="22"/>
      <c r="B10" s="241"/>
      <c r="C10" s="241"/>
      <c r="D10" s="241"/>
      <c r="E10" s="241"/>
      <c r="F10" s="241"/>
      <c r="G10" s="241"/>
      <c r="H10" s="241"/>
      <c r="I10" s="241"/>
      <c r="J10" s="241"/>
    </row>
    <row r="11" spans="1:10">
      <c r="A11" s="22"/>
      <c r="B11" s="23"/>
      <c r="C11" s="24"/>
      <c r="D11" s="24"/>
      <c r="E11" s="24"/>
      <c r="F11" s="24"/>
      <c r="G11" s="24"/>
      <c r="H11" s="24"/>
    </row>
    <row r="12" spans="1:10">
      <c r="A12" s="22"/>
      <c r="B12" s="24"/>
      <c r="C12" s="24"/>
      <c r="D12" s="24"/>
      <c r="E12" s="24"/>
      <c r="F12" s="24"/>
      <c r="G12" s="24"/>
      <c r="H12" s="24"/>
    </row>
    <row r="13" spans="1:10" ht="15.75" thickBot="1">
      <c r="A13" s="22"/>
      <c r="B13" s="204"/>
      <c r="C13" s="204" t="s">
        <v>104</v>
      </c>
      <c r="D13" s="49">
        <v>2014</v>
      </c>
      <c r="E13" s="49"/>
      <c r="F13" s="24"/>
      <c r="G13" s="49">
        <v>2013</v>
      </c>
      <c r="H13" s="49"/>
    </row>
    <row r="14" spans="1:10">
      <c r="A14" s="22"/>
      <c r="B14" s="10" t="s">
        <v>1887</v>
      </c>
      <c r="C14" s="204" t="s">
        <v>104</v>
      </c>
      <c r="D14" s="30"/>
      <c r="E14" s="30"/>
      <c r="F14" s="24"/>
      <c r="G14" s="30"/>
      <c r="H14" s="30"/>
    </row>
    <row r="15" spans="1:10">
      <c r="A15" s="22"/>
      <c r="B15" s="11" t="s">
        <v>1411</v>
      </c>
      <c r="C15" s="204" t="s">
        <v>104</v>
      </c>
      <c r="D15" s="11" t="s">
        <v>314</v>
      </c>
      <c r="E15" s="36" t="s">
        <v>1888</v>
      </c>
      <c r="F15" s="24"/>
      <c r="G15" s="11" t="s">
        <v>314</v>
      </c>
      <c r="H15" s="36" t="s">
        <v>1889</v>
      </c>
    </row>
    <row r="16" spans="1:10">
      <c r="A16" s="22"/>
      <c r="B16" s="11" t="s">
        <v>51</v>
      </c>
      <c r="C16" s="204" t="s">
        <v>104</v>
      </c>
      <c r="D16" s="24"/>
      <c r="E16" s="36" t="s">
        <v>1019</v>
      </c>
      <c r="F16" s="24"/>
      <c r="G16" s="24"/>
      <c r="H16" s="36" t="s">
        <v>1890</v>
      </c>
    </row>
    <row r="17" spans="1:8" ht="15.75" thickBot="1">
      <c r="A17" s="22"/>
      <c r="B17" s="11" t="s">
        <v>1891</v>
      </c>
      <c r="C17" s="204" t="s">
        <v>104</v>
      </c>
      <c r="D17" s="87"/>
      <c r="E17" s="40" t="s">
        <v>1892</v>
      </c>
      <c r="F17" s="24"/>
      <c r="G17" s="87"/>
      <c r="H17" s="40" t="s">
        <v>1893</v>
      </c>
    </row>
    <row r="18" spans="1:8" ht="15.75" thickBot="1">
      <c r="A18" s="22"/>
      <c r="B18" s="11" t="s">
        <v>52</v>
      </c>
      <c r="C18" s="204" t="s">
        <v>104</v>
      </c>
      <c r="D18" s="93" t="s">
        <v>314</v>
      </c>
      <c r="E18" s="42" t="s">
        <v>1894</v>
      </c>
      <c r="F18" s="24"/>
      <c r="G18" s="93" t="s">
        <v>314</v>
      </c>
      <c r="H18" s="42" t="s">
        <v>1895</v>
      </c>
    </row>
    <row r="19" spans="1:8" ht="15.75" thickTop="1">
      <c r="A19" s="22"/>
      <c r="B19" s="24"/>
      <c r="C19" s="23" t="s">
        <v>104</v>
      </c>
      <c r="D19" s="107"/>
      <c r="E19" s="107"/>
      <c r="F19" s="24"/>
      <c r="G19" s="107"/>
      <c r="H19" s="107"/>
    </row>
    <row r="20" spans="1:8">
      <c r="A20" s="22"/>
      <c r="B20" s="10" t="s">
        <v>1896</v>
      </c>
      <c r="C20" s="204" t="s">
        <v>104</v>
      </c>
      <c r="D20" s="24"/>
      <c r="E20" s="24"/>
      <c r="F20" s="24"/>
      <c r="G20" s="24"/>
      <c r="H20" s="24"/>
    </row>
    <row r="21" spans="1:8">
      <c r="A21" s="22"/>
      <c r="B21" s="11" t="s">
        <v>61</v>
      </c>
      <c r="C21" s="204" t="s">
        <v>104</v>
      </c>
      <c r="D21" s="11" t="s">
        <v>314</v>
      </c>
      <c r="E21" s="36" t="s">
        <v>705</v>
      </c>
      <c r="F21" s="24"/>
      <c r="G21" s="11" t="s">
        <v>314</v>
      </c>
      <c r="H21" s="36" t="s">
        <v>646</v>
      </c>
    </row>
    <row r="22" spans="1:8">
      <c r="A22" s="22"/>
      <c r="B22" s="11" t="s">
        <v>1897</v>
      </c>
      <c r="C22" s="204" t="s">
        <v>104</v>
      </c>
      <c r="D22" s="24"/>
      <c r="E22" s="36" t="s">
        <v>1898</v>
      </c>
      <c r="F22" s="24"/>
      <c r="G22" s="24"/>
      <c r="H22" s="36" t="s">
        <v>1898</v>
      </c>
    </row>
    <row r="23" spans="1:8" ht="15.75" thickBot="1">
      <c r="A23" s="22"/>
      <c r="B23" s="11" t="s">
        <v>1899</v>
      </c>
      <c r="C23" s="204" t="s">
        <v>104</v>
      </c>
      <c r="D23" s="87"/>
      <c r="E23" s="40" t="s">
        <v>1179</v>
      </c>
      <c r="F23" s="24"/>
      <c r="G23" s="87"/>
      <c r="H23" s="45" t="s">
        <v>319</v>
      </c>
    </row>
    <row r="24" spans="1:8" ht="15.75" thickBot="1">
      <c r="A24" s="22"/>
      <c r="B24" s="11" t="s">
        <v>62</v>
      </c>
      <c r="C24" s="204" t="s">
        <v>104</v>
      </c>
      <c r="D24" s="221"/>
      <c r="E24" s="131" t="s">
        <v>1900</v>
      </c>
      <c r="F24" s="24"/>
      <c r="G24" s="221"/>
      <c r="H24" s="131" t="s">
        <v>1901</v>
      </c>
    </row>
    <row r="25" spans="1:8">
      <c r="A25" s="22"/>
      <c r="B25" s="24"/>
      <c r="C25" s="24"/>
      <c r="D25" s="30"/>
      <c r="E25" s="30"/>
      <c r="F25" s="24"/>
      <c r="G25" s="30"/>
      <c r="H25" s="30"/>
    </row>
    <row r="26" spans="1:8">
      <c r="A26" s="22"/>
      <c r="B26" s="10" t="s">
        <v>1902</v>
      </c>
      <c r="C26" s="204" t="s">
        <v>104</v>
      </c>
      <c r="D26" s="24"/>
      <c r="E26" s="24"/>
      <c r="F26" s="24"/>
      <c r="G26" s="24"/>
      <c r="H26" s="24"/>
    </row>
    <row r="27" spans="1:8" ht="39">
      <c r="A27" s="22"/>
      <c r="B27" s="13" t="s">
        <v>1903</v>
      </c>
      <c r="C27" s="204" t="s">
        <v>104</v>
      </c>
      <c r="D27" s="24"/>
      <c r="E27" s="35" t="s">
        <v>319</v>
      </c>
      <c r="F27" s="37"/>
      <c r="G27" s="37"/>
      <c r="H27" s="36" t="s">
        <v>1904</v>
      </c>
    </row>
    <row r="28" spans="1:8">
      <c r="A28" s="22"/>
      <c r="B28" s="11" t="s">
        <v>65</v>
      </c>
      <c r="C28" s="204" t="s">
        <v>104</v>
      </c>
      <c r="D28" s="24"/>
      <c r="E28" s="35" t="s">
        <v>319</v>
      </c>
      <c r="F28" s="37"/>
      <c r="G28" s="37"/>
      <c r="H28" s="36" t="s">
        <v>1905</v>
      </c>
    </row>
    <row r="29" spans="1:8" ht="39">
      <c r="A29" s="22"/>
      <c r="B29" s="13" t="s">
        <v>1906</v>
      </c>
      <c r="C29" s="204" t="s">
        <v>104</v>
      </c>
      <c r="D29" s="24"/>
      <c r="E29" s="36" t="s">
        <v>1907</v>
      </c>
      <c r="F29" s="37"/>
      <c r="G29" s="37"/>
      <c r="H29" s="36" t="s">
        <v>1908</v>
      </c>
    </row>
    <row r="30" spans="1:8">
      <c r="A30" s="22"/>
      <c r="B30" s="11" t="s">
        <v>67</v>
      </c>
      <c r="C30" s="204" t="s">
        <v>104</v>
      </c>
      <c r="D30" s="24"/>
      <c r="E30" s="36" t="s">
        <v>1909</v>
      </c>
      <c r="F30" s="37"/>
      <c r="G30" s="37"/>
      <c r="H30" s="36" t="s">
        <v>1910</v>
      </c>
    </row>
    <row r="31" spans="1:8">
      <c r="A31" s="22"/>
      <c r="B31" s="11" t="s">
        <v>1911</v>
      </c>
      <c r="C31" s="204" t="s">
        <v>104</v>
      </c>
      <c r="D31" s="24"/>
      <c r="E31" s="38">
        <v>-38553</v>
      </c>
      <c r="F31" s="37"/>
      <c r="G31" s="37"/>
      <c r="H31" s="38">
        <v>-45822</v>
      </c>
    </row>
    <row r="32" spans="1:8" ht="27" thickBot="1">
      <c r="A32" s="22"/>
      <c r="B32" s="11" t="s">
        <v>69</v>
      </c>
      <c r="C32" s="204" t="s">
        <v>104</v>
      </c>
      <c r="D32" s="87"/>
      <c r="E32" s="40" t="s">
        <v>1210</v>
      </c>
      <c r="F32" s="37"/>
      <c r="G32" s="39"/>
      <c r="H32" s="197">
        <v>-4109</v>
      </c>
    </row>
    <row r="33" spans="1:10">
      <c r="A33" s="22"/>
      <c r="B33" s="24"/>
      <c r="C33" s="23" t="s">
        <v>104</v>
      </c>
      <c r="D33" s="30"/>
      <c r="E33" s="30"/>
      <c r="F33" s="24"/>
      <c r="G33" s="30"/>
      <c r="H33" s="30"/>
    </row>
    <row r="34" spans="1:10" ht="15.75" thickBot="1">
      <c r="A34" s="22"/>
      <c r="B34" s="11" t="s">
        <v>1912</v>
      </c>
      <c r="C34" s="204" t="s">
        <v>104</v>
      </c>
      <c r="D34" s="305" t="s">
        <v>314</v>
      </c>
      <c r="E34" s="40" t="s">
        <v>1913</v>
      </c>
      <c r="F34" s="24"/>
      <c r="G34" s="305" t="s">
        <v>314</v>
      </c>
      <c r="H34" s="40" t="s">
        <v>1914</v>
      </c>
    </row>
    <row r="35" spans="1:10">
      <c r="A35" s="22"/>
      <c r="B35" s="24"/>
      <c r="C35" s="23" t="s">
        <v>104</v>
      </c>
      <c r="D35" s="30"/>
      <c r="E35" s="271"/>
      <c r="F35" s="24"/>
      <c r="G35" s="30"/>
      <c r="H35" s="271"/>
    </row>
    <row r="36" spans="1:10" ht="15.75" thickBot="1">
      <c r="A36" s="22"/>
      <c r="B36" s="11" t="s">
        <v>1915</v>
      </c>
      <c r="C36" s="204" t="s">
        <v>104</v>
      </c>
      <c r="D36" s="239" t="s">
        <v>314</v>
      </c>
      <c r="E36" s="63" t="s">
        <v>1894</v>
      </c>
      <c r="F36" s="24"/>
      <c r="G36" s="239" t="s">
        <v>314</v>
      </c>
      <c r="H36" s="63" t="s">
        <v>1895</v>
      </c>
    </row>
    <row r="37" spans="1:10" ht="15.75" thickTop="1">
      <c r="A37" s="22"/>
      <c r="B37" s="52"/>
      <c r="C37" s="52"/>
      <c r="D37" s="52"/>
      <c r="E37" s="52"/>
      <c r="F37" s="52"/>
      <c r="G37" s="52"/>
      <c r="H37" s="52"/>
      <c r="I37" s="52"/>
      <c r="J37" s="52"/>
    </row>
    <row r="38" spans="1:10">
      <c r="A38" s="22"/>
      <c r="B38" s="129"/>
      <c r="C38" s="129"/>
      <c r="D38" s="129"/>
      <c r="E38" s="129"/>
      <c r="F38" s="129"/>
      <c r="G38" s="129"/>
      <c r="H38" s="129"/>
      <c r="I38" s="129"/>
      <c r="J38" s="129"/>
    </row>
    <row r="39" spans="1:10">
      <c r="A39" s="22" t="s">
        <v>2263</v>
      </c>
      <c r="B39" s="213"/>
      <c r="C39" s="213"/>
      <c r="D39" s="213"/>
      <c r="E39" s="213"/>
      <c r="F39" s="213"/>
      <c r="G39" s="213"/>
      <c r="H39" s="213"/>
      <c r="I39" s="213"/>
      <c r="J39" s="213"/>
    </row>
    <row r="40" spans="1:10">
      <c r="A40" s="22"/>
      <c r="B40" s="213"/>
      <c r="C40" s="213"/>
      <c r="D40" s="213"/>
      <c r="E40" s="213"/>
      <c r="F40" s="213"/>
      <c r="G40" s="213"/>
      <c r="H40" s="213"/>
      <c r="I40" s="213"/>
      <c r="J40" s="213"/>
    </row>
    <row r="41" spans="1:10">
      <c r="A41" s="22"/>
      <c r="B41" s="213"/>
      <c r="C41" s="213"/>
      <c r="D41" s="213"/>
      <c r="E41" s="213"/>
      <c r="F41" s="213"/>
      <c r="G41" s="213"/>
      <c r="H41" s="213"/>
      <c r="I41" s="213"/>
      <c r="J41" s="213"/>
    </row>
    <row r="42" spans="1:10">
      <c r="A42" s="22"/>
      <c r="B42" s="213"/>
      <c r="C42" s="213"/>
      <c r="D42" s="213"/>
      <c r="E42" s="213"/>
      <c r="F42" s="213"/>
      <c r="G42" s="213"/>
      <c r="H42" s="213"/>
      <c r="I42" s="213"/>
      <c r="J42" s="213"/>
    </row>
    <row r="43" spans="1:10">
      <c r="A43" s="22"/>
      <c r="B43" s="213"/>
      <c r="C43" s="213"/>
      <c r="D43" s="213"/>
      <c r="E43" s="213"/>
      <c r="F43" s="213"/>
      <c r="G43" s="213"/>
      <c r="H43" s="213"/>
      <c r="I43" s="213"/>
      <c r="J43" s="213"/>
    </row>
    <row r="44" spans="1:10">
      <c r="A44" s="22"/>
      <c r="B44" s="213"/>
      <c r="C44" s="213"/>
      <c r="D44" s="213"/>
      <c r="E44" s="213"/>
      <c r="F44" s="213"/>
      <c r="G44" s="213"/>
      <c r="H44" s="213"/>
      <c r="I44" s="213"/>
      <c r="J44" s="213"/>
    </row>
    <row r="45" spans="1:10">
      <c r="A45" s="22"/>
      <c r="B45" s="213"/>
      <c r="C45" s="213"/>
      <c r="D45" s="213"/>
      <c r="E45" s="213"/>
      <c r="F45" s="213"/>
      <c r="G45" s="213"/>
      <c r="H45" s="213"/>
      <c r="I45" s="213"/>
      <c r="J45" s="213"/>
    </row>
    <row r="46" spans="1:10">
      <c r="A46" s="22"/>
      <c r="B46" s="213"/>
      <c r="C46" s="213"/>
      <c r="D46" s="213"/>
      <c r="E46" s="213"/>
      <c r="F46" s="213"/>
      <c r="G46" s="213"/>
      <c r="H46" s="213"/>
      <c r="I46" s="213"/>
      <c r="J46" s="213"/>
    </row>
    <row r="47" spans="1:10">
      <c r="A47" s="22"/>
      <c r="B47" s="213"/>
      <c r="C47" s="213"/>
      <c r="D47" s="213"/>
      <c r="E47" s="213"/>
      <c r="F47" s="213"/>
      <c r="G47" s="213"/>
      <c r="H47" s="213"/>
      <c r="I47" s="213"/>
      <c r="J47" s="213"/>
    </row>
    <row r="48" spans="1:10">
      <c r="A48" s="22"/>
      <c r="B48" s="213"/>
      <c r="C48" s="213"/>
      <c r="D48" s="213"/>
      <c r="E48" s="213"/>
      <c r="F48" s="213"/>
      <c r="G48" s="213"/>
      <c r="H48" s="213"/>
      <c r="I48" s="213"/>
      <c r="J48" s="213"/>
    </row>
    <row r="49" spans="1:10">
      <c r="A49" s="22"/>
      <c r="B49" s="213"/>
      <c r="C49" s="213"/>
      <c r="D49" s="213"/>
      <c r="E49" s="213"/>
      <c r="F49" s="213"/>
      <c r="G49" s="213"/>
      <c r="H49" s="213"/>
      <c r="I49" s="213"/>
      <c r="J49" s="213"/>
    </row>
    <row r="50" spans="1:10">
      <c r="A50" s="22"/>
      <c r="B50" s="213"/>
      <c r="C50" s="213"/>
      <c r="D50" s="213"/>
      <c r="E50" s="213"/>
      <c r="F50" s="213"/>
      <c r="G50" s="213"/>
      <c r="H50" s="213"/>
      <c r="I50" s="213"/>
      <c r="J50" s="213"/>
    </row>
    <row r="51" spans="1:10">
      <c r="A51" s="22"/>
      <c r="B51" s="213"/>
      <c r="C51" s="213"/>
      <c r="D51" s="213"/>
      <c r="E51" s="213"/>
      <c r="F51" s="213"/>
      <c r="G51" s="213"/>
      <c r="H51" s="213"/>
      <c r="I51" s="213"/>
      <c r="J51" s="213"/>
    </row>
    <row r="52" spans="1:10">
      <c r="A52" s="22"/>
      <c r="B52" s="213"/>
      <c r="C52" s="213"/>
      <c r="D52" s="213"/>
      <c r="E52" s="213"/>
      <c r="F52" s="213"/>
      <c r="G52" s="213"/>
      <c r="H52" s="213"/>
      <c r="I52" s="213"/>
      <c r="J52" s="213"/>
    </row>
    <row r="53" spans="1:10">
      <c r="A53" s="22"/>
      <c r="B53" s="213"/>
      <c r="C53" s="213"/>
      <c r="D53" s="213"/>
      <c r="E53" s="213"/>
      <c r="F53" s="213"/>
      <c r="G53" s="213"/>
      <c r="H53" s="213"/>
      <c r="I53" s="213"/>
      <c r="J53" s="213"/>
    </row>
    <row r="54" spans="1:10">
      <c r="A54" s="22"/>
      <c r="B54" s="213"/>
      <c r="C54" s="213"/>
      <c r="D54" s="213"/>
      <c r="E54" s="213"/>
      <c r="F54" s="213"/>
      <c r="G54" s="213"/>
      <c r="H54" s="213"/>
      <c r="I54" s="213"/>
      <c r="J54" s="213"/>
    </row>
    <row r="55" spans="1:10">
      <c r="A55" s="22"/>
      <c r="B55" s="213"/>
      <c r="C55" s="213"/>
      <c r="D55" s="213"/>
      <c r="E55" s="213"/>
      <c r="F55" s="213"/>
      <c r="G55" s="213"/>
      <c r="H55" s="213"/>
      <c r="I55" s="213"/>
      <c r="J55" s="213"/>
    </row>
    <row r="56" spans="1:10">
      <c r="A56" s="22"/>
      <c r="B56" s="213"/>
      <c r="C56" s="213"/>
      <c r="D56" s="213"/>
      <c r="E56" s="213"/>
      <c r="F56" s="213"/>
      <c r="G56" s="213"/>
      <c r="H56" s="213"/>
      <c r="I56" s="213"/>
      <c r="J56" s="213"/>
    </row>
    <row r="57" spans="1:10">
      <c r="A57" s="22"/>
      <c r="B57" s="213"/>
      <c r="C57" s="213"/>
      <c r="D57" s="213"/>
      <c r="E57" s="213"/>
      <c r="F57" s="213"/>
      <c r="G57" s="213"/>
      <c r="H57" s="213"/>
      <c r="I57" s="213"/>
      <c r="J57" s="213"/>
    </row>
    <row r="58" spans="1:10">
      <c r="A58" s="22"/>
      <c r="B58" s="213"/>
      <c r="C58" s="213"/>
      <c r="D58" s="213"/>
      <c r="E58" s="213"/>
      <c r="F58" s="213"/>
      <c r="G58" s="213"/>
      <c r="H58" s="213"/>
      <c r="I58" s="213"/>
      <c r="J58" s="213"/>
    </row>
    <row r="59" spans="1:10">
      <c r="A59" s="22"/>
      <c r="B59" s="213"/>
      <c r="C59" s="213"/>
      <c r="D59" s="213"/>
      <c r="E59" s="213"/>
      <c r="F59" s="213"/>
      <c r="G59" s="213"/>
      <c r="H59" s="213"/>
      <c r="I59" s="213"/>
      <c r="J59" s="213"/>
    </row>
    <row r="60" spans="1:10">
      <c r="A60" s="22"/>
      <c r="B60" s="213" t="s">
        <v>1916</v>
      </c>
      <c r="C60" s="213"/>
      <c r="D60" s="213"/>
      <c r="E60" s="213"/>
      <c r="F60" s="213"/>
      <c r="G60" s="213"/>
      <c r="H60" s="213"/>
      <c r="I60" s="213"/>
      <c r="J60" s="213"/>
    </row>
    <row r="61" spans="1:10">
      <c r="A61" s="22"/>
      <c r="B61" s="213" t="s">
        <v>1917</v>
      </c>
      <c r="C61" s="213"/>
      <c r="D61" s="213"/>
      <c r="E61" s="213"/>
      <c r="F61" s="213"/>
      <c r="G61" s="213"/>
      <c r="H61" s="213"/>
      <c r="I61" s="213"/>
      <c r="J61" s="213"/>
    </row>
    <row r="62" spans="1:10">
      <c r="A62" s="22"/>
      <c r="B62" s="213" t="s">
        <v>1918</v>
      </c>
      <c r="C62" s="213"/>
      <c r="D62" s="213"/>
      <c r="E62" s="213"/>
      <c r="F62" s="213"/>
      <c r="G62" s="213"/>
      <c r="H62" s="213"/>
      <c r="I62" s="213"/>
      <c r="J62" s="213"/>
    </row>
    <row r="63" spans="1:10">
      <c r="A63" s="22"/>
      <c r="B63" s="213" t="s">
        <v>393</v>
      </c>
      <c r="C63" s="213"/>
      <c r="D63" s="213"/>
      <c r="E63" s="213"/>
      <c r="F63" s="213"/>
      <c r="G63" s="213"/>
      <c r="H63" s="213"/>
      <c r="I63" s="213"/>
      <c r="J63" s="213"/>
    </row>
    <row r="64" spans="1:10">
      <c r="A64" s="22"/>
      <c r="B64" s="206"/>
      <c r="C64" s="206"/>
      <c r="D64" s="206"/>
      <c r="E64" s="206"/>
      <c r="F64" s="206"/>
      <c r="G64" s="206"/>
      <c r="H64" s="206"/>
      <c r="I64" s="206"/>
      <c r="J64" s="206"/>
    </row>
    <row r="65" spans="1:10">
      <c r="A65" s="22"/>
      <c r="B65" s="241"/>
      <c r="C65" s="241"/>
      <c r="D65" s="241"/>
      <c r="E65" s="241"/>
      <c r="F65" s="241"/>
      <c r="G65" s="241"/>
      <c r="H65" s="241"/>
      <c r="I65" s="241"/>
      <c r="J65" s="241"/>
    </row>
    <row r="66" spans="1:10">
      <c r="A66" s="22"/>
      <c r="B66" s="23"/>
      <c r="C66" s="24"/>
      <c r="D66" s="24"/>
      <c r="E66" s="24"/>
      <c r="F66" s="24"/>
      <c r="G66" s="24"/>
      <c r="H66" s="24"/>
      <c r="I66" s="24"/>
      <c r="J66" s="24"/>
    </row>
    <row r="67" spans="1:10">
      <c r="A67" s="22"/>
      <c r="B67" s="24"/>
      <c r="C67" s="24"/>
      <c r="D67" s="24"/>
      <c r="E67" s="24"/>
      <c r="F67" s="24"/>
      <c r="G67" s="24"/>
      <c r="H67" s="24"/>
      <c r="I67" s="24"/>
      <c r="J67" s="24"/>
    </row>
    <row r="68" spans="1:10" ht="15.75" thickBot="1">
      <c r="A68" s="22"/>
      <c r="B68" s="204"/>
      <c r="C68" s="49">
        <v>2014</v>
      </c>
      <c r="D68" s="49"/>
      <c r="E68" s="27"/>
      <c r="F68" s="49">
        <v>2013</v>
      </c>
      <c r="G68" s="49"/>
      <c r="H68" s="27"/>
      <c r="I68" s="49">
        <v>2012</v>
      </c>
      <c r="J68" s="49"/>
    </row>
    <row r="69" spans="1:10">
      <c r="A69" s="22"/>
      <c r="B69" s="10" t="s">
        <v>1919</v>
      </c>
      <c r="C69" s="30"/>
      <c r="D69" s="30"/>
      <c r="E69" s="204" t="s">
        <v>104</v>
      </c>
      <c r="F69" s="24"/>
      <c r="G69" s="30"/>
      <c r="H69" s="24"/>
      <c r="I69" s="24"/>
      <c r="J69" s="306"/>
    </row>
    <row r="70" spans="1:10">
      <c r="A70" s="22"/>
      <c r="B70" s="11" t="s">
        <v>1920</v>
      </c>
      <c r="C70" s="35" t="s">
        <v>314</v>
      </c>
      <c r="D70" s="36" t="s">
        <v>1921</v>
      </c>
      <c r="E70" s="37" t="s">
        <v>104</v>
      </c>
      <c r="F70" s="35" t="s">
        <v>314</v>
      </c>
      <c r="G70" s="36" t="s">
        <v>1922</v>
      </c>
      <c r="H70" s="37"/>
      <c r="I70" s="35" t="s">
        <v>314</v>
      </c>
      <c r="J70" s="307" t="s">
        <v>840</v>
      </c>
    </row>
    <row r="71" spans="1:10" ht="15.75" thickBot="1">
      <c r="A71" s="22"/>
      <c r="B71" s="11" t="s">
        <v>1923</v>
      </c>
      <c r="C71" s="87"/>
      <c r="D71" s="40" t="s">
        <v>801</v>
      </c>
      <c r="E71" s="37"/>
      <c r="F71" s="39"/>
      <c r="G71" s="40" t="s">
        <v>801</v>
      </c>
      <c r="H71" s="37"/>
      <c r="I71" s="39"/>
      <c r="J71" s="40" t="s">
        <v>585</v>
      </c>
    </row>
    <row r="72" spans="1:10" ht="15.75" thickBot="1">
      <c r="A72" s="22"/>
      <c r="B72" s="11" t="s">
        <v>1924</v>
      </c>
      <c r="C72" s="221"/>
      <c r="D72" s="131" t="s">
        <v>1925</v>
      </c>
      <c r="E72" s="37" t="s">
        <v>104</v>
      </c>
      <c r="F72" s="242"/>
      <c r="G72" s="131" t="s">
        <v>1926</v>
      </c>
      <c r="H72" s="37"/>
      <c r="I72" s="242"/>
      <c r="J72" s="131" t="s">
        <v>1927</v>
      </c>
    </row>
    <row r="73" spans="1:10">
      <c r="A73" s="22"/>
      <c r="B73" s="24"/>
      <c r="C73" s="30"/>
      <c r="D73" s="130"/>
      <c r="E73" s="37"/>
      <c r="F73" s="130"/>
      <c r="G73" s="130"/>
      <c r="H73" s="37"/>
      <c r="I73" s="130"/>
      <c r="J73" s="130"/>
    </row>
    <row r="74" spans="1:10">
      <c r="A74" s="22"/>
      <c r="B74" s="10" t="s">
        <v>1928</v>
      </c>
      <c r="C74" s="24"/>
      <c r="D74" s="37"/>
      <c r="E74" s="37"/>
      <c r="F74" s="37"/>
      <c r="G74" s="37"/>
      <c r="H74" s="37"/>
      <c r="I74" s="37"/>
      <c r="J74" s="37"/>
    </row>
    <row r="75" spans="1:10">
      <c r="A75" s="22"/>
      <c r="B75" s="11" t="s">
        <v>98</v>
      </c>
      <c r="C75" s="24"/>
      <c r="D75" s="36" t="s">
        <v>1929</v>
      </c>
      <c r="E75" s="37" t="s">
        <v>104</v>
      </c>
      <c r="F75" s="37"/>
      <c r="G75" s="36" t="s">
        <v>706</v>
      </c>
      <c r="H75" s="37"/>
      <c r="I75" s="37"/>
      <c r="J75" s="36" t="s">
        <v>1263</v>
      </c>
    </row>
    <row r="76" spans="1:10">
      <c r="A76" s="22"/>
      <c r="B76" s="11" t="s">
        <v>1930</v>
      </c>
      <c r="C76" s="24"/>
      <c r="D76" s="36" t="s">
        <v>1931</v>
      </c>
      <c r="E76" s="37" t="s">
        <v>104</v>
      </c>
      <c r="F76" s="37"/>
      <c r="G76" s="36" t="s">
        <v>1932</v>
      </c>
      <c r="H76" s="37"/>
      <c r="I76" s="37"/>
      <c r="J76" s="36" t="s">
        <v>1933</v>
      </c>
    </row>
    <row r="77" spans="1:10">
      <c r="A77" s="22"/>
      <c r="B77" s="11" t="s">
        <v>1934</v>
      </c>
      <c r="C77" s="24"/>
      <c r="D77" s="36" t="s">
        <v>858</v>
      </c>
      <c r="E77" s="37"/>
      <c r="F77" s="37"/>
      <c r="G77" s="36" t="s">
        <v>1367</v>
      </c>
      <c r="H77" s="37"/>
      <c r="I77" s="37"/>
      <c r="J77" s="36">
        <v>-54</v>
      </c>
    </row>
    <row r="78" spans="1:10">
      <c r="A78" s="22"/>
      <c r="B78" s="11" t="s">
        <v>1935</v>
      </c>
      <c r="C78" s="24"/>
      <c r="D78" s="36" t="s">
        <v>841</v>
      </c>
      <c r="E78" s="37" t="s">
        <v>104</v>
      </c>
      <c r="F78" s="37"/>
      <c r="G78" s="36" t="s">
        <v>1936</v>
      </c>
      <c r="H78" s="37"/>
      <c r="I78" s="37"/>
      <c r="J78" s="36" t="s">
        <v>1263</v>
      </c>
    </row>
    <row r="79" spans="1:10">
      <c r="A79" s="22"/>
      <c r="B79" s="11" t="s">
        <v>1937</v>
      </c>
      <c r="C79" s="24"/>
      <c r="D79" s="36" t="s">
        <v>1938</v>
      </c>
      <c r="E79" s="37" t="s">
        <v>104</v>
      </c>
      <c r="F79" s="37"/>
      <c r="G79" s="36" t="s">
        <v>1939</v>
      </c>
      <c r="H79" s="37"/>
      <c r="I79" s="37"/>
      <c r="J79" s="36" t="s">
        <v>1940</v>
      </c>
    </row>
    <row r="80" spans="1:10" ht="15.75" thickBot="1">
      <c r="A80" s="22"/>
      <c r="B80" s="11" t="s">
        <v>122</v>
      </c>
      <c r="C80" s="87"/>
      <c r="D80" s="40" t="s">
        <v>1437</v>
      </c>
      <c r="E80" s="37"/>
      <c r="F80" s="39"/>
      <c r="G80" s="40" t="s">
        <v>1941</v>
      </c>
      <c r="H80" s="37"/>
      <c r="I80" s="39"/>
      <c r="J80" s="40">
        <v>-160</v>
      </c>
    </row>
    <row r="81" spans="1:10">
      <c r="A81" s="22"/>
      <c r="B81" s="24"/>
      <c r="C81" s="30"/>
      <c r="D81" s="130"/>
      <c r="E81" s="37"/>
      <c r="F81" s="130"/>
      <c r="G81" s="130"/>
      <c r="H81" s="37"/>
      <c r="I81" s="130"/>
      <c r="J81" s="130"/>
    </row>
    <row r="82" spans="1:10">
      <c r="A82" s="22"/>
      <c r="B82" s="11" t="s">
        <v>1942</v>
      </c>
      <c r="C82" s="24"/>
      <c r="D82" s="36" t="s">
        <v>1943</v>
      </c>
      <c r="E82" s="37" t="s">
        <v>104</v>
      </c>
      <c r="F82" s="37"/>
      <c r="G82" s="36" t="s">
        <v>1944</v>
      </c>
      <c r="H82" s="37"/>
      <c r="I82" s="37"/>
      <c r="J82" s="36" t="s">
        <v>1945</v>
      </c>
    </row>
    <row r="83" spans="1:10" ht="15.75" thickBot="1">
      <c r="A83" s="22"/>
      <c r="B83" s="11" t="s">
        <v>1946</v>
      </c>
      <c r="C83" s="87"/>
      <c r="D83" s="40">
        <v>-198</v>
      </c>
      <c r="E83" s="37"/>
      <c r="F83" s="39"/>
      <c r="G83" s="197">
        <v>-1449</v>
      </c>
      <c r="H83" s="37"/>
      <c r="I83" s="39"/>
      <c r="J83" s="40" t="s">
        <v>1947</v>
      </c>
    </row>
    <row r="84" spans="1:10">
      <c r="A84" s="22"/>
      <c r="B84" s="11" t="s">
        <v>1948</v>
      </c>
      <c r="C84" s="30"/>
      <c r="D84" s="62" t="s">
        <v>1949</v>
      </c>
      <c r="E84" s="37"/>
      <c r="F84" s="130"/>
      <c r="G84" s="62" t="s">
        <v>1950</v>
      </c>
      <c r="H84" s="37"/>
      <c r="I84" s="130"/>
      <c r="J84" s="62" t="s">
        <v>1951</v>
      </c>
    </row>
    <row r="85" spans="1:10" ht="15.75" thickBot="1">
      <c r="A85" s="22"/>
      <c r="B85" s="11" t="s">
        <v>1952</v>
      </c>
      <c r="C85" s="87"/>
      <c r="D85" s="40" t="s">
        <v>1953</v>
      </c>
      <c r="E85" s="37"/>
      <c r="F85" s="39"/>
      <c r="G85" s="40" t="s">
        <v>1954</v>
      </c>
      <c r="H85" s="37"/>
      <c r="I85" s="39"/>
      <c r="J85" s="40" t="s">
        <v>1955</v>
      </c>
    </row>
    <row r="86" spans="1:10" ht="15.75" thickBot="1">
      <c r="A86" s="22"/>
      <c r="B86" s="11" t="s">
        <v>1956</v>
      </c>
      <c r="C86" s="41" t="s">
        <v>314</v>
      </c>
      <c r="D86" s="42" t="s">
        <v>1957</v>
      </c>
      <c r="E86" s="37"/>
      <c r="F86" s="41" t="s">
        <v>314</v>
      </c>
      <c r="G86" s="42" t="s">
        <v>1958</v>
      </c>
      <c r="H86" s="37"/>
      <c r="I86" s="41" t="s">
        <v>314</v>
      </c>
      <c r="J86" s="42" t="s">
        <v>1959</v>
      </c>
    </row>
    <row r="87" spans="1:10" ht="15.75" thickTop="1">
      <c r="A87" s="22"/>
      <c r="B87" s="52"/>
      <c r="C87" s="52"/>
      <c r="D87" s="52"/>
      <c r="E87" s="52"/>
      <c r="F87" s="52"/>
      <c r="G87" s="52"/>
      <c r="H87" s="52"/>
      <c r="I87" s="52"/>
      <c r="J87" s="52"/>
    </row>
    <row r="88" spans="1:10">
      <c r="A88" s="22"/>
      <c r="B88" s="129"/>
      <c r="C88" s="129"/>
      <c r="D88" s="129"/>
      <c r="E88" s="129"/>
      <c r="F88" s="129"/>
      <c r="G88" s="129"/>
      <c r="H88" s="129"/>
      <c r="I88" s="129"/>
      <c r="J88" s="129"/>
    </row>
    <row r="89" spans="1:10">
      <c r="A89" s="22" t="s">
        <v>2264</v>
      </c>
      <c r="B89" s="213" t="s">
        <v>1916</v>
      </c>
      <c r="C89" s="213"/>
      <c r="D89" s="213"/>
      <c r="E89" s="213"/>
      <c r="F89" s="213"/>
      <c r="G89" s="213"/>
      <c r="H89" s="213"/>
      <c r="I89" s="213"/>
      <c r="J89" s="213"/>
    </row>
    <row r="90" spans="1:10">
      <c r="A90" s="22"/>
      <c r="B90" s="213" t="s">
        <v>1960</v>
      </c>
      <c r="C90" s="213"/>
      <c r="D90" s="213"/>
      <c r="E90" s="213"/>
      <c r="F90" s="213"/>
      <c r="G90" s="213"/>
      <c r="H90" s="213"/>
      <c r="I90" s="213"/>
      <c r="J90" s="213"/>
    </row>
    <row r="91" spans="1:10">
      <c r="A91" s="22"/>
      <c r="B91" s="213" t="s">
        <v>1918</v>
      </c>
      <c r="C91" s="213"/>
      <c r="D91" s="213"/>
      <c r="E91" s="213"/>
      <c r="F91" s="213"/>
      <c r="G91" s="213"/>
      <c r="H91" s="213"/>
      <c r="I91" s="213"/>
      <c r="J91" s="213"/>
    </row>
    <row r="92" spans="1:10">
      <c r="A92" s="22"/>
      <c r="B92" s="213" t="s">
        <v>393</v>
      </c>
      <c r="C92" s="213"/>
      <c r="D92" s="213"/>
      <c r="E92" s="213"/>
      <c r="F92" s="213"/>
      <c r="G92" s="213"/>
      <c r="H92" s="213"/>
      <c r="I92" s="213"/>
      <c r="J92" s="213"/>
    </row>
    <row r="93" spans="1:10">
      <c r="A93" s="22"/>
      <c r="B93" s="241"/>
      <c r="C93" s="241"/>
      <c r="D93" s="241"/>
      <c r="E93" s="241"/>
      <c r="F93" s="241"/>
      <c r="G93" s="241"/>
      <c r="H93" s="241"/>
      <c r="I93" s="241"/>
      <c r="J93" s="241"/>
    </row>
    <row r="94" spans="1:10">
      <c r="A94" s="22"/>
      <c r="B94" s="23"/>
      <c r="C94" s="24"/>
      <c r="D94" s="24"/>
      <c r="E94" s="24"/>
      <c r="F94" s="24"/>
      <c r="G94" s="24"/>
      <c r="H94" s="24"/>
      <c r="I94" s="24"/>
      <c r="J94" s="24"/>
    </row>
    <row r="95" spans="1:10">
      <c r="A95" s="22"/>
      <c r="B95" s="24"/>
      <c r="C95" s="24"/>
      <c r="D95" s="24"/>
      <c r="E95" s="24"/>
      <c r="F95" s="24"/>
      <c r="G95" s="24"/>
      <c r="H95" s="24"/>
      <c r="I95" s="24"/>
      <c r="J95" s="24"/>
    </row>
    <row r="96" spans="1:10" ht="15.75" thickBot="1">
      <c r="A96" s="22"/>
      <c r="B96" s="204"/>
      <c r="C96" s="24"/>
      <c r="D96" s="32">
        <v>2014</v>
      </c>
      <c r="E96" s="24"/>
      <c r="F96" s="24"/>
      <c r="G96" s="32">
        <v>2013</v>
      </c>
      <c r="H96" s="24"/>
      <c r="I96" s="24"/>
      <c r="J96" s="32">
        <v>2012</v>
      </c>
    </row>
    <row r="97" spans="1:10">
      <c r="A97" s="22"/>
      <c r="B97" s="10" t="s">
        <v>177</v>
      </c>
      <c r="C97" s="24"/>
      <c r="D97" s="30"/>
      <c r="E97" s="204" t="s">
        <v>104</v>
      </c>
      <c r="F97" s="24"/>
      <c r="G97" s="30"/>
      <c r="H97" s="24"/>
      <c r="I97" s="24"/>
      <c r="J97" s="30"/>
    </row>
    <row r="98" spans="1:10">
      <c r="A98" s="22"/>
      <c r="B98" s="11" t="s">
        <v>1956</v>
      </c>
      <c r="C98" s="35" t="s">
        <v>314</v>
      </c>
      <c r="D98" s="36" t="s">
        <v>1957</v>
      </c>
      <c r="E98" s="37"/>
      <c r="F98" s="35" t="s">
        <v>314</v>
      </c>
      <c r="G98" s="36" t="s">
        <v>1958</v>
      </c>
      <c r="H98" s="37"/>
      <c r="I98" s="35" t="s">
        <v>314</v>
      </c>
      <c r="J98" s="36" t="s">
        <v>1959</v>
      </c>
    </row>
    <row r="99" spans="1:10" ht="26.25">
      <c r="A99" s="22"/>
      <c r="B99" s="11" t="s">
        <v>178</v>
      </c>
      <c r="C99" s="24"/>
      <c r="D99" s="37"/>
      <c r="E99" s="37"/>
      <c r="F99" s="37"/>
      <c r="G99" s="37"/>
      <c r="H99" s="37"/>
      <c r="I99" s="37"/>
      <c r="J99" s="37"/>
    </row>
    <row r="100" spans="1:10">
      <c r="A100" s="22"/>
      <c r="B100" s="11" t="s">
        <v>181</v>
      </c>
      <c r="C100" s="24"/>
      <c r="D100" s="36" t="s">
        <v>1961</v>
      </c>
      <c r="E100" s="37"/>
      <c r="F100" s="37"/>
      <c r="G100" s="36" t="s">
        <v>1962</v>
      </c>
      <c r="H100" s="37"/>
      <c r="I100" s="37"/>
      <c r="J100" s="36" t="s">
        <v>1963</v>
      </c>
    </row>
    <row r="101" spans="1:10" ht="26.25">
      <c r="A101" s="22"/>
      <c r="B101" s="11" t="s">
        <v>1964</v>
      </c>
      <c r="C101" s="24"/>
      <c r="D101" s="36" t="s">
        <v>694</v>
      </c>
      <c r="E101" s="37"/>
      <c r="F101" s="37"/>
      <c r="G101" s="36" t="s">
        <v>1965</v>
      </c>
      <c r="H101" s="37"/>
      <c r="I101" s="37"/>
      <c r="J101" s="38">
        <v>-2778</v>
      </c>
    </row>
    <row r="102" spans="1:10">
      <c r="A102" s="22"/>
      <c r="B102" s="11" t="s">
        <v>1966</v>
      </c>
      <c r="C102" s="24"/>
      <c r="D102" s="36" t="s">
        <v>1967</v>
      </c>
      <c r="E102" s="37"/>
      <c r="F102" s="37"/>
      <c r="G102" s="36">
        <v>-241</v>
      </c>
      <c r="H102" s="37"/>
      <c r="I102" s="37"/>
      <c r="J102" s="36">
        <v>-194</v>
      </c>
    </row>
    <row r="103" spans="1:10" ht="15.75" thickBot="1">
      <c r="A103" s="22"/>
      <c r="B103" s="11" t="s">
        <v>1968</v>
      </c>
      <c r="C103" s="87"/>
      <c r="D103" s="40" t="s">
        <v>1969</v>
      </c>
      <c r="E103" s="37"/>
      <c r="F103" s="39"/>
      <c r="G103" s="40">
        <v>-2</v>
      </c>
      <c r="H103" s="37"/>
      <c r="I103" s="39"/>
      <c r="J103" s="40">
        <v>-239</v>
      </c>
    </row>
    <row r="104" spans="1:10">
      <c r="A104" s="22"/>
      <c r="B104" s="24"/>
      <c r="C104" s="30"/>
      <c r="D104" s="130"/>
      <c r="E104" s="37"/>
      <c r="F104" s="130"/>
      <c r="G104" s="130"/>
      <c r="H104" s="37"/>
      <c r="I104" s="130"/>
      <c r="J104" s="130"/>
    </row>
    <row r="105" spans="1:10" ht="27" thickBot="1">
      <c r="A105" s="22"/>
      <c r="B105" s="11" t="s">
        <v>1970</v>
      </c>
      <c r="C105" s="87"/>
      <c r="D105" s="40" t="s">
        <v>1971</v>
      </c>
      <c r="E105" s="37"/>
      <c r="F105" s="39"/>
      <c r="G105" s="40" t="s">
        <v>1972</v>
      </c>
      <c r="H105" s="37"/>
      <c r="I105" s="39"/>
      <c r="J105" s="40" t="s">
        <v>1973</v>
      </c>
    </row>
    <row r="106" spans="1:10">
      <c r="A106" s="22"/>
      <c r="B106" s="24"/>
      <c r="C106" s="30"/>
      <c r="D106" s="130"/>
      <c r="E106" s="37"/>
      <c r="F106" s="130"/>
      <c r="G106" s="130"/>
      <c r="H106" s="37"/>
      <c r="I106" s="130"/>
      <c r="J106" s="130"/>
    </row>
    <row r="107" spans="1:10">
      <c r="A107" s="22"/>
      <c r="B107" s="10" t="s">
        <v>211</v>
      </c>
      <c r="C107" s="24"/>
      <c r="D107" s="37"/>
      <c r="E107" s="37"/>
      <c r="F107" s="37"/>
      <c r="G107" s="37"/>
      <c r="H107" s="37"/>
      <c r="I107" s="37"/>
      <c r="J107" s="37"/>
    </row>
    <row r="108" spans="1:10">
      <c r="A108" s="22"/>
      <c r="B108" s="11" t="s">
        <v>216</v>
      </c>
      <c r="C108" s="24"/>
      <c r="D108" s="36" t="s">
        <v>1904</v>
      </c>
      <c r="E108" s="37"/>
      <c r="F108" s="37"/>
      <c r="G108" s="35" t="s">
        <v>319</v>
      </c>
      <c r="H108" s="37"/>
      <c r="I108" s="37"/>
      <c r="J108" s="35" t="s">
        <v>319</v>
      </c>
    </row>
    <row r="109" spans="1:10">
      <c r="A109" s="22"/>
      <c r="B109" s="11" t="s">
        <v>1974</v>
      </c>
      <c r="C109" s="24"/>
      <c r="D109" s="38">
        <v>-1000</v>
      </c>
      <c r="E109" s="37"/>
      <c r="F109" s="37"/>
      <c r="G109" s="35" t="s">
        <v>319</v>
      </c>
      <c r="H109" s="37"/>
      <c r="I109" s="37"/>
      <c r="J109" s="35" t="s">
        <v>319</v>
      </c>
    </row>
    <row r="110" spans="1:10" ht="26.25">
      <c r="A110" s="22"/>
      <c r="B110" s="11" t="s">
        <v>219</v>
      </c>
      <c r="C110" s="24"/>
      <c r="D110" s="35" t="s">
        <v>1975</v>
      </c>
      <c r="E110" s="37"/>
      <c r="F110" s="37"/>
      <c r="G110" s="35" t="s">
        <v>1976</v>
      </c>
      <c r="H110" s="37"/>
      <c r="I110" s="37"/>
      <c r="J110" s="35" t="s">
        <v>319</v>
      </c>
    </row>
    <row r="111" spans="1:10" ht="15.75" thickBot="1">
      <c r="A111" s="22"/>
      <c r="B111" s="11" t="s">
        <v>1977</v>
      </c>
      <c r="C111" s="87"/>
      <c r="D111" s="40">
        <v>-247</v>
      </c>
      <c r="E111" s="37"/>
      <c r="F111" s="39"/>
      <c r="G111" s="40">
        <v>-885</v>
      </c>
      <c r="H111" s="37"/>
      <c r="I111" s="39"/>
      <c r="J111" s="197">
        <v>-2210</v>
      </c>
    </row>
    <row r="112" spans="1:10">
      <c r="A112" s="22"/>
      <c r="B112" s="24"/>
      <c r="C112" s="30"/>
      <c r="D112" s="130"/>
      <c r="E112" s="37"/>
      <c r="F112" s="130"/>
      <c r="G112" s="130"/>
      <c r="H112" s="37"/>
      <c r="I112" s="130"/>
      <c r="J112" s="130"/>
    </row>
    <row r="113" spans="1:10" ht="27" thickBot="1">
      <c r="A113" s="22"/>
      <c r="B113" s="11" t="s">
        <v>1978</v>
      </c>
      <c r="C113" s="87"/>
      <c r="D113" s="197">
        <v>-2027</v>
      </c>
      <c r="E113" s="37"/>
      <c r="F113" s="39"/>
      <c r="G113" s="45" t="s">
        <v>1979</v>
      </c>
      <c r="H113" s="37"/>
      <c r="I113" s="39"/>
      <c r="J113" s="197">
        <v>-2210</v>
      </c>
    </row>
    <row r="114" spans="1:10">
      <c r="A114" s="22"/>
      <c r="B114" s="24"/>
      <c r="C114" s="30"/>
      <c r="D114" s="130"/>
      <c r="E114" s="37"/>
      <c r="F114" s="130"/>
      <c r="G114" s="130"/>
      <c r="H114" s="37"/>
      <c r="I114" s="130"/>
      <c r="J114" s="130"/>
    </row>
    <row r="115" spans="1:10">
      <c r="A115" s="22"/>
      <c r="B115" s="24"/>
      <c r="C115" s="24"/>
      <c r="D115" s="37"/>
      <c r="E115" s="37"/>
      <c r="F115" s="37"/>
      <c r="G115" s="37"/>
      <c r="H115" s="37"/>
      <c r="I115" s="37"/>
      <c r="J115" s="37"/>
    </row>
    <row r="116" spans="1:10" ht="26.25">
      <c r="A116" s="22"/>
      <c r="B116" s="11" t="s">
        <v>1980</v>
      </c>
      <c r="C116" s="24"/>
      <c r="D116" s="36" t="s">
        <v>758</v>
      </c>
      <c r="E116" s="37"/>
      <c r="F116" s="37"/>
      <c r="G116" s="36">
        <v>-515</v>
      </c>
      <c r="H116" s="37"/>
      <c r="I116" s="37"/>
      <c r="J116" s="36" t="s">
        <v>1981</v>
      </c>
    </row>
    <row r="117" spans="1:10" ht="27" thickBot="1">
      <c r="A117" s="22"/>
      <c r="B117" s="11" t="s">
        <v>1982</v>
      </c>
      <c r="C117" s="87"/>
      <c r="D117" s="40" t="s">
        <v>1889</v>
      </c>
      <c r="E117" s="37"/>
      <c r="F117" s="39"/>
      <c r="G117" s="40" t="s">
        <v>1983</v>
      </c>
      <c r="H117" s="37"/>
      <c r="I117" s="39"/>
      <c r="J117" s="40" t="s">
        <v>1984</v>
      </c>
    </row>
    <row r="118" spans="1:10" ht="27" thickBot="1">
      <c r="A118" s="22"/>
      <c r="B118" s="11" t="s">
        <v>1985</v>
      </c>
      <c r="C118" s="41" t="s">
        <v>314</v>
      </c>
      <c r="D118" s="42" t="s">
        <v>1888</v>
      </c>
      <c r="E118" s="37"/>
      <c r="F118" s="41" t="s">
        <v>314</v>
      </c>
      <c r="G118" s="42" t="s">
        <v>1889</v>
      </c>
      <c r="H118" s="37"/>
      <c r="I118" s="41" t="s">
        <v>314</v>
      </c>
      <c r="J118" s="42" t="s">
        <v>1983</v>
      </c>
    </row>
    <row r="119" spans="1:10" ht="15.75" thickTop="1">
      <c r="A119" s="22"/>
      <c r="B119" s="52"/>
      <c r="C119" s="52"/>
      <c r="D119" s="52"/>
      <c r="E119" s="52"/>
      <c r="F119" s="52"/>
      <c r="G119" s="52"/>
      <c r="H119" s="52"/>
      <c r="I119" s="52"/>
      <c r="J119" s="52"/>
    </row>
    <row r="120" spans="1:10">
      <c r="A120" s="22"/>
      <c r="B120" s="129"/>
      <c r="C120" s="129"/>
      <c r="D120" s="129"/>
      <c r="E120" s="129"/>
      <c r="F120" s="129"/>
      <c r="G120" s="129"/>
      <c r="H120" s="129"/>
      <c r="I120" s="129"/>
      <c r="J120" s="129"/>
    </row>
  </sheetData>
  <mergeCells count="57">
    <mergeCell ref="B93:J93"/>
    <mergeCell ref="B119:J119"/>
    <mergeCell ref="B120:J120"/>
    <mergeCell ref="B63:J63"/>
    <mergeCell ref="B64:J64"/>
    <mergeCell ref="B65:J65"/>
    <mergeCell ref="B87:J87"/>
    <mergeCell ref="B88:J88"/>
    <mergeCell ref="A89:A120"/>
    <mergeCell ref="B89:J89"/>
    <mergeCell ref="B90:J90"/>
    <mergeCell ref="B91:J91"/>
    <mergeCell ref="B92:J92"/>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10:J10"/>
    <mergeCell ref="B37:J37"/>
    <mergeCell ref="B38:J38"/>
    <mergeCell ref="A39:A88"/>
    <mergeCell ref="B39:J39"/>
    <mergeCell ref="B40:J40"/>
    <mergeCell ref="B41:J41"/>
    <mergeCell ref="B42:J42"/>
    <mergeCell ref="B43:J43"/>
    <mergeCell ref="B44:J44"/>
    <mergeCell ref="B4:J4"/>
    <mergeCell ref="B5:J5"/>
    <mergeCell ref="B6:J6"/>
    <mergeCell ref="B7:J7"/>
    <mergeCell ref="B8:J8"/>
    <mergeCell ref="B9:J9"/>
    <mergeCell ref="D13:E13"/>
    <mergeCell ref="G13:H13"/>
    <mergeCell ref="C68:D68"/>
    <mergeCell ref="F68:G68"/>
    <mergeCell ref="I68:J68"/>
    <mergeCell ref="A1:A2"/>
    <mergeCell ref="B1:J1"/>
    <mergeCell ref="B2:J2"/>
    <mergeCell ref="B3:J3"/>
    <mergeCell ref="A4:A38"/>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1"/>
  <sheetViews>
    <sheetView showGridLines="0" workbookViewId="0"/>
  </sheetViews>
  <sheetFormatPr defaultRowHeight="15"/>
  <cols>
    <col min="1" max="2" width="36.5703125" bestFit="1" customWidth="1"/>
    <col min="3" max="3" width="1.5703125" bestFit="1" customWidth="1"/>
    <col min="4" max="4" width="1.85546875" bestFit="1" customWidth="1"/>
    <col min="5" max="5" width="6.140625" bestFit="1" customWidth="1"/>
    <col min="6" max="6" width="2.140625" bestFit="1" customWidth="1"/>
    <col min="7" max="7" width="1.85546875" bestFit="1" customWidth="1"/>
    <col min="8" max="8" width="6.140625" bestFit="1" customWidth="1"/>
    <col min="9" max="9" width="2.140625" bestFit="1" customWidth="1"/>
    <col min="10" max="10" width="1.85546875" bestFit="1" customWidth="1"/>
    <col min="11" max="11" width="6.140625" bestFit="1" customWidth="1"/>
    <col min="12" max="12" width="2.140625" bestFit="1" customWidth="1"/>
    <col min="14" max="14" width="1.85546875" bestFit="1" customWidth="1"/>
    <col min="18" max="18" width="1.5703125" bestFit="1" customWidth="1"/>
    <col min="19" max="19" width="1.85546875" bestFit="1" customWidth="1"/>
    <col min="20" max="20" width="6.140625" bestFit="1" customWidth="1"/>
    <col min="21" max="21" width="2.140625" bestFit="1" customWidth="1"/>
    <col min="22" max="22" width="1.85546875" bestFit="1" customWidth="1"/>
    <col min="23" max="23" width="6.140625" bestFit="1" customWidth="1"/>
    <col min="24" max="24" width="2.140625" bestFit="1" customWidth="1"/>
    <col min="25" max="25" width="1.85546875" bestFit="1" customWidth="1"/>
    <col min="26" max="26" width="6.140625" bestFit="1" customWidth="1"/>
    <col min="27" max="27" width="1.85546875" bestFit="1" customWidth="1"/>
    <col min="28" max="28" width="6.140625" bestFit="1" customWidth="1"/>
  </cols>
  <sheetData>
    <row r="1" spans="1:28" ht="15" customHeight="1">
      <c r="A1" s="8" t="s">
        <v>2265</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c r="A3" s="3" t="s">
        <v>2000</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row>
    <row r="4" spans="1:28" ht="15.75" thickBot="1">
      <c r="A4" s="22" t="s">
        <v>2266</v>
      </c>
      <c r="B4" s="204"/>
      <c r="C4" s="204" t="s">
        <v>104</v>
      </c>
      <c r="D4" s="87"/>
      <c r="E4" s="87"/>
      <c r="F4" s="87"/>
      <c r="G4" s="87"/>
      <c r="H4" s="87"/>
      <c r="I4" s="87"/>
      <c r="J4" s="87"/>
      <c r="K4" s="87"/>
      <c r="L4" s="87"/>
      <c r="M4" s="87"/>
      <c r="N4" s="87"/>
      <c r="O4" s="87"/>
      <c r="P4" s="87"/>
      <c r="Q4" s="24"/>
      <c r="R4" s="204" t="s">
        <v>104</v>
      </c>
      <c r="S4" s="87"/>
      <c r="T4" s="87"/>
      <c r="U4" s="87"/>
      <c r="V4" s="87"/>
      <c r="W4" s="87"/>
      <c r="X4" s="87"/>
      <c r="Y4" s="87"/>
      <c r="Z4" s="87"/>
      <c r="AA4" s="87"/>
      <c r="AB4" s="87"/>
    </row>
    <row r="5" spans="1:28" ht="15.75" thickBot="1">
      <c r="A5" s="22"/>
      <c r="B5" s="204"/>
      <c r="C5" s="204" t="s">
        <v>104</v>
      </c>
      <c r="D5" s="283">
        <v>2014</v>
      </c>
      <c r="E5" s="283"/>
      <c r="F5" s="283"/>
      <c r="G5" s="283"/>
      <c r="H5" s="283"/>
      <c r="I5" s="283"/>
      <c r="J5" s="283"/>
      <c r="K5" s="283"/>
      <c r="L5" s="283"/>
      <c r="M5" s="283"/>
      <c r="N5" s="283"/>
      <c r="O5" s="283"/>
      <c r="P5" s="283"/>
      <c r="Q5" s="24"/>
      <c r="R5" s="204" t="s">
        <v>104</v>
      </c>
      <c r="S5" s="283">
        <v>2013</v>
      </c>
      <c r="T5" s="283"/>
      <c r="U5" s="283"/>
      <c r="V5" s="283"/>
      <c r="W5" s="283"/>
      <c r="X5" s="283"/>
      <c r="Y5" s="283"/>
      <c r="Z5" s="283"/>
      <c r="AA5" s="283"/>
      <c r="AB5" s="283"/>
    </row>
    <row r="6" spans="1:28" ht="15.75" thickBot="1">
      <c r="A6" s="22"/>
      <c r="B6" s="204"/>
      <c r="C6" s="204" t="s">
        <v>104</v>
      </c>
      <c r="D6" s="283" t="s">
        <v>2002</v>
      </c>
      <c r="E6" s="283"/>
      <c r="F6" s="308" t="s">
        <v>104</v>
      </c>
      <c r="G6" s="283" t="s">
        <v>2003</v>
      </c>
      <c r="H6" s="283"/>
      <c r="I6" s="30"/>
      <c r="J6" s="283" t="s">
        <v>2004</v>
      </c>
      <c r="K6" s="283"/>
      <c r="L6" s="30"/>
      <c r="M6" s="283" t="s">
        <v>2005</v>
      </c>
      <c r="N6" s="283"/>
      <c r="O6" s="283"/>
      <c r="P6" s="283"/>
      <c r="Q6" s="24"/>
      <c r="R6" s="204" t="s">
        <v>104</v>
      </c>
      <c r="S6" s="283" t="s">
        <v>2002</v>
      </c>
      <c r="T6" s="283"/>
      <c r="U6" s="309" t="s">
        <v>104</v>
      </c>
      <c r="V6" s="283" t="s">
        <v>2003</v>
      </c>
      <c r="W6" s="283"/>
      <c r="X6" s="30"/>
      <c r="Y6" s="283" t="s">
        <v>2004</v>
      </c>
      <c r="Z6" s="283"/>
      <c r="AA6" s="34"/>
      <c r="AB6" s="277" t="s">
        <v>2005</v>
      </c>
    </row>
    <row r="7" spans="1:28">
      <c r="A7" s="22"/>
      <c r="B7" s="72" t="s">
        <v>89</v>
      </c>
      <c r="C7" s="284" t="s">
        <v>104</v>
      </c>
      <c r="D7" s="83" t="s">
        <v>314</v>
      </c>
      <c r="E7" s="78" t="s">
        <v>2006</v>
      </c>
      <c r="F7" s="54" t="s">
        <v>104</v>
      </c>
      <c r="G7" s="83" t="s">
        <v>314</v>
      </c>
      <c r="H7" s="78" t="s">
        <v>2007</v>
      </c>
      <c r="I7" s="54" t="s">
        <v>104</v>
      </c>
      <c r="J7" s="83" t="s">
        <v>314</v>
      </c>
      <c r="K7" s="78" t="s">
        <v>2008</v>
      </c>
      <c r="L7" s="54" t="s">
        <v>104</v>
      </c>
      <c r="M7" s="83" t="s">
        <v>314</v>
      </c>
      <c r="N7" s="83"/>
      <c r="O7" s="78" t="s">
        <v>2009</v>
      </c>
      <c r="P7" s="78"/>
      <c r="Q7" s="54"/>
      <c r="R7" s="285" t="s">
        <v>104</v>
      </c>
      <c r="S7" s="83" t="s">
        <v>314</v>
      </c>
      <c r="T7" s="78" t="s">
        <v>2010</v>
      </c>
      <c r="U7" s="54" t="s">
        <v>104</v>
      </c>
      <c r="V7" s="83" t="s">
        <v>314</v>
      </c>
      <c r="W7" s="78" t="s">
        <v>2011</v>
      </c>
      <c r="X7" s="54" t="s">
        <v>104</v>
      </c>
      <c r="Y7" s="83" t="s">
        <v>314</v>
      </c>
      <c r="Z7" s="78" t="s">
        <v>2012</v>
      </c>
      <c r="AA7" s="54"/>
      <c r="AB7" s="62" t="s">
        <v>314</v>
      </c>
    </row>
    <row r="8" spans="1:28">
      <c r="A8" s="22"/>
      <c r="B8" s="72"/>
      <c r="C8" s="284"/>
      <c r="D8" s="267"/>
      <c r="E8" s="266"/>
      <c r="F8" s="54"/>
      <c r="G8" s="267"/>
      <c r="H8" s="266"/>
      <c r="I8" s="54"/>
      <c r="J8" s="267"/>
      <c r="K8" s="266"/>
      <c r="L8" s="54"/>
      <c r="M8" s="267"/>
      <c r="N8" s="267"/>
      <c r="O8" s="266"/>
      <c r="P8" s="266"/>
      <c r="Q8" s="54"/>
      <c r="R8" s="285"/>
      <c r="S8" s="267"/>
      <c r="T8" s="266"/>
      <c r="U8" s="54"/>
      <c r="V8" s="267"/>
      <c r="W8" s="266"/>
      <c r="X8" s="54"/>
      <c r="Y8" s="267"/>
      <c r="Z8" s="266"/>
      <c r="AA8" s="54"/>
      <c r="AB8" s="36" t="s">
        <v>2013</v>
      </c>
    </row>
    <row r="9" spans="1:28" ht="15.75" thickBot="1">
      <c r="A9" s="22"/>
      <c r="B9" s="13" t="s">
        <v>98</v>
      </c>
      <c r="C9" s="204" t="s">
        <v>104</v>
      </c>
      <c r="D9" s="39"/>
      <c r="E9" s="40" t="s">
        <v>2014</v>
      </c>
      <c r="F9" s="37" t="s">
        <v>104</v>
      </c>
      <c r="G9" s="39"/>
      <c r="H9" s="40" t="s">
        <v>777</v>
      </c>
      <c r="I9" s="37"/>
      <c r="J9" s="39"/>
      <c r="K9" s="40" t="s">
        <v>2015</v>
      </c>
      <c r="L9" s="37"/>
      <c r="M9" s="211"/>
      <c r="N9" s="211"/>
      <c r="O9" s="76" t="s">
        <v>2016</v>
      </c>
      <c r="P9" s="76"/>
      <c r="Q9" s="37"/>
      <c r="R9" s="280" t="s">
        <v>104</v>
      </c>
      <c r="S9" s="39"/>
      <c r="T9" s="40" t="s">
        <v>2017</v>
      </c>
      <c r="U9" s="37" t="s">
        <v>104</v>
      </c>
      <c r="V9" s="39"/>
      <c r="W9" s="40" t="s">
        <v>1749</v>
      </c>
      <c r="X9" s="37"/>
      <c r="Y9" s="39"/>
      <c r="Z9" s="40" t="s">
        <v>2018</v>
      </c>
      <c r="AA9" s="37"/>
      <c r="AB9" s="40" t="s">
        <v>2019</v>
      </c>
    </row>
    <row r="10" spans="1:28">
      <c r="A10" s="22"/>
      <c r="B10" s="247"/>
      <c r="C10" s="23" t="s">
        <v>104</v>
      </c>
      <c r="D10" s="130"/>
      <c r="E10" s="130"/>
      <c r="F10" s="310" t="s">
        <v>104</v>
      </c>
      <c r="G10" s="130"/>
      <c r="H10" s="130"/>
      <c r="I10" s="37"/>
      <c r="J10" s="130"/>
      <c r="K10" s="130"/>
      <c r="L10" s="37"/>
      <c r="M10" s="132"/>
      <c r="N10" s="132"/>
      <c r="O10" s="132"/>
      <c r="P10" s="132"/>
      <c r="Q10" s="37"/>
      <c r="R10" s="310" t="s">
        <v>104</v>
      </c>
      <c r="S10" s="130"/>
      <c r="T10" s="130"/>
      <c r="U10" s="310" t="s">
        <v>104</v>
      </c>
      <c r="V10" s="130"/>
      <c r="W10" s="130"/>
      <c r="X10" s="37"/>
      <c r="Y10" s="130"/>
      <c r="Z10" s="130"/>
      <c r="AA10" s="37"/>
      <c r="AB10" s="130"/>
    </row>
    <row r="11" spans="1:28">
      <c r="A11" s="22"/>
      <c r="B11" s="13" t="s">
        <v>2020</v>
      </c>
      <c r="C11" s="204" t="s">
        <v>104</v>
      </c>
      <c r="D11" s="37"/>
      <c r="E11" s="36" t="s">
        <v>2021</v>
      </c>
      <c r="F11" s="37" t="s">
        <v>104</v>
      </c>
      <c r="G11" s="37"/>
      <c r="H11" s="36" t="s">
        <v>2022</v>
      </c>
      <c r="I11" s="37" t="s">
        <v>104</v>
      </c>
      <c r="J11" s="37"/>
      <c r="K11" s="36" t="s">
        <v>2023</v>
      </c>
      <c r="L11" s="37" t="s">
        <v>104</v>
      </c>
      <c r="M11" s="37"/>
      <c r="N11" s="37"/>
      <c r="O11" s="73" t="s">
        <v>2024</v>
      </c>
      <c r="P11" s="73"/>
      <c r="Q11" s="37"/>
      <c r="R11" s="280" t="s">
        <v>104</v>
      </c>
      <c r="S11" s="37"/>
      <c r="T11" s="36" t="s">
        <v>2025</v>
      </c>
      <c r="U11" s="37" t="s">
        <v>104</v>
      </c>
      <c r="V11" s="37"/>
      <c r="W11" s="36" t="s">
        <v>2026</v>
      </c>
      <c r="X11" s="37" t="s">
        <v>104</v>
      </c>
      <c r="Y11" s="37"/>
      <c r="Z11" s="36" t="s">
        <v>2027</v>
      </c>
      <c r="AA11" s="37"/>
      <c r="AB11" s="36" t="s">
        <v>2028</v>
      </c>
    </row>
    <row r="12" spans="1:28" ht="15.75" thickBot="1">
      <c r="A12" s="22"/>
      <c r="B12" s="13" t="s">
        <v>103</v>
      </c>
      <c r="C12" s="204" t="s">
        <v>104</v>
      </c>
      <c r="D12" s="39"/>
      <c r="E12" s="45" t="s">
        <v>319</v>
      </c>
      <c r="F12" s="37" t="s">
        <v>104</v>
      </c>
      <c r="G12" s="39"/>
      <c r="H12" s="45" t="s">
        <v>319</v>
      </c>
      <c r="I12" s="37" t="s">
        <v>104</v>
      </c>
      <c r="J12" s="39"/>
      <c r="K12" s="45" t="s">
        <v>319</v>
      </c>
      <c r="L12" s="37" t="s">
        <v>104</v>
      </c>
      <c r="M12" s="39"/>
      <c r="N12" s="39"/>
      <c r="O12" s="82" t="s">
        <v>319</v>
      </c>
      <c r="P12" s="82"/>
      <c r="Q12" s="37"/>
      <c r="R12" s="280" t="s">
        <v>104</v>
      </c>
      <c r="S12" s="39"/>
      <c r="T12" s="45" t="s">
        <v>319</v>
      </c>
      <c r="U12" s="37" t="s">
        <v>104</v>
      </c>
      <c r="V12" s="39"/>
      <c r="W12" s="45" t="s">
        <v>319</v>
      </c>
      <c r="X12" s="37" t="s">
        <v>104</v>
      </c>
      <c r="Y12" s="39"/>
      <c r="Z12" s="45" t="s">
        <v>319</v>
      </c>
      <c r="AA12" s="37"/>
      <c r="AB12" s="45" t="s">
        <v>319</v>
      </c>
    </row>
    <row r="13" spans="1:28">
      <c r="A13" s="22"/>
      <c r="B13" s="247"/>
      <c r="C13" s="23" t="s">
        <v>104</v>
      </c>
      <c r="D13" s="130"/>
      <c r="E13" s="130"/>
      <c r="F13" s="310" t="s">
        <v>104</v>
      </c>
      <c r="G13" s="130"/>
      <c r="H13" s="130"/>
      <c r="I13" s="37"/>
      <c r="J13" s="130"/>
      <c r="K13" s="130"/>
      <c r="L13" s="37"/>
      <c r="M13" s="130"/>
      <c r="N13" s="130"/>
      <c r="O13" s="132"/>
      <c r="P13" s="132"/>
      <c r="Q13" s="37"/>
      <c r="R13" s="310" t="s">
        <v>104</v>
      </c>
      <c r="S13" s="130"/>
      <c r="T13" s="130"/>
      <c r="U13" s="310" t="s">
        <v>104</v>
      </c>
      <c r="V13" s="130"/>
      <c r="W13" s="130"/>
      <c r="X13" s="37"/>
      <c r="Y13" s="130"/>
      <c r="Z13" s="130"/>
      <c r="AA13" s="37"/>
      <c r="AB13" s="130"/>
    </row>
    <row r="14" spans="1:28" ht="26.25">
      <c r="A14" s="22"/>
      <c r="B14" s="13" t="s">
        <v>105</v>
      </c>
      <c r="C14" s="204" t="s">
        <v>104</v>
      </c>
      <c r="D14" s="37"/>
      <c r="E14" s="36" t="s">
        <v>2021</v>
      </c>
      <c r="F14" s="37" t="s">
        <v>104</v>
      </c>
      <c r="G14" s="37"/>
      <c r="H14" s="36" t="s">
        <v>2022</v>
      </c>
      <c r="I14" s="37"/>
      <c r="J14" s="37"/>
      <c r="K14" s="36" t="s">
        <v>2023</v>
      </c>
      <c r="L14" s="37" t="s">
        <v>104</v>
      </c>
      <c r="M14" s="37"/>
      <c r="N14" s="37"/>
      <c r="O14" s="73" t="s">
        <v>2024</v>
      </c>
      <c r="P14" s="73"/>
      <c r="Q14" s="37"/>
      <c r="R14" s="280" t="s">
        <v>104</v>
      </c>
      <c r="S14" s="37"/>
      <c r="T14" s="36" t="s">
        <v>2025</v>
      </c>
      <c r="U14" s="37" t="s">
        <v>104</v>
      </c>
      <c r="V14" s="37"/>
      <c r="W14" s="36" t="s">
        <v>2026</v>
      </c>
      <c r="X14" s="37"/>
      <c r="Y14" s="37"/>
      <c r="Z14" s="36" t="s">
        <v>2027</v>
      </c>
      <c r="AA14" s="37"/>
      <c r="AB14" s="36" t="s">
        <v>2028</v>
      </c>
    </row>
    <row r="15" spans="1:28">
      <c r="A15" s="22"/>
      <c r="B15" s="13" t="s">
        <v>106</v>
      </c>
      <c r="C15" s="204" t="s">
        <v>104</v>
      </c>
      <c r="D15" s="37"/>
      <c r="E15" s="36" t="s">
        <v>2029</v>
      </c>
      <c r="F15" s="37" t="s">
        <v>104</v>
      </c>
      <c r="G15" s="37"/>
      <c r="H15" s="36" t="s">
        <v>2030</v>
      </c>
      <c r="I15" s="37"/>
      <c r="J15" s="37"/>
      <c r="K15" s="36" t="s">
        <v>2031</v>
      </c>
      <c r="L15" s="37"/>
      <c r="M15" s="37"/>
      <c r="N15" s="37"/>
      <c r="O15" s="73" t="s">
        <v>2032</v>
      </c>
      <c r="P15" s="73"/>
      <c r="Q15" s="37"/>
      <c r="R15" s="280" t="s">
        <v>104</v>
      </c>
      <c r="S15" s="37"/>
      <c r="T15" s="36" t="s">
        <v>2033</v>
      </c>
      <c r="U15" s="37" t="s">
        <v>104</v>
      </c>
      <c r="V15" s="37"/>
      <c r="W15" s="36" t="s">
        <v>2034</v>
      </c>
      <c r="X15" s="37"/>
      <c r="Y15" s="37"/>
      <c r="Z15" s="36" t="s">
        <v>2035</v>
      </c>
      <c r="AA15" s="37"/>
      <c r="AB15" s="36" t="s">
        <v>2036</v>
      </c>
    </row>
    <row r="16" spans="1:28" ht="15.75" thickBot="1">
      <c r="A16" s="22"/>
      <c r="B16" s="13" t="s">
        <v>2037</v>
      </c>
      <c r="C16" s="204" t="s">
        <v>104</v>
      </c>
      <c r="D16" s="39"/>
      <c r="E16" s="40" t="s">
        <v>2038</v>
      </c>
      <c r="F16" s="37" t="s">
        <v>104</v>
      </c>
      <c r="G16" s="39"/>
      <c r="H16" s="40" t="s">
        <v>2039</v>
      </c>
      <c r="I16" s="37" t="s">
        <v>104</v>
      </c>
      <c r="J16" s="39"/>
      <c r="K16" s="40" t="s">
        <v>2040</v>
      </c>
      <c r="L16" s="37" t="s">
        <v>104</v>
      </c>
      <c r="M16" s="39"/>
      <c r="N16" s="39"/>
      <c r="O16" s="76" t="s">
        <v>2041</v>
      </c>
      <c r="P16" s="76"/>
      <c r="Q16" s="37"/>
      <c r="R16" s="280" t="s">
        <v>104</v>
      </c>
      <c r="S16" s="39"/>
      <c r="T16" s="40" t="s">
        <v>2042</v>
      </c>
      <c r="U16" s="37" t="s">
        <v>104</v>
      </c>
      <c r="V16" s="39"/>
      <c r="W16" s="40" t="s">
        <v>2043</v>
      </c>
      <c r="X16" s="37" t="s">
        <v>104</v>
      </c>
      <c r="Y16" s="39"/>
      <c r="Z16" s="40" t="s">
        <v>2044</v>
      </c>
      <c r="AA16" s="39"/>
      <c r="AB16" s="40" t="s">
        <v>2045</v>
      </c>
    </row>
    <row r="17" spans="1:28">
      <c r="A17" s="22"/>
      <c r="B17" s="247"/>
      <c r="C17" s="23" t="s">
        <v>104</v>
      </c>
      <c r="D17" s="130"/>
      <c r="E17" s="130"/>
      <c r="F17" s="310" t="s">
        <v>104</v>
      </c>
      <c r="G17" s="130"/>
      <c r="H17" s="130"/>
      <c r="I17" s="37"/>
      <c r="J17" s="130"/>
      <c r="K17" s="130"/>
      <c r="L17" s="37"/>
      <c r="M17" s="130"/>
      <c r="N17" s="130"/>
      <c r="O17" s="132"/>
      <c r="P17" s="132"/>
      <c r="Q17" s="37"/>
      <c r="R17" s="310" t="s">
        <v>104</v>
      </c>
      <c r="S17" s="130"/>
      <c r="T17" s="130"/>
      <c r="U17" s="310" t="s">
        <v>104</v>
      </c>
      <c r="V17" s="130"/>
      <c r="W17" s="130"/>
      <c r="X17" s="37"/>
      <c r="Y17" s="130"/>
      <c r="Z17" s="130"/>
      <c r="AA17" s="130"/>
      <c r="AB17" s="130"/>
    </row>
    <row r="18" spans="1:28">
      <c r="A18" s="22"/>
      <c r="B18" s="13" t="s">
        <v>2046</v>
      </c>
      <c r="C18" s="204" t="s">
        <v>104</v>
      </c>
      <c r="D18" s="37"/>
      <c r="E18" s="36" t="s">
        <v>2047</v>
      </c>
      <c r="F18" s="37"/>
      <c r="G18" s="37"/>
      <c r="H18" s="36" t="s">
        <v>2048</v>
      </c>
      <c r="I18" s="37"/>
      <c r="J18" s="37"/>
      <c r="K18" s="36" t="s">
        <v>2049</v>
      </c>
      <c r="L18" s="37"/>
      <c r="M18" s="37"/>
      <c r="N18" s="37"/>
      <c r="O18" s="73" t="s">
        <v>2050</v>
      </c>
      <c r="P18" s="73"/>
      <c r="Q18" s="37"/>
      <c r="R18" s="280" t="s">
        <v>104</v>
      </c>
      <c r="S18" s="37"/>
      <c r="T18" s="36" t="s">
        <v>2051</v>
      </c>
      <c r="U18" s="37"/>
      <c r="V18" s="37"/>
      <c r="W18" s="36" t="s">
        <v>2052</v>
      </c>
      <c r="X18" s="37"/>
      <c r="Y18" s="37"/>
      <c r="Z18" s="36" t="s">
        <v>2053</v>
      </c>
      <c r="AA18" s="37"/>
      <c r="AB18" s="36" t="s">
        <v>2054</v>
      </c>
    </row>
    <row r="19" spans="1:28" ht="15.75" thickBot="1">
      <c r="A19" s="22"/>
      <c r="B19" s="13" t="s">
        <v>1301</v>
      </c>
      <c r="C19" s="204" t="s">
        <v>104</v>
      </c>
      <c r="D19" s="39"/>
      <c r="E19" s="40" t="s">
        <v>1836</v>
      </c>
      <c r="F19" s="37"/>
      <c r="G19" s="39"/>
      <c r="H19" s="40" t="s">
        <v>2055</v>
      </c>
      <c r="I19" s="37"/>
      <c r="J19" s="39"/>
      <c r="K19" s="40" t="s">
        <v>2056</v>
      </c>
      <c r="L19" s="37"/>
      <c r="M19" s="39"/>
      <c r="N19" s="39"/>
      <c r="O19" s="76" t="s">
        <v>2057</v>
      </c>
      <c r="P19" s="76"/>
      <c r="Q19" s="37"/>
      <c r="R19" s="280" t="s">
        <v>104</v>
      </c>
      <c r="S19" s="39"/>
      <c r="T19" s="40" t="s">
        <v>2058</v>
      </c>
      <c r="U19" s="37"/>
      <c r="V19" s="39"/>
      <c r="W19" s="40" t="s">
        <v>2057</v>
      </c>
      <c r="X19" s="37"/>
      <c r="Y19" s="39"/>
      <c r="Z19" s="40" t="s">
        <v>2059</v>
      </c>
      <c r="AA19" s="37"/>
      <c r="AB19" s="40" t="s">
        <v>2060</v>
      </c>
    </row>
    <row r="20" spans="1:28">
      <c r="A20" s="22"/>
      <c r="B20" s="247"/>
      <c r="C20" s="23" t="s">
        <v>104</v>
      </c>
      <c r="D20" s="130"/>
      <c r="E20" s="130"/>
      <c r="F20" s="310" t="s">
        <v>104</v>
      </c>
      <c r="G20" s="130"/>
      <c r="H20" s="130"/>
      <c r="I20" s="37"/>
      <c r="J20" s="130"/>
      <c r="K20" s="130"/>
      <c r="L20" s="37"/>
      <c r="M20" s="130"/>
      <c r="N20" s="130"/>
      <c r="O20" s="132"/>
      <c r="P20" s="132"/>
      <c r="Q20" s="37"/>
      <c r="R20" s="310" t="s">
        <v>104</v>
      </c>
      <c r="S20" s="130"/>
      <c r="T20" s="130"/>
      <c r="U20" s="310" t="s">
        <v>104</v>
      </c>
      <c r="V20" s="130"/>
      <c r="W20" s="130"/>
      <c r="X20" s="37"/>
      <c r="Y20" s="130"/>
      <c r="Z20" s="130"/>
      <c r="AA20" s="37"/>
      <c r="AB20" s="130"/>
    </row>
    <row r="21" spans="1:28">
      <c r="A21" s="22"/>
      <c r="B21" s="72" t="s">
        <v>2061</v>
      </c>
      <c r="C21" s="284" t="s">
        <v>104</v>
      </c>
      <c r="D21" s="53" t="s">
        <v>314</v>
      </c>
      <c r="E21" s="73" t="s">
        <v>2062</v>
      </c>
      <c r="F21" s="54"/>
      <c r="G21" s="53" t="s">
        <v>314</v>
      </c>
      <c r="H21" s="73" t="s">
        <v>2063</v>
      </c>
      <c r="I21" s="54"/>
      <c r="J21" s="53" t="s">
        <v>314</v>
      </c>
      <c r="K21" s="73" t="s">
        <v>2064</v>
      </c>
      <c r="L21" s="54"/>
      <c r="M21" s="54"/>
      <c r="N21" s="53" t="s">
        <v>314</v>
      </c>
      <c r="O21" s="73" t="s">
        <v>2065</v>
      </c>
      <c r="P21" s="73"/>
      <c r="Q21" s="54"/>
      <c r="R21" s="285" t="s">
        <v>104</v>
      </c>
      <c r="S21" s="53" t="s">
        <v>314</v>
      </c>
      <c r="T21" s="73" t="s">
        <v>2066</v>
      </c>
      <c r="U21" s="54"/>
      <c r="V21" s="53" t="s">
        <v>314</v>
      </c>
      <c r="W21" s="73" t="s">
        <v>2067</v>
      </c>
      <c r="X21" s="54"/>
      <c r="Y21" s="53" t="s">
        <v>314</v>
      </c>
      <c r="Z21" s="73" t="s">
        <v>2068</v>
      </c>
      <c r="AA21" s="54"/>
      <c r="AB21" s="36" t="s">
        <v>314</v>
      </c>
    </row>
    <row r="22" spans="1:28">
      <c r="A22" s="22"/>
      <c r="B22" s="72"/>
      <c r="C22" s="284"/>
      <c r="D22" s="53"/>
      <c r="E22" s="73"/>
      <c r="F22" s="54"/>
      <c r="G22" s="53"/>
      <c r="H22" s="73"/>
      <c r="I22" s="54"/>
      <c r="J22" s="53"/>
      <c r="K22" s="73"/>
      <c r="L22" s="54"/>
      <c r="M22" s="54"/>
      <c r="N22" s="53"/>
      <c r="O22" s="73"/>
      <c r="P22" s="73"/>
      <c r="Q22" s="54"/>
      <c r="R22" s="285"/>
      <c r="S22" s="53"/>
      <c r="T22" s="73"/>
      <c r="U22" s="54"/>
      <c r="V22" s="53"/>
      <c r="W22" s="73"/>
      <c r="X22" s="54"/>
      <c r="Y22" s="53"/>
      <c r="Z22" s="73"/>
      <c r="AA22" s="54"/>
      <c r="AB22" s="36" t="s">
        <v>2069</v>
      </c>
    </row>
    <row r="23" spans="1:28">
      <c r="A23" s="22"/>
      <c r="B23" s="13" t="s">
        <v>127</v>
      </c>
      <c r="C23" s="204" t="s">
        <v>104</v>
      </c>
      <c r="D23" s="37"/>
      <c r="E23" s="36" t="s">
        <v>882</v>
      </c>
      <c r="F23" s="37" t="s">
        <v>104</v>
      </c>
      <c r="G23" s="37"/>
      <c r="H23" s="36" t="s">
        <v>2070</v>
      </c>
      <c r="I23" s="37" t="s">
        <v>104</v>
      </c>
      <c r="J23" s="37"/>
      <c r="K23" s="35" t="s">
        <v>552</v>
      </c>
      <c r="L23" s="37" t="s">
        <v>104</v>
      </c>
      <c r="M23" s="37"/>
      <c r="N23" s="37"/>
      <c r="O23" s="53" t="s">
        <v>552</v>
      </c>
      <c r="P23" s="53"/>
      <c r="Q23" s="37"/>
      <c r="R23" s="280" t="s">
        <v>104</v>
      </c>
      <c r="S23" s="37"/>
      <c r="T23" s="36" t="s">
        <v>2071</v>
      </c>
      <c r="U23" s="37" t="s">
        <v>104</v>
      </c>
      <c r="V23" s="37"/>
      <c r="W23" s="36" t="s">
        <v>2071</v>
      </c>
      <c r="X23" s="37" t="s">
        <v>104</v>
      </c>
      <c r="Y23" s="37"/>
      <c r="Z23" s="36" t="s">
        <v>2072</v>
      </c>
      <c r="AA23" s="37"/>
      <c r="AB23" s="36" t="s">
        <v>2073</v>
      </c>
    </row>
    <row r="24" spans="1:28" ht="15.75" thickBot="1">
      <c r="A24" s="22"/>
      <c r="B24" s="13" t="s">
        <v>128</v>
      </c>
      <c r="C24" s="204" t="s">
        <v>104</v>
      </c>
      <c r="D24" s="37"/>
      <c r="E24" s="35" t="s">
        <v>552</v>
      </c>
      <c r="F24" s="37" t="s">
        <v>104</v>
      </c>
      <c r="G24" s="37"/>
      <c r="H24" s="35" t="s">
        <v>552</v>
      </c>
      <c r="I24" s="37" t="s">
        <v>104</v>
      </c>
      <c r="J24" s="37"/>
      <c r="K24" s="35" t="s">
        <v>552</v>
      </c>
      <c r="L24" s="37" t="s">
        <v>104</v>
      </c>
      <c r="M24" s="37"/>
      <c r="N24" s="37"/>
      <c r="O24" s="82" t="s">
        <v>552</v>
      </c>
      <c r="P24" s="82"/>
      <c r="Q24" s="37"/>
      <c r="R24" s="280" t="s">
        <v>104</v>
      </c>
      <c r="S24" s="37"/>
      <c r="T24" s="36" t="s">
        <v>782</v>
      </c>
      <c r="U24" s="37" t="s">
        <v>104</v>
      </c>
      <c r="V24" s="37"/>
      <c r="W24" s="36" t="s">
        <v>914</v>
      </c>
      <c r="X24" s="37" t="s">
        <v>104</v>
      </c>
      <c r="Y24" s="37"/>
      <c r="Z24" s="36" t="s">
        <v>842</v>
      </c>
      <c r="AA24" s="37"/>
      <c r="AB24" s="36" t="s">
        <v>1395</v>
      </c>
    </row>
    <row r="25" spans="1:28">
      <c r="A25" s="22"/>
      <c r="B25" s="247"/>
      <c r="C25" s="23" t="s">
        <v>104</v>
      </c>
      <c r="D25" s="130"/>
      <c r="E25" s="130"/>
      <c r="F25" s="310" t="s">
        <v>104</v>
      </c>
      <c r="G25" s="130"/>
      <c r="H25" s="130"/>
      <c r="I25" s="37"/>
      <c r="J25" s="130"/>
      <c r="K25" s="130"/>
      <c r="L25" s="37"/>
      <c r="M25" s="130"/>
      <c r="N25" s="130"/>
      <c r="O25" s="132"/>
      <c r="P25" s="132"/>
      <c r="Q25" s="37"/>
      <c r="R25" s="310" t="s">
        <v>104</v>
      </c>
      <c r="S25" s="130"/>
      <c r="T25" s="130"/>
      <c r="U25" s="310" t="s">
        <v>104</v>
      </c>
      <c r="V25" s="130"/>
      <c r="W25" s="130"/>
      <c r="X25" s="37"/>
      <c r="Y25" s="130"/>
      <c r="Z25" s="130"/>
      <c r="AA25" s="37"/>
      <c r="AB25" s="130"/>
    </row>
    <row r="26" spans="1:28">
      <c r="A26" s="22"/>
      <c r="B26" s="72" t="s">
        <v>2074</v>
      </c>
      <c r="C26" s="284" t="s">
        <v>104</v>
      </c>
      <c r="D26" s="53" t="s">
        <v>314</v>
      </c>
      <c r="E26" s="73" t="s">
        <v>2075</v>
      </c>
      <c r="F26" s="54"/>
      <c r="G26" s="53" t="s">
        <v>314</v>
      </c>
      <c r="H26" s="73" t="s">
        <v>2076</v>
      </c>
      <c r="I26" s="54"/>
      <c r="J26" s="53" t="s">
        <v>314</v>
      </c>
      <c r="K26" s="73" t="s">
        <v>2064</v>
      </c>
      <c r="L26" s="54"/>
      <c r="M26" s="54"/>
      <c r="N26" s="53" t="s">
        <v>314</v>
      </c>
      <c r="O26" s="73" t="s">
        <v>2065</v>
      </c>
      <c r="P26" s="73"/>
      <c r="Q26" s="54"/>
      <c r="R26" s="285" t="s">
        <v>104</v>
      </c>
      <c r="S26" s="53" t="s">
        <v>314</v>
      </c>
      <c r="T26" s="73" t="s">
        <v>2077</v>
      </c>
      <c r="U26" s="54"/>
      <c r="V26" s="53" t="s">
        <v>314</v>
      </c>
      <c r="W26" s="73" t="s">
        <v>2078</v>
      </c>
      <c r="X26" s="54"/>
      <c r="Y26" s="53" t="s">
        <v>314</v>
      </c>
      <c r="Z26" s="73" t="s">
        <v>2079</v>
      </c>
      <c r="AA26" s="54"/>
      <c r="AB26" s="36" t="s">
        <v>314</v>
      </c>
    </row>
    <row r="27" spans="1:28" ht="15.75" thickBot="1">
      <c r="A27" s="22"/>
      <c r="B27" s="72"/>
      <c r="C27" s="284"/>
      <c r="D27" s="84"/>
      <c r="E27" s="79"/>
      <c r="F27" s="54"/>
      <c r="G27" s="84"/>
      <c r="H27" s="79"/>
      <c r="I27" s="54"/>
      <c r="J27" s="84"/>
      <c r="K27" s="79"/>
      <c r="L27" s="54"/>
      <c r="M27" s="311"/>
      <c r="N27" s="84"/>
      <c r="O27" s="79"/>
      <c r="P27" s="79"/>
      <c r="Q27" s="54"/>
      <c r="R27" s="285"/>
      <c r="S27" s="84"/>
      <c r="T27" s="79"/>
      <c r="U27" s="54"/>
      <c r="V27" s="84"/>
      <c r="W27" s="79"/>
      <c r="X27" s="54"/>
      <c r="Y27" s="84"/>
      <c r="Z27" s="79"/>
      <c r="AA27" s="54"/>
      <c r="AB27" s="63" t="s">
        <v>2080</v>
      </c>
    </row>
    <row r="28" spans="1:28" ht="15.75" thickTop="1">
      <c r="A28" s="22"/>
      <c r="B28" s="247"/>
      <c r="C28" s="23" t="s">
        <v>104</v>
      </c>
      <c r="D28" s="44"/>
      <c r="E28" s="44"/>
      <c r="F28" s="310" t="s">
        <v>104</v>
      </c>
      <c r="G28" s="44"/>
      <c r="H28" s="44"/>
      <c r="I28" s="37"/>
      <c r="J28" s="44"/>
      <c r="K28" s="44"/>
      <c r="L28" s="37"/>
      <c r="M28" s="44"/>
      <c r="N28" s="44"/>
      <c r="O28" s="312"/>
      <c r="P28" s="312"/>
      <c r="Q28" s="37"/>
      <c r="R28" s="310" t="s">
        <v>104</v>
      </c>
      <c r="S28" s="44"/>
      <c r="T28" s="44"/>
      <c r="U28" s="310" t="s">
        <v>104</v>
      </c>
      <c r="V28" s="44"/>
      <c r="W28" s="44"/>
      <c r="X28" s="37"/>
      <c r="Y28" s="44"/>
      <c r="Z28" s="44"/>
      <c r="AA28" s="37"/>
      <c r="AB28" s="44"/>
    </row>
    <row r="29" spans="1:28">
      <c r="A29" s="22"/>
      <c r="B29" s="72" t="s">
        <v>2081</v>
      </c>
      <c r="C29" s="284" t="s">
        <v>104</v>
      </c>
      <c r="D29" s="53" t="s">
        <v>314</v>
      </c>
      <c r="E29" s="73" t="s">
        <v>2082</v>
      </c>
      <c r="F29" s="54"/>
      <c r="G29" s="53" t="s">
        <v>314</v>
      </c>
      <c r="H29" s="73" t="s">
        <v>2083</v>
      </c>
      <c r="I29" s="54"/>
      <c r="J29" s="53" t="s">
        <v>314</v>
      </c>
      <c r="K29" s="73" t="s">
        <v>2082</v>
      </c>
      <c r="L29" s="54"/>
      <c r="M29" s="54"/>
      <c r="N29" s="53" t="s">
        <v>314</v>
      </c>
      <c r="O29" s="73" t="s">
        <v>2084</v>
      </c>
      <c r="P29" s="73"/>
      <c r="Q29" s="54"/>
      <c r="R29" s="285" t="s">
        <v>104</v>
      </c>
      <c r="S29" s="53" t="s">
        <v>314</v>
      </c>
      <c r="T29" s="73" t="s">
        <v>2085</v>
      </c>
      <c r="U29" s="54"/>
      <c r="V29" s="53" t="s">
        <v>314</v>
      </c>
      <c r="W29" s="73" t="s">
        <v>2086</v>
      </c>
      <c r="X29" s="54"/>
      <c r="Y29" s="53" t="s">
        <v>314</v>
      </c>
      <c r="Z29" s="73" t="s">
        <v>2083</v>
      </c>
      <c r="AA29" s="54"/>
      <c r="AB29" s="36" t="s">
        <v>314</v>
      </c>
    </row>
    <row r="30" spans="1:28">
      <c r="A30" s="22"/>
      <c r="B30" s="72"/>
      <c r="C30" s="284"/>
      <c r="D30" s="53"/>
      <c r="E30" s="73"/>
      <c r="F30" s="54"/>
      <c r="G30" s="53"/>
      <c r="H30" s="73"/>
      <c r="I30" s="54"/>
      <c r="J30" s="53"/>
      <c r="K30" s="73"/>
      <c r="L30" s="54"/>
      <c r="M30" s="54"/>
      <c r="N30" s="53"/>
      <c r="O30" s="73"/>
      <c r="P30" s="73"/>
      <c r="Q30" s="54"/>
      <c r="R30" s="285"/>
      <c r="S30" s="53"/>
      <c r="T30" s="73"/>
      <c r="U30" s="54"/>
      <c r="V30" s="53"/>
      <c r="W30" s="73"/>
      <c r="X30" s="54"/>
      <c r="Y30" s="53"/>
      <c r="Z30" s="73"/>
      <c r="AA30" s="54"/>
      <c r="AB30" s="36" t="s">
        <v>2087</v>
      </c>
    </row>
    <row r="31" spans="1:28">
      <c r="A31" s="22"/>
      <c r="B31" s="72" t="s">
        <v>2088</v>
      </c>
      <c r="C31" s="284" t="s">
        <v>104</v>
      </c>
      <c r="D31" s="53" t="s">
        <v>314</v>
      </c>
      <c r="E31" s="73" t="s">
        <v>2082</v>
      </c>
      <c r="F31" s="54"/>
      <c r="G31" s="53" t="s">
        <v>314</v>
      </c>
      <c r="H31" s="73" t="s">
        <v>2083</v>
      </c>
      <c r="I31" s="54"/>
      <c r="J31" s="53" t="s">
        <v>314</v>
      </c>
      <c r="K31" s="73" t="s">
        <v>2082</v>
      </c>
      <c r="L31" s="54"/>
      <c r="M31" s="54"/>
      <c r="N31" s="53" t="s">
        <v>314</v>
      </c>
      <c r="O31" s="73" t="s">
        <v>2084</v>
      </c>
      <c r="P31" s="73"/>
      <c r="Q31" s="54"/>
      <c r="R31" s="285" t="s">
        <v>104</v>
      </c>
      <c r="S31" s="53" t="s">
        <v>314</v>
      </c>
      <c r="T31" s="73" t="s">
        <v>2085</v>
      </c>
      <c r="U31" s="54"/>
      <c r="V31" s="53" t="s">
        <v>314</v>
      </c>
      <c r="W31" s="73" t="s">
        <v>2086</v>
      </c>
      <c r="X31" s="54"/>
      <c r="Y31" s="53" t="s">
        <v>314</v>
      </c>
      <c r="Z31" s="73" t="s">
        <v>2083</v>
      </c>
      <c r="AA31" s="54"/>
      <c r="AB31" s="36" t="s">
        <v>314</v>
      </c>
    </row>
    <row r="32" spans="1:28">
      <c r="A32" s="22"/>
      <c r="B32" s="72"/>
      <c r="C32" s="284"/>
      <c r="D32" s="53"/>
      <c r="E32" s="73"/>
      <c r="F32" s="54"/>
      <c r="G32" s="53"/>
      <c r="H32" s="73"/>
      <c r="I32" s="54"/>
      <c r="J32" s="53"/>
      <c r="K32" s="73"/>
      <c r="L32" s="54"/>
      <c r="M32" s="54"/>
      <c r="N32" s="53"/>
      <c r="O32" s="73"/>
      <c r="P32" s="73"/>
      <c r="Q32" s="54"/>
      <c r="R32" s="285"/>
      <c r="S32" s="53"/>
      <c r="T32" s="73"/>
      <c r="U32" s="54"/>
      <c r="V32" s="53"/>
      <c r="W32" s="73"/>
      <c r="X32" s="54"/>
      <c r="Y32" s="53"/>
      <c r="Z32" s="73"/>
      <c r="AA32" s="54"/>
      <c r="AB32" s="36" t="s">
        <v>2087</v>
      </c>
    </row>
    <row r="33" spans="1:28">
      <c r="A33" s="22"/>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row>
    <row r="34" spans="1:28">
      <c r="A34" s="22"/>
      <c r="B34" s="241"/>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row>
    <row r="35" spans="1:28">
      <c r="A35" s="22"/>
      <c r="B35" s="23"/>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row>
    <row r="36" spans="1:28" ht="15.75" thickBot="1">
      <c r="A36" s="22"/>
      <c r="B36" s="25"/>
      <c r="C36" s="24"/>
      <c r="D36" s="24"/>
      <c r="E36" s="24"/>
      <c r="F36" s="24"/>
      <c r="G36" s="24"/>
      <c r="H36" s="24"/>
      <c r="I36" s="24"/>
      <c r="J36" s="24"/>
      <c r="K36" s="24"/>
      <c r="L36" s="24"/>
      <c r="M36" s="24"/>
      <c r="N36" s="24"/>
      <c r="O36" s="24"/>
      <c r="P36" s="24"/>
      <c r="Q36" s="24"/>
      <c r="R36" s="24"/>
      <c r="S36" s="87"/>
      <c r="T36" s="87"/>
      <c r="U36" s="87"/>
      <c r="V36" s="87"/>
      <c r="W36" s="87"/>
      <c r="X36" s="87"/>
      <c r="Y36" s="87"/>
      <c r="Z36" s="87"/>
      <c r="AA36" s="87"/>
      <c r="AB36" s="87"/>
    </row>
    <row r="37" spans="1:28" ht="15.75" thickBot="1">
      <c r="A37" s="22"/>
      <c r="B37" s="25"/>
      <c r="C37" s="24"/>
      <c r="D37" s="24"/>
      <c r="E37" s="24"/>
      <c r="F37" s="24"/>
      <c r="G37" s="24"/>
      <c r="H37" s="24"/>
      <c r="I37" s="24"/>
      <c r="J37" s="24"/>
      <c r="K37" s="24"/>
      <c r="L37" s="24"/>
      <c r="M37" s="24"/>
      <c r="N37" s="24"/>
      <c r="O37" s="24"/>
      <c r="P37" s="24"/>
      <c r="Q37" s="24"/>
      <c r="R37" s="24"/>
      <c r="S37" s="283">
        <v>2012</v>
      </c>
      <c r="T37" s="283"/>
      <c r="U37" s="283"/>
      <c r="V37" s="283"/>
      <c r="W37" s="283"/>
      <c r="X37" s="283"/>
      <c r="Y37" s="283"/>
      <c r="Z37" s="283"/>
      <c r="AA37" s="283"/>
      <c r="AB37" s="283"/>
    </row>
    <row r="38" spans="1:28" ht="15.75" thickBot="1">
      <c r="A38" s="22"/>
      <c r="B38" s="25"/>
      <c r="C38" s="24"/>
      <c r="D38" s="24"/>
      <c r="E38" s="24"/>
      <c r="F38" s="24"/>
      <c r="G38" s="24"/>
      <c r="H38" s="24"/>
      <c r="I38" s="24"/>
      <c r="J38" s="24"/>
      <c r="K38" s="24"/>
      <c r="L38" s="24"/>
      <c r="M38" s="24"/>
      <c r="N38" s="24"/>
      <c r="O38" s="24"/>
      <c r="P38" s="24"/>
      <c r="Q38" s="24"/>
      <c r="R38" s="24"/>
      <c r="S38" s="283" t="s">
        <v>2002</v>
      </c>
      <c r="T38" s="283"/>
      <c r="U38" s="309" t="s">
        <v>104</v>
      </c>
      <c r="V38" s="283" t="s">
        <v>2003</v>
      </c>
      <c r="W38" s="283"/>
      <c r="X38" s="30"/>
      <c r="Y38" s="283" t="s">
        <v>2004</v>
      </c>
      <c r="Z38" s="283"/>
      <c r="AA38" s="34"/>
      <c r="AB38" s="277" t="s">
        <v>2005</v>
      </c>
    </row>
    <row r="39" spans="1:28">
      <c r="A39" s="22"/>
      <c r="B39" s="13" t="s">
        <v>89</v>
      </c>
      <c r="C39" s="24"/>
      <c r="D39" s="24"/>
      <c r="E39" s="24"/>
      <c r="F39" s="24"/>
      <c r="G39" s="24"/>
      <c r="H39" s="24"/>
      <c r="I39" s="24"/>
      <c r="J39" s="24"/>
      <c r="K39" s="24"/>
      <c r="L39" s="24"/>
      <c r="M39" s="24"/>
      <c r="N39" s="24"/>
      <c r="O39" s="24"/>
      <c r="P39" s="24"/>
      <c r="Q39" s="24"/>
      <c r="R39" s="24"/>
      <c r="S39" s="67" t="s">
        <v>314</v>
      </c>
      <c r="T39" s="62" t="s">
        <v>2089</v>
      </c>
      <c r="U39" s="37" t="s">
        <v>104</v>
      </c>
      <c r="V39" s="67" t="s">
        <v>314</v>
      </c>
      <c r="W39" s="62" t="s">
        <v>2090</v>
      </c>
      <c r="X39" s="37" t="s">
        <v>104</v>
      </c>
      <c r="Y39" s="67" t="s">
        <v>314</v>
      </c>
      <c r="Z39" s="62" t="s">
        <v>2091</v>
      </c>
      <c r="AA39" s="35" t="s">
        <v>314</v>
      </c>
      <c r="AB39" s="62" t="s">
        <v>2092</v>
      </c>
    </row>
    <row r="40" spans="1:28" ht="15.75" thickBot="1">
      <c r="A40" s="22"/>
      <c r="B40" s="13" t="s">
        <v>98</v>
      </c>
      <c r="C40" s="24"/>
      <c r="D40" s="24"/>
      <c r="E40" s="24"/>
      <c r="F40" s="24"/>
      <c r="G40" s="24"/>
      <c r="H40" s="24"/>
      <c r="I40" s="24"/>
      <c r="J40" s="24"/>
      <c r="K40" s="24"/>
      <c r="L40" s="24"/>
      <c r="M40" s="24"/>
      <c r="N40" s="24"/>
      <c r="O40" s="24"/>
      <c r="P40" s="24"/>
      <c r="Q40" s="24"/>
      <c r="R40" s="24"/>
      <c r="S40" s="39"/>
      <c r="T40" s="40" t="s">
        <v>2093</v>
      </c>
      <c r="U40" s="37" t="s">
        <v>104</v>
      </c>
      <c r="V40" s="39"/>
      <c r="W40" s="40" t="s">
        <v>2094</v>
      </c>
      <c r="X40" s="37"/>
      <c r="Y40" s="39"/>
      <c r="Z40" s="40" t="s">
        <v>2095</v>
      </c>
      <c r="AA40" s="37"/>
      <c r="AB40" s="40" t="s">
        <v>2096</v>
      </c>
    </row>
    <row r="41" spans="1:28">
      <c r="A41" s="22"/>
      <c r="B41" s="247"/>
      <c r="C41" s="24"/>
      <c r="D41" s="24"/>
      <c r="E41" s="24"/>
      <c r="F41" s="24"/>
      <c r="G41" s="24"/>
      <c r="H41" s="24"/>
      <c r="I41" s="24"/>
      <c r="J41" s="24"/>
      <c r="K41" s="24"/>
      <c r="L41" s="24"/>
      <c r="M41" s="24"/>
      <c r="N41" s="24"/>
      <c r="O41" s="24"/>
      <c r="P41" s="24"/>
      <c r="Q41" s="24"/>
      <c r="R41" s="24"/>
      <c r="S41" s="130"/>
      <c r="T41" s="130"/>
      <c r="U41" s="310" t="s">
        <v>104</v>
      </c>
      <c r="V41" s="130"/>
      <c r="W41" s="130"/>
      <c r="X41" s="37"/>
      <c r="Y41" s="130"/>
      <c r="Z41" s="130"/>
      <c r="AA41" s="37"/>
      <c r="AB41" s="130"/>
    </row>
    <row r="42" spans="1:28">
      <c r="A42" s="22"/>
      <c r="B42" s="13" t="s">
        <v>2020</v>
      </c>
      <c r="C42" s="24"/>
      <c r="D42" s="24"/>
      <c r="E42" s="24"/>
      <c r="F42" s="24"/>
      <c r="G42" s="24"/>
      <c r="H42" s="24"/>
      <c r="I42" s="24"/>
      <c r="J42" s="24"/>
      <c r="K42" s="24"/>
      <c r="L42" s="24"/>
      <c r="M42" s="24"/>
      <c r="N42" s="24"/>
      <c r="O42" s="24"/>
      <c r="P42" s="24"/>
      <c r="Q42" s="24"/>
      <c r="R42" s="24"/>
      <c r="S42" s="37"/>
      <c r="T42" s="36" t="s">
        <v>2097</v>
      </c>
      <c r="U42" s="37" t="s">
        <v>104</v>
      </c>
      <c r="V42" s="37"/>
      <c r="W42" s="36" t="s">
        <v>2098</v>
      </c>
      <c r="X42" s="37" t="s">
        <v>104</v>
      </c>
      <c r="Y42" s="37"/>
      <c r="Z42" s="36" t="s">
        <v>2099</v>
      </c>
      <c r="AA42" s="37"/>
      <c r="AB42" s="36" t="s">
        <v>2100</v>
      </c>
    </row>
    <row r="43" spans="1:28" ht="15.75" thickBot="1">
      <c r="A43" s="22"/>
      <c r="B43" s="13" t="s">
        <v>103</v>
      </c>
      <c r="C43" s="24"/>
      <c r="D43" s="24"/>
      <c r="E43" s="24"/>
      <c r="F43" s="24"/>
      <c r="G43" s="24"/>
      <c r="H43" s="24"/>
      <c r="I43" s="24"/>
      <c r="J43" s="24"/>
      <c r="K43" s="24"/>
      <c r="L43" s="24"/>
      <c r="M43" s="24"/>
      <c r="N43" s="24"/>
      <c r="O43" s="24"/>
      <c r="P43" s="24"/>
      <c r="Q43" s="24"/>
      <c r="R43" s="24"/>
      <c r="S43" s="39"/>
      <c r="T43" s="40" t="s">
        <v>1364</v>
      </c>
      <c r="U43" s="37" t="s">
        <v>104</v>
      </c>
      <c r="V43" s="39"/>
      <c r="W43" s="40" t="s">
        <v>2101</v>
      </c>
      <c r="X43" s="37" t="s">
        <v>104</v>
      </c>
      <c r="Y43" s="39"/>
      <c r="Z43" s="45" t="s">
        <v>319</v>
      </c>
      <c r="AA43" s="37"/>
      <c r="AB43" s="40" t="s">
        <v>2102</v>
      </c>
    </row>
    <row r="44" spans="1:28">
      <c r="A44" s="22"/>
      <c r="B44" s="247"/>
      <c r="C44" s="24"/>
      <c r="D44" s="24"/>
      <c r="E44" s="24"/>
      <c r="F44" s="24"/>
      <c r="G44" s="24"/>
      <c r="H44" s="24"/>
      <c r="I44" s="24"/>
      <c r="J44" s="24"/>
      <c r="K44" s="24"/>
      <c r="L44" s="24"/>
      <c r="M44" s="24"/>
      <c r="N44" s="24"/>
      <c r="O44" s="24"/>
      <c r="P44" s="24"/>
      <c r="Q44" s="24"/>
      <c r="R44" s="24"/>
      <c r="S44" s="130"/>
      <c r="T44" s="130"/>
      <c r="U44" s="310" t="s">
        <v>104</v>
      </c>
      <c r="V44" s="130"/>
      <c r="W44" s="130"/>
      <c r="X44" s="37"/>
      <c r="Y44" s="130"/>
      <c r="Z44" s="130"/>
      <c r="AA44" s="37"/>
      <c r="AB44" s="130"/>
    </row>
    <row r="45" spans="1:28" ht="26.25">
      <c r="A45" s="22"/>
      <c r="B45" s="13" t="s">
        <v>105</v>
      </c>
      <c r="C45" s="24"/>
      <c r="D45" s="24"/>
      <c r="E45" s="24"/>
      <c r="F45" s="24"/>
      <c r="G45" s="24"/>
      <c r="H45" s="24"/>
      <c r="I45" s="24"/>
      <c r="J45" s="24"/>
      <c r="K45" s="24"/>
      <c r="L45" s="24"/>
      <c r="M45" s="24"/>
      <c r="N45" s="24"/>
      <c r="O45" s="24"/>
      <c r="P45" s="24"/>
      <c r="Q45" s="24"/>
      <c r="R45" s="24"/>
      <c r="S45" s="37"/>
      <c r="T45" s="36" t="s">
        <v>2103</v>
      </c>
      <c r="U45" s="37" t="s">
        <v>104</v>
      </c>
      <c r="V45" s="37"/>
      <c r="W45" s="36" t="s">
        <v>2104</v>
      </c>
      <c r="X45" s="37"/>
      <c r="Y45" s="37"/>
      <c r="Z45" s="36" t="s">
        <v>2099</v>
      </c>
      <c r="AA45" s="37"/>
      <c r="AB45" s="36" t="s">
        <v>2105</v>
      </c>
    </row>
    <row r="46" spans="1:28">
      <c r="A46" s="22"/>
      <c r="B46" s="13" t="s">
        <v>106</v>
      </c>
      <c r="C46" s="24"/>
      <c r="D46" s="24"/>
      <c r="E46" s="24"/>
      <c r="F46" s="24"/>
      <c r="G46" s="24"/>
      <c r="H46" s="24"/>
      <c r="I46" s="24"/>
      <c r="J46" s="24"/>
      <c r="K46" s="24"/>
      <c r="L46" s="24"/>
      <c r="M46" s="24"/>
      <c r="N46" s="24"/>
      <c r="O46" s="24"/>
      <c r="P46" s="24"/>
      <c r="Q46" s="24"/>
      <c r="R46" s="24"/>
      <c r="S46" s="37"/>
      <c r="T46" s="36" t="s">
        <v>2106</v>
      </c>
      <c r="U46" s="37" t="s">
        <v>104</v>
      </c>
      <c r="V46" s="37"/>
      <c r="W46" s="36" t="s">
        <v>2107</v>
      </c>
      <c r="X46" s="37"/>
      <c r="Y46" s="37"/>
      <c r="Z46" s="36" t="s">
        <v>2108</v>
      </c>
      <c r="AA46" s="37"/>
      <c r="AB46" s="36" t="s">
        <v>2109</v>
      </c>
    </row>
    <row r="47" spans="1:28" ht="15.75" thickBot="1">
      <c r="A47" s="22"/>
      <c r="B47" s="13" t="s">
        <v>2037</v>
      </c>
      <c r="C47" s="24"/>
      <c r="D47" s="24"/>
      <c r="E47" s="24"/>
      <c r="F47" s="24"/>
      <c r="G47" s="24"/>
      <c r="H47" s="24"/>
      <c r="I47" s="24"/>
      <c r="J47" s="24"/>
      <c r="K47" s="24"/>
      <c r="L47" s="24"/>
      <c r="M47" s="24"/>
      <c r="N47" s="24"/>
      <c r="O47" s="24"/>
      <c r="P47" s="24"/>
      <c r="Q47" s="24"/>
      <c r="R47" s="24"/>
      <c r="S47" s="39"/>
      <c r="T47" s="40" t="s">
        <v>2110</v>
      </c>
      <c r="U47" s="37" t="s">
        <v>104</v>
      </c>
      <c r="V47" s="39"/>
      <c r="W47" s="40" t="s">
        <v>1075</v>
      </c>
      <c r="X47" s="37" t="s">
        <v>104</v>
      </c>
      <c r="Y47" s="39"/>
      <c r="Z47" s="40" t="s">
        <v>2111</v>
      </c>
      <c r="AA47" s="37"/>
      <c r="AB47" s="40" t="s">
        <v>2112</v>
      </c>
    </row>
    <row r="48" spans="1:28">
      <c r="A48" s="22"/>
      <c r="B48" s="247"/>
      <c r="C48" s="24"/>
      <c r="D48" s="24"/>
      <c r="E48" s="24"/>
      <c r="F48" s="24"/>
      <c r="G48" s="24"/>
      <c r="H48" s="24"/>
      <c r="I48" s="24"/>
      <c r="J48" s="24"/>
      <c r="K48" s="24"/>
      <c r="L48" s="24"/>
      <c r="M48" s="24"/>
      <c r="N48" s="24"/>
      <c r="O48" s="24"/>
      <c r="P48" s="24"/>
      <c r="Q48" s="24"/>
      <c r="R48" s="24"/>
      <c r="S48" s="130"/>
      <c r="T48" s="130"/>
      <c r="U48" s="310" t="s">
        <v>104</v>
      </c>
      <c r="V48" s="130"/>
      <c r="W48" s="130"/>
      <c r="X48" s="37"/>
      <c r="Y48" s="130"/>
      <c r="Z48" s="130"/>
      <c r="AA48" s="37"/>
      <c r="AB48" s="130"/>
    </row>
    <row r="49" spans="1:28">
      <c r="A49" s="22"/>
      <c r="B49" s="13" t="s">
        <v>2046</v>
      </c>
      <c r="C49" s="24"/>
      <c r="D49" s="24"/>
      <c r="E49" s="24"/>
      <c r="F49" s="24"/>
      <c r="G49" s="24"/>
      <c r="H49" s="24"/>
      <c r="I49" s="24"/>
      <c r="J49" s="24"/>
      <c r="K49" s="24"/>
      <c r="L49" s="24"/>
      <c r="M49" s="24"/>
      <c r="N49" s="24"/>
      <c r="O49" s="24"/>
      <c r="P49" s="24"/>
      <c r="Q49" s="24"/>
      <c r="R49" s="24"/>
      <c r="S49" s="37"/>
      <c r="T49" s="36" t="s">
        <v>2113</v>
      </c>
      <c r="U49" s="37"/>
      <c r="V49" s="37"/>
      <c r="W49" s="36" t="s">
        <v>2114</v>
      </c>
      <c r="X49" s="37"/>
      <c r="Y49" s="37"/>
      <c r="Z49" s="36" t="s">
        <v>2115</v>
      </c>
      <c r="AA49" s="37"/>
      <c r="AB49" s="36" t="s">
        <v>2116</v>
      </c>
    </row>
    <row r="50" spans="1:28" ht="15.75" thickBot="1">
      <c r="A50" s="22"/>
      <c r="B50" s="13" t="s">
        <v>1301</v>
      </c>
      <c r="C50" s="24"/>
      <c r="D50" s="24"/>
      <c r="E50" s="24"/>
      <c r="F50" s="24"/>
      <c r="G50" s="24"/>
      <c r="H50" s="24"/>
      <c r="I50" s="24"/>
      <c r="J50" s="24"/>
      <c r="K50" s="24"/>
      <c r="L50" s="24"/>
      <c r="M50" s="24"/>
      <c r="N50" s="24"/>
      <c r="O50" s="24"/>
      <c r="P50" s="24"/>
      <c r="Q50" s="24"/>
      <c r="R50" s="24"/>
      <c r="S50" s="39"/>
      <c r="T50" s="40" t="s">
        <v>2117</v>
      </c>
      <c r="U50" s="37"/>
      <c r="V50" s="39"/>
      <c r="W50" s="40" t="s">
        <v>2118</v>
      </c>
      <c r="X50" s="37"/>
      <c r="Y50" s="39"/>
      <c r="Z50" s="40" t="s">
        <v>2119</v>
      </c>
      <c r="AA50" s="37"/>
      <c r="AB50" s="40" t="s">
        <v>2120</v>
      </c>
    </row>
    <row r="51" spans="1:28">
      <c r="A51" s="22"/>
      <c r="B51" s="247"/>
      <c r="C51" s="24"/>
      <c r="D51" s="24"/>
      <c r="E51" s="24"/>
      <c r="F51" s="24"/>
      <c r="G51" s="24"/>
      <c r="H51" s="24"/>
      <c r="I51" s="24"/>
      <c r="J51" s="24"/>
      <c r="K51" s="24"/>
      <c r="L51" s="24"/>
      <c r="M51" s="24"/>
      <c r="N51" s="24"/>
      <c r="O51" s="24"/>
      <c r="P51" s="24"/>
      <c r="Q51" s="24"/>
      <c r="R51" s="24"/>
      <c r="S51" s="130"/>
      <c r="T51" s="130"/>
      <c r="U51" s="310" t="s">
        <v>104</v>
      </c>
      <c r="V51" s="130"/>
      <c r="W51" s="130"/>
      <c r="X51" s="37"/>
      <c r="Y51" s="130"/>
      <c r="Z51" s="130"/>
      <c r="AA51" s="37"/>
      <c r="AB51" s="130"/>
    </row>
    <row r="52" spans="1:28">
      <c r="A52" s="22"/>
      <c r="B52" s="13" t="s">
        <v>2061</v>
      </c>
      <c r="C52" s="24"/>
      <c r="D52" s="24"/>
      <c r="E52" s="24"/>
      <c r="F52" s="24"/>
      <c r="G52" s="24"/>
      <c r="H52" s="24"/>
      <c r="I52" s="24"/>
      <c r="J52" s="24"/>
      <c r="K52" s="24"/>
      <c r="L52" s="24"/>
      <c r="M52" s="24"/>
      <c r="N52" s="24"/>
      <c r="O52" s="24"/>
      <c r="P52" s="24"/>
      <c r="Q52" s="24"/>
      <c r="R52" s="24"/>
      <c r="S52" s="35" t="s">
        <v>314</v>
      </c>
      <c r="T52" s="36" t="s">
        <v>2121</v>
      </c>
      <c r="U52" s="37"/>
      <c r="V52" s="35" t="s">
        <v>314</v>
      </c>
      <c r="W52" s="36" t="s">
        <v>2122</v>
      </c>
      <c r="X52" s="37"/>
      <c r="Y52" s="35" t="s">
        <v>314</v>
      </c>
      <c r="Z52" s="36" t="s">
        <v>2123</v>
      </c>
      <c r="AA52" s="35" t="s">
        <v>314</v>
      </c>
      <c r="AB52" s="36" t="s">
        <v>2124</v>
      </c>
    </row>
    <row r="53" spans="1:28">
      <c r="A53" s="22"/>
      <c r="B53" s="13" t="s">
        <v>127</v>
      </c>
      <c r="C53" s="24"/>
      <c r="D53" s="24"/>
      <c r="E53" s="24"/>
      <c r="F53" s="24"/>
      <c r="G53" s="24"/>
      <c r="H53" s="24"/>
      <c r="I53" s="24"/>
      <c r="J53" s="24"/>
      <c r="K53" s="24"/>
      <c r="L53" s="24"/>
      <c r="M53" s="24"/>
      <c r="N53" s="24"/>
      <c r="O53" s="24"/>
      <c r="P53" s="24"/>
      <c r="Q53" s="24"/>
      <c r="R53" s="24"/>
      <c r="S53" s="37"/>
      <c r="T53" s="36" t="s">
        <v>2071</v>
      </c>
      <c r="U53" s="37" t="s">
        <v>104</v>
      </c>
      <c r="V53" s="37"/>
      <c r="W53" s="36" t="s">
        <v>2071</v>
      </c>
      <c r="X53" s="37" t="s">
        <v>104</v>
      </c>
      <c r="Y53" s="37"/>
      <c r="Z53" s="36" t="s">
        <v>2071</v>
      </c>
      <c r="AA53" s="37"/>
      <c r="AB53" s="36" t="s">
        <v>2071</v>
      </c>
    </row>
    <row r="54" spans="1:28" ht="15.75" thickBot="1">
      <c r="A54" s="22"/>
      <c r="B54" s="13" t="s">
        <v>128</v>
      </c>
      <c r="C54" s="24"/>
      <c r="D54" s="24"/>
      <c r="E54" s="24"/>
      <c r="F54" s="24"/>
      <c r="G54" s="24"/>
      <c r="H54" s="24"/>
      <c r="I54" s="24"/>
      <c r="J54" s="24"/>
      <c r="K54" s="24"/>
      <c r="L54" s="24"/>
      <c r="M54" s="24"/>
      <c r="N54" s="24"/>
      <c r="O54" s="24"/>
      <c r="P54" s="24"/>
      <c r="Q54" s="24"/>
      <c r="R54" s="24"/>
      <c r="S54" s="37"/>
      <c r="T54" s="36" t="s">
        <v>679</v>
      </c>
      <c r="U54" s="37" t="s">
        <v>104</v>
      </c>
      <c r="V54" s="37"/>
      <c r="W54" s="36" t="s">
        <v>679</v>
      </c>
      <c r="X54" s="37" t="s">
        <v>104</v>
      </c>
      <c r="Y54" s="37"/>
      <c r="Z54" s="36" t="s">
        <v>679</v>
      </c>
      <c r="AA54" s="37"/>
      <c r="AB54" s="36" t="s">
        <v>679</v>
      </c>
    </row>
    <row r="55" spans="1:28">
      <c r="A55" s="22"/>
      <c r="B55" s="247"/>
      <c r="C55" s="24"/>
      <c r="D55" s="24"/>
      <c r="E55" s="24"/>
      <c r="F55" s="24"/>
      <c r="G55" s="24"/>
      <c r="H55" s="24"/>
      <c r="I55" s="24"/>
      <c r="J55" s="24"/>
      <c r="K55" s="24"/>
      <c r="L55" s="24"/>
      <c r="M55" s="24"/>
      <c r="N55" s="24"/>
      <c r="O55" s="24"/>
      <c r="P55" s="24"/>
      <c r="Q55" s="24"/>
      <c r="R55" s="24"/>
      <c r="S55" s="130"/>
      <c r="T55" s="130"/>
      <c r="U55" s="310" t="s">
        <v>104</v>
      </c>
      <c r="V55" s="130"/>
      <c r="W55" s="130"/>
      <c r="X55" s="37"/>
      <c r="Y55" s="130"/>
      <c r="Z55" s="130"/>
      <c r="AA55" s="37"/>
      <c r="AB55" s="130"/>
    </row>
    <row r="56" spans="1:28" ht="27" thickBot="1">
      <c r="A56" s="22"/>
      <c r="B56" s="13" t="s">
        <v>2074</v>
      </c>
      <c r="C56" s="24"/>
      <c r="D56" s="24"/>
      <c r="E56" s="24"/>
      <c r="F56" s="24"/>
      <c r="G56" s="24"/>
      <c r="H56" s="24"/>
      <c r="I56" s="24"/>
      <c r="J56" s="24"/>
      <c r="K56" s="24"/>
      <c r="L56" s="24"/>
      <c r="M56" s="24"/>
      <c r="N56" s="24"/>
      <c r="O56" s="24"/>
      <c r="P56" s="24"/>
      <c r="Q56" s="24"/>
      <c r="R56" s="24"/>
      <c r="S56" s="209" t="s">
        <v>314</v>
      </c>
      <c r="T56" s="63" t="s">
        <v>2125</v>
      </c>
      <c r="U56" s="37"/>
      <c r="V56" s="209" t="s">
        <v>314</v>
      </c>
      <c r="W56" s="63" t="s">
        <v>2126</v>
      </c>
      <c r="X56" s="37"/>
      <c r="Y56" s="209" t="s">
        <v>314</v>
      </c>
      <c r="Z56" s="63" t="s">
        <v>2127</v>
      </c>
      <c r="AA56" s="35" t="s">
        <v>314</v>
      </c>
      <c r="AB56" s="63" t="s">
        <v>361</v>
      </c>
    </row>
    <row r="57" spans="1:28" ht="15.75" thickTop="1">
      <c r="A57" s="22"/>
      <c r="B57" s="24"/>
      <c r="C57" s="24"/>
      <c r="D57" s="24"/>
      <c r="E57" s="24"/>
      <c r="F57" s="24"/>
      <c r="G57" s="24"/>
      <c r="H57" s="24"/>
      <c r="I57" s="24"/>
      <c r="J57" s="24"/>
      <c r="K57" s="24"/>
      <c r="L57" s="24"/>
      <c r="M57" s="24"/>
      <c r="N57" s="24"/>
      <c r="O57" s="24"/>
      <c r="P57" s="24"/>
      <c r="Q57" s="24"/>
      <c r="R57" s="24"/>
      <c r="S57" s="107"/>
      <c r="T57" s="44"/>
      <c r="U57" s="23" t="s">
        <v>104</v>
      </c>
      <c r="V57" s="107"/>
      <c r="W57" s="44"/>
      <c r="X57" s="24"/>
      <c r="Y57" s="44"/>
      <c r="Z57" s="44"/>
      <c r="AA57" s="37"/>
      <c r="AB57" s="107"/>
    </row>
    <row r="58" spans="1:28">
      <c r="A58" s="22"/>
      <c r="B58" s="11" t="s">
        <v>2081</v>
      </c>
      <c r="C58" s="24"/>
      <c r="D58" s="24"/>
      <c r="E58" s="24"/>
      <c r="F58" s="24"/>
      <c r="G58" s="24"/>
      <c r="H58" s="24"/>
      <c r="I58" s="24"/>
      <c r="J58" s="24"/>
      <c r="K58" s="24"/>
      <c r="L58" s="24"/>
      <c r="M58" s="24"/>
      <c r="N58" s="24"/>
      <c r="O58" s="24"/>
      <c r="P58" s="24"/>
      <c r="Q58" s="24"/>
      <c r="R58" s="24"/>
      <c r="S58" s="35" t="s">
        <v>314</v>
      </c>
      <c r="T58" s="36" t="s">
        <v>2128</v>
      </c>
      <c r="U58" s="37"/>
      <c r="V58" s="35" t="s">
        <v>314</v>
      </c>
      <c r="W58" s="36" t="s">
        <v>2087</v>
      </c>
      <c r="X58" s="37"/>
      <c r="Y58" s="35" t="s">
        <v>314</v>
      </c>
      <c r="Z58" s="36" t="s">
        <v>2083</v>
      </c>
      <c r="AA58" s="35" t="s">
        <v>314</v>
      </c>
      <c r="AB58" s="36" t="s">
        <v>2086</v>
      </c>
    </row>
    <row r="59" spans="1:28">
      <c r="A59" s="22"/>
      <c r="B59" s="11" t="s">
        <v>2088</v>
      </c>
      <c r="C59" s="24"/>
      <c r="D59" s="24"/>
      <c r="E59" s="24"/>
      <c r="F59" s="24"/>
      <c r="G59" s="24"/>
      <c r="H59" s="24"/>
      <c r="I59" s="24"/>
      <c r="J59" s="24"/>
      <c r="K59" s="24"/>
      <c r="L59" s="24"/>
      <c r="M59" s="24"/>
      <c r="N59" s="24"/>
      <c r="O59" s="24"/>
      <c r="P59" s="24"/>
      <c r="Q59" s="24"/>
      <c r="R59" s="24"/>
      <c r="S59" s="35" t="s">
        <v>314</v>
      </c>
      <c r="T59" s="36" t="s">
        <v>2128</v>
      </c>
      <c r="U59" s="37"/>
      <c r="V59" s="35" t="s">
        <v>314</v>
      </c>
      <c r="W59" s="36" t="s">
        <v>2087</v>
      </c>
      <c r="X59" s="37"/>
      <c r="Y59" s="35" t="s">
        <v>314</v>
      </c>
      <c r="Z59" s="36" t="s">
        <v>2083</v>
      </c>
      <c r="AA59" s="35" t="s">
        <v>314</v>
      </c>
      <c r="AB59" s="36" t="s">
        <v>2086</v>
      </c>
    </row>
    <row r="60" spans="1:28">
      <c r="A60" s="2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row>
    <row r="61" spans="1:28">
      <c r="A61" s="22"/>
      <c r="B61" s="129"/>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row>
  </sheetData>
  <mergeCells count="164">
    <mergeCell ref="A1:A2"/>
    <mergeCell ref="B1:AB1"/>
    <mergeCell ref="B2:AB2"/>
    <mergeCell ref="B3:AB3"/>
    <mergeCell ref="A4:A61"/>
    <mergeCell ref="B33:AB33"/>
    <mergeCell ref="B34:AB34"/>
    <mergeCell ref="B60:AB60"/>
    <mergeCell ref="B61:AB61"/>
    <mergeCell ref="X31:X32"/>
    <mergeCell ref="Y31:Y32"/>
    <mergeCell ref="Z31:Z32"/>
    <mergeCell ref="AA31:AA32"/>
    <mergeCell ref="S37:AB37"/>
    <mergeCell ref="S38:T38"/>
    <mergeCell ref="V38:W38"/>
    <mergeCell ref="Y38:Z38"/>
    <mergeCell ref="R31:R32"/>
    <mergeCell ref="S31:S32"/>
    <mergeCell ref="T31:T32"/>
    <mergeCell ref="U31:U32"/>
    <mergeCell ref="V31:V32"/>
    <mergeCell ref="W31:W32"/>
    <mergeCell ref="K31:K32"/>
    <mergeCell ref="L31:L32"/>
    <mergeCell ref="M31:M32"/>
    <mergeCell ref="N31:N32"/>
    <mergeCell ref="O31:P32"/>
    <mergeCell ref="Q31:Q32"/>
    <mergeCell ref="AA29:AA30"/>
    <mergeCell ref="B31:B32"/>
    <mergeCell ref="C31:C32"/>
    <mergeCell ref="D31:D32"/>
    <mergeCell ref="E31:E32"/>
    <mergeCell ref="F31:F32"/>
    <mergeCell ref="G31:G32"/>
    <mergeCell ref="H31:H32"/>
    <mergeCell ref="I31:I32"/>
    <mergeCell ref="J31:J32"/>
    <mergeCell ref="U29:U30"/>
    <mergeCell ref="V29:V30"/>
    <mergeCell ref="W29:W30"/>
    <mergeCell ref="X29:X30"/>
    <mergeCell ref="Y29:Y30"/>
    <mergeCell ref="Z29:Z30"/>
    <mergeCell ref="N29:N30"/>
    <mergeCell ref="O29:P30"/>
    <mergeCell ref="Q29:Q30"/>
    <mergeCell ref="R29:R30"/>
    <mergeCell ref="S29:S30"/>
    <mergeCell ref="T29:T30"/>
    <mergeCell ref="H29:H30"/>
    <mergeCell ref="I29:I30"/>
    <mergeCell ref="J29:J30"/>
    <mergeCell ref="K29:K30"/>
    <mergeCell ref="L29:L30"/>
    <mergeCell ref="M29:M30"/>
    <mergeCell ref="B29:B30"/>
    <mergeCell ref="C29:C30"/>
    <mergeCell ref="D29:D30"/>
    <mergeCell ref="E29:E30"/>
    <mergeCell ref="F29:F30"/>
    <mergeCell ref="G29:G30"/>
    <mergeCell ref="W26:W27"/>
    <mergeCell ref="X26:X27"/>
    <mergeCell ref="Y26:Y27"/>
    <mergeCell ref="Z26:Z27"/>
    <mergeCell ref="AA26:AA27"/>
    <mergeCell ref="O28:P28"/>
    <mergeCell ref="Q26:Q27"/>
    <mergeCell ref="R26:R27"/>
    <mergeCell ref="S26:S27"/>
    <mergeCell ref="T26:T27"/>
    <mergeCell ref="U26:U27"/>
    <mergeCell ref="V26:V27"/>
    <mergeCell ref="J26:J27"/>
    <mergeCell ref="K26:K27"/>
    <mergeCell ref="L26:L27"/>
    <mergeCell ref="M26:M27"/>
    <mergeCell ref="N26:N27"/>
    <mergeCell ref="O26:P27"/>
    <mergeCell ref="O24:P24"/>
    <mergeCell ref="O25:P25"/>
    <mergeCell ref="B26:B27"/>
    <mergeCell ref="C26:C27"/>
    <mergeCell ref="D26:D27"/>
    <mergeCell ref="E26:E27"/>
    <mergeCell ref="F26:F27"/>
    <mergeCell ref="G26:G27"/>
    <mergeCell ref="H26:H27"/>
    <mergeCell ref="I26:I27"/>
    <mergeCell ref="W21:W22"/>
    <mergeCell ref="X21:X22"/>
    <mergeCell ref="Y21:Y22"/>
    <mergeCell ref="Z21:Z22"/>
    <mergeCell ref="AA21:AA22"/>
    <mergeCell ref="O23:P23"/>
    <mergeCell ref="Q21:Q22"/>
    <mergeCell ref="R21:R22"/>
    <mergeCell ref="S21:S22"/>
    <mergeCell ref="T21:T22"/>
    <mergeCell ref="U21:U22"/>
    <mergeCell ref="V21:V22"/>
    <mergeCell ref="J21:J22"/>
    <mergeCell ref="K21:K22"/>
    <mergeCell ref="L21:L22"/>
    <mergeCell ref="M21:M22"/>
    <mergeCell ref="N21:N22"/>
    <mergeCell ref="O21:P22"/>
    <mergeCell ref="O19:P19"/>
    <mergeCell ref="O20:P20"/>
    <mergeCell ref="B21:B22"/>
    <mergeCell ref="C21:C22"/>
    <mergeCell ref="D21:D22"/>
    <mergeCell ref="E21:E22"/>
    <mergeCell ref="F21:F22"/>
    <mergeCell ref="G21:G22"/>
    <mergeCell ref="H21:H22"/>
    <mergeCell ref="I21:I22"/>
    <mergeCell ref="O13:P13"/>
    <mergeCell ref="O14:P14"/>
    <mergeCell ref="O15:P15"/>
    <mergeCell ref="O16:P16"/>
    <mergeCell ref="O17:P17"/>
    <mergeCell ref="O18:P18"/>
    <mergeCell ref="M9:N9"/>
    <mergeCell ref="O9:P9"/>
    <mergeCell ref="M10:N10"/>
    <mergeCell ref="O10:P10"/>
    <mergeCell ref="O11:P11"/>
    <mergeCell ref="O12:P12"/>
    <mergeCell ref="V7:V8"/>
    <mergeCell ref="W7:W8"/>
    <mergeCell ref="X7:X8"/>
    <mergeCell ref="Y7:Y8"/>
    <mergeCell ref="Z7:Z8"/>
    <mergeCell ref="AA7:AA8"/>
    <mergeCell ref="O7:P8"/>
    <mergeCell ref="Q7:Q8"/>
    <mergeCell ref="R7:R8"/>
    <mergeCell ref="S7:S8"/>
    <mergeCell ref="T7:T8"/>
    <mergeCell ref="U7:U8"/>
    <mergeCell ref="H7:H8"/>
    <mergeCell ref="I7:I8"/>
    <mergeCell ref="J7:J8"/>
    <mergeCell ref="K7:K8"/>
    <mergeCell ref="L7:L8"/>
    <mergeCell ref="M7:N8"/>
    <mergeCell ref="B7:B8"/>
    <mergeCell ref="C7:C8"/>
    <mergeCell ref="D7:D8"/>
    <mergeCell ref="E7:E8"/>
    <mergeCell ref="F7:F8"/>
    <mergeCell ref="G7:G8"/>
    <mergeCell ref="D5:P5"/>
    <mergeCell ref="S5:AB5"/>
    <mergeCell ref="D6:E6"/>
    <mergeCell ref="G6:H6"/>
    <mergeCell ref="J6:K6"/>
    <mergeCell ref="M6:P6"/>
    <mergeCell ref="S6:T6"/>
    <mergeCell ref="V6:W6"/>
    <mergeCell ref="Y6:Z6"/>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30.28515625" customWidth="1"/>
    <col min="3" max="3" width="7" customWidth="1"/>
  </cols>
  <sheetData>
    <row r="1" spans="1:3" ht="15" customHeight="1">
      <c r="A1" s="8" t="s">
        <v>2267</v>
      </c>
      <c r="B1" s="8" t="s">
        <v>1</v>
      </c>
      <c r="C1" s="8"/>
    </row>
    <row r="2" spans="1:3" ht="15" customHeight="1">
      <c r="A2" s="8"/>
      <c r="B2" s="8" t="s">
        <v>2</v>
      </c>
      <c r="C2" s="8"/>
    </row>
    <row r="3" spans="1:3">
      <c r="A3" s="2" t="s">
        <v>2268</v>
      </c>
      <c r="B3" s="124"/>
      <c r="C3" s="124"/>
    </row>
    <row r="4" spans="1:3" ht="25.5" customHeight="1">
      <c r="A4" s="22" t="s">
        <v>2269</v>
      </c>
      <c r="B4" s="72" t="s">
        <v>2133</v>
      </c>
      <c r="C4" s="72"/>
    </row>
    <row r="5" spans="1:3">
      <c r="A5" s="22"/>
      <c r="B5" s="72"/>
      <c r="C5" s="72"/>
    </row>
    <row r="6" spans="1:3">
      <c r="A6" s="22"/>
      <c r="B6" s="23"/>
      <c r="C6" s="24"/>
    </row>
    <row r="7" spans="1:3">
      <c r="A7" s="22"/>
      <c r="B7" s="61" t="s">
        <v>1120</v>
      </c>
      <c r="C7" s="249"/>
    </row>
    <row r="8" spans="1:3">
      <c r="A8" s="22"/>
      <c r="B8" s="77" t="s">
        <v>54</v>
      </c>
      <c r="C8" s="36" t="s">
        <v>314</v>
      </c>
    </row>
    <row r="9" spans="1:3">
      <c r="A9" s="22"/>
      <c r="B9" s="77"/>
      <c r="C9" s="36" t="s">
        <v>2134</v>
      </c>
    </row>
    <row r="10" spans="1:3" ht="15.75" thickBot="1">
      <c r="A10" s="22"/>
      <c r="B10" s="61" t="s">
        <v>55</v>
      </c>
      <c r="C10" s="40" t="s">
        <v>2135</v>
      </c>
    </row>
    <row r="11" spans="1:3">
      <c r="A11" s="22"/>
      <c r="B11" s="77" t="s">
        <v>56</v>
      </c>
      <c r="C11" s="36" t="s">
        <v>314</v>
      </c>
    </row>
    <row r="12" spans="1:3" ht="15.75" thickBot="1">
      <c r="A12" s="22"/>
      <c r="B12" s="77"/>
      <c r="C12" s="63" t="s">
        <v>2136</v>
      </c>
    </row>
    <row r="13" spans="1:3" ht="15.75" thickTop="1">
      <c r="A13" s="22"/>
      <c r="B13" s="52"/>
      <c r="C13" s="52"/>
    </row>
    <row r="14" spans="1:3">
      <c r="A14" s="22"/>
      <c r="B14" s="129"/>
      <c r="C14" s="129"/>
    </row>
    <row r="15" spans="1:3">
      <c r="A15" s="2" t="s">
        <v>2270</v>
      </c>
      <c r="B15" s="124"/>
      <c r="C15" s="124"/>
    </row>
    <row r="16" spans="1:3" ht="25.5" customHeight="1">
      <c r="A16" s="22" t="s">
        <v>2269</v>
      </c>
      <c r="B16" s="72" t="s">
        <v>2138</v>
      </c>
      <c r="C16" s="72"/>
    </row>
    <row r="17" spans="1:3">
      <c r="A17" s="22"/>
      <c r="B17" s="72"/>
      <c r="C17" s="72"/>
    </row>
    <row r="18" spans="1:3">
      <c r="A18" s="22"/>
      <c r="B18" s="23"/>
      <c r="C18" s="24"/>
    </row>
    <row r="19" spans="1:3">
      <c r="A19" s="22"/>
      <c r="B19" s="61" t="s">
        <v>477</v>
      </c>
      <c r="C19" s="313"/>
    </row>
    <row r="20" spans="1:3">
      <c r="A20" s="22"/>
      <c r="B20" s="77" t="s">
        <v>478</v>
      </c>
      <c r="C20" s="36" t="s">
        <v>314</v>
      </c>
    </row>
    <row r="21" spans="1:3">
      <c r="A21" s="22"/>
      <c r="B21" s="77"/>
      <c r="C21" s="36" t="s">
        <v>2139</v>
      </c>
    </row>
    <row r="22" spans="1:3">
      <c r="A22" s="22"/>
      <c r="B22" s="61" t="s">
        <v>484</v>
      </c>
      <c r="C22" s="36" t="s">
        <v>2140</v>
      </c>
    </row>
    <row r="23" spans="1:3">
      <c r="A23" s="22"/>
      <c r="B23" s="61" t="s">
        <v>489</v>
      </c>
      <c r="C23" s="36" t="s">
        <v>572</v>
      </c>
    </row>
    <row r="24" spans="1:3">
      <c r="A24" s="22"/>
      <c r="B24" s="61" t="s">
        <v>494</v>
      </c>
      <c r="C24" s="36" t="s">
        <v>2141</v>
      </c>
    </row>
    <row r="25" spans="1:3">
      <c r="A25" s="22"/>
      <c r="B25" s="61" t="s">
        <v>499</v>
      </c>
      <c r="C25" s="36" t="s">
        <v>2142</v>
      </c>
    </row>
    <row r="26" spans="1:3" ht="15.75" thickBot="1">
      <c r="A26" s="22"/>
      <c r="B26" s="61" t="s">
        <v>504</v>
      </c>
      <c r="C26" s="314" t="s">
        <v>2143</v>
      </c>
    </row>
    <row r="27" spans="1:3">
      <c r="A27" s="22"/>
      <c r="B27" s="61" t="s">
        <v>509</v>
      </c>
      <c r="C27" s="62" t="s">
        <v>2144</v>
      </c>
    </row>
    <row r="28" spans="1:3">
      <c r="A28" s="22"/>
      <c r="B28" s="61" t="s">
        <v>514</v>
      </c>
      <c r="C28" s="36" t="s">
        <v>2145</v>
      </c>
    </row>
    <row r="29" spans="1:3">
      <c r="A29" s="22"/>
      <c r="B29" s="61" t="s">
        <v>519</v>
      </c>
      <c r="C29" s="36" t="s">
        <v>2146</v>
      </c>
    </row>
    <row r="30" spans="1:3" ht="15.75" thickBot="1">
      <c r="A30" s="22"/>
      <c r="B30" s="61" t="s">
        <v>524</v>
      </c>
      <c r="C30" s="314" t="s">
        <v>2143</v>
      </c>
    </row>
    <row r="31" spans="1:3" ht="15.75" thickBot="1">
      <c r="A31" s="22"/>
      <c r="B31" s="61" t="s">
        <v>2147</v>
      </c>
      <c r="C31" s="131" t="s">
        <v>2148</v>
      </c>
    </row>
    <row r="32" spans="1:3" ht="15.75" thickBot="1">
      <c r="A32" s="22"/>
      <c r="B32" s="61" t="s">
        <v>2149</v>
      </c>
      <c r="C32" s="131" t="s">
        <v>1078</v>
      </c>
    </row>
    <row r="33" spans="1:3">
      <c r="A33" s="22"/>
      <c r="B33" s="315" t="s">
        <v>40</v>
      </c>
      <c r="C33" s="62" t="s">
        <v>314</v>
      </c>
    </row>
    <row r="34" spans="1:3" ht="15.75" thickBot="1">
      <c r="A34" s="22"/>
      <c r="B34" s="315"/>
      <c r="C34" s="63" t="s">
        <v>2150</v>
      </c>
    </row>
    <row r="35" spans="1:3" ht="15.75" thickTop="1">
      <c r="A35" s="22"/>
      <c r="B35" s="52"/>
      <c r="C35" s="52"/>
    </row>
    <row r="36" spans="1:3">
      <c r="A36" s="22"/>
      <c r="B36" s="129"/>
      <c r="C36" s="129"/>
    </row>
  </sheetData>
  <mergeCells count="19">
    <mergeCell ref="B5:C5"/>
    <mergeCell ref="B13:C13"/>
    <mergeCell ref="B14:C14"/>
    <mergeCell ref="B15:C15"/>
    <mergeCell ref="A16:A36"/>
    <mergeCell ref="B16:C16"/>
    <mergeCell ref="B17:C17"/>
    <mergeCell ref="B35:C35"/>
    <mergeCell ref="B36:C36"/>
    <mergeCell ref="B8:B9"/>
    <mergeCell ref="B11:B12"/>
    <mergeCell ref="B20:B21"/>
    <mergeCell ref="B33:B34"/>
    <mergeCell ref="A1:A2"/>
    <mergeCell ref="B1:C1"/>
    <mergeCell ref="B2:C2"/>
    <mergeCell ref="B3:C3"/>
    <mergeCell ref="A4:A14"/>
    <mergeCell ref="B4:C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24.7109375" bestFit="1" customWidth="1"/>
    <col min="3" max="3" width="19" bestFit="1" customWidth="1"/>
    <col min="4" max="4" width="36" bestFit="1" customWidth="1"/>
    <col min="5" max="5" width="24.140625" bestFit="1" customWidth="1"/>
    <col min="6" max="6" width="33.5703125" bestFit="1" customWidth="1"/>
    <col min="7" max="7" width="25.28515625" bestFit="1" customWidth="1"/>
    <col min="8" max="8" width="36.5703125" bestFit="1" customWidth="1"/>
    <col min="9" max="9" width="9" bestFit="1" customWidth="1"/>
  </cols>
  <sheetData>
    <row r="1" spans="1:9" ht="15" customHeight="1">
      <c r="A1" s="1" t="s">
        <v>151</v>
      </c>
      <c r="B1" s="8" t="s">
        <v>153</v>
      </c>
      <c r="C1" s="8" t="s">
        <v>154</v>
      </c>
      <c r="D1" s="8" t="s">
        <v>155</v>
      </c>
      <c r="E1" s="8" t="s">
        <v>156</v>
      </c>
      <c r="F1" s="8" t="s">
        <v>157</v>
      </c>
      <c r="G1" s="8" t="s">
        <v>158</v>
      </c>
      <c r="H1" s="8" t="s">
        <v>159</v>
      </c>
      <c r="I1" s="8" t="s">
        <v>160</v>
      </c>
    </row>
    <row r="2" spans="1:9">
      <c r="A2" s="1" t="s">
        <v>152</v>
      </c>
      <c r="B2" s="8"/>
      <c r="C2" s="8"/>
      <c r="D2" s="8"/>
      <c r="E2" s="8"/>
      <c r="F2" s="8"/>
      <c r="G2" s="8"/>
      <c r="H2" s="8"/>
      <c r="I2" s="8"/>
    </row>
    <row r="3" spans="1:9">
      <c r="A3" s="2" t="s">
        <v>161</v>
      </c>
      <c r="B3" s="6">
        <v>17680</v>
      </c>
      <c r="C3" s="6">
        <v>1037</v>
      </c>
      <c r="D3" s="6">
        <v>-454</v>
      </c>
      <c r="E3" s="6">
        <v>216</v>
      </c>
      <c r="F3" s="6">
        <v>144243</v>
      </c>
      <c r="G3" s="6">
        <v>-53761</v>
      </c>
      <c r="H3" s="6">
        <v>2219</v>
      </c>
      <c r="I3" s="6">
        <v>111180</v>
      </c>
    </row>
    <row r="4" spans="1:9" ht="30">
      <c r="A4" s="2" t="s">
        <v>162</v>
      </c>
      <c r="B4" s="4"/>
      <c r="C4" s="4"/>
      <c r="D4" s="4"/>
      <c r="E4" s="7">
        <v>21628</v>
      </c>
      <c r="F4" s="4"/>
      <c r="G4" s="4"/>
      <c r="H4" s="4"/>
      <c r="I4" s="4"/>
    </row>
    <row r="5" spans="1:9" ht="30">
      <c r="A5" s="2" t="s">
        <v>163</v>
      </c>
      <c r="B5" s="4"/>
      <c r="C5" s="4"/>
      <c r="D5" s="4">
        <v>220</v>
      </c>
      <c r="E5" s="4"/>
      <c r="F5" s="4"/>
      <c r="G5" s="4">
        <v>-220</v>
      </c>
      <c r="H5" s="4"/>
      <c r="I5" s="4"/>
    </row>
    <row r="6" spans="1:9">
      <c r="A6" s="2" t="s">
        <v>164</v>
      </c>
      <c r="B6" s="4"/>
      <c r="C6" s="4"/>
      <c r="D6" s="4"/>
      <c r="E6" s="4">
        <v>1</v>
      </c>
      <c r="F6" s="4">
        <v>98</v>
      </c>
      <c r="G6" s="4"/>
      <c r="H6" s="4"/>
      <c r="I6" s="4">
        <v>99</v>
      </c>
    </row>
    <row r="7" spans="1:9">
      <c r="A7" s="2" t="s">
        <v>165</v>
      </c>
      <c r="B7" s="4"/>
      <c r="C7" s="4"/>
      <c r="D7" s="4"/>
      <c r="E7" s="4">
        <v>42</v>
      </c>
      <c r="F7" s="4"/>
      <c r="G7" s="4"/>
      <c r="H7" s="4"/>
      <c r="I7" s="4"/>
    </row>
    <row r="8" spans="1:9">
      <c r="A8" s="2" t="s">
        <v>127</v>
      </c>
      <c r="B8" s="4"/>
      <c r="C8" s="4"/>
      <c r="D8" s="4"/>
      <c r="E8" s="4"/>
      <c r="F8" s="4"/>
      <c r="G8" s="7">
        <v>-2210</v>
      </c>
      <c r="H8" s="4"/>
      <c r="I8" s="7">
        <v>-2210</v>
      </c>
    </row>
    <row r="9" spans="1:9">
      <c r="A9" s="2" t="s">
        <v>166</v>
      </c>
      <c r="B9" s="4"/>
      <c r="C9" s="4"/>
      <c r="D9" s="4"/>
      <c r="E9" s="4"/>
      <c r="F9" s="4">
        <v>57</v>
      </c>
      <c r="G9" s="4"/>
      <c r="H9" s="4"/>
      <c r="I9" s="4">
        <v>57</v>
      </c>
    </row>
    <row r="10" spans="1:9">
      <c r="A10" s="2" t="s">
        <v>126</v>
      </c>
      <c r="B10" s="4"/>
      <c r="C10" s="4"/>
      <c r="D10" s="4"/>
      <c r="E10" s="4"/>
      <c r="F10" s="4"/>
      <c r="G10" s="7">
        <v>5582</v>
      </c>
      <c r="H10" s="4"/>
      <c r="I10" s="7">
        <v>5582</v>
      </c>
    </row>
    <row r="11" spans="1:9">
      <c r="A11" s="2" t="s">
        <v>167</v>
      </c>
      <c r="B11" s="4"/>
      <c r="C11" s="4"/>
      <c r="D11" s="4"/>
      <c r="E11" s="4"/>
      <c r="F11" s="4"/>
      <c r="G11" s="4"/>
      <c r="H11" s="4">
        <v>609</v>
      </c>
      <c r="I11" s="4">
        <v>609</v>
      </c>
    </row>
    <row r="12" spans="1:9">
      <c r="A12" s="2" t="s">
        <v>168</v>
      </c>
      <c r="B12" s="7">
        <v>17680</v>
      </c>
      <c r="C12" s="7">
        <v>1037</v>
      </c>
      <c r="D12" s="4">
        <v>-234</v>
      </c>
      <c r="E12" s="4">
        <v>217</v>
      </c>
      <c r="F12" s="7">
        <v>144398</v>
      </c>
      <c r="G12" s="7">
        <v>-50609</v>
      </c>
      <c r="H12" s="7">
        <v>2828</v>
      </c>
      <c r="I12" s="7">
        <v>115317</v>
      </c>
    </row>
    <row r="13" spans="1:9">
      <c r="A13" s="2" t="s">
        <v>169</v>
      </c>
      <c r="B13" s="4"/>
      <c r="C13" s="4"/>
      <c r="D13" s="4"/>
      <c r="E13" s="7">
        <v>21670</v>
      </c>
      <c r="F13" s="4"/>
      <c r="G13" s="4"/>
      <c r="H13" s="4"/>
      <c r="I13" s="4"/>
    </row>
    <row r="14" spans="1:9" ht="30">
      <c r="A14" s="2" t="s">
        <v>163</v>
      </c>
      <c r="B14" s="4"/>
      <c r="C14" s="4"/>
      <c r="D14" s="4">
        <v>234</v>
      </c>
      <c r="E14" s="4"/>
      <c r="F14" s="4"/>
      <c r="G14" s="4">
        <v>-234</v>
      </c>
      <c r="H14" s="4"/>
      <c r="I14" s="4"/>
    </row>
    <row r="15" spans="1:9">
      <c r="A15" s="2" t="s">
        <v>164</v>
      </c>
      <c r="B15" s="4"/>
      <c r="C15" s="4"/>
      <c r="D15" s="4"/>
      <c r="E15" s="4"/>
      <c r="F15" s="4">
        <v>123</v>
      </c>
      <c r="G15" s="4"/>
      <c r="H15" s="4"/>
      <c r="I15" s="4">
        <v>123</v>
      </c>
    </row>
    <row r="16" spans="1:9">
      <c r="A16" s="2" t="s">
        <v>165</v>
      </c>
      <c r="B16" s="4"/>
      <c r="C16" s="4"/>
      <c r="D16" s="4"/>
      <c r="E16" s="4">
        <v>39</v>
      </c>
      <c r="F16" s="4"/>
      <c r="G16" s="4"/>
      <c r="H16" s="4"/>
      <c r="I16" s="4"/>
    </row>
    <row r="17" spans="1:9">
      <c r="A17" s="2" t="s">
        <v>127</v>
      </c>
      <c r="B17" s="4"/>
      <c r="C17" s="4"/>
      <c r="D17" s="4"/>
      <c r="E17" s="4"/>
      <c r="F17" s="4"/>
      <c r="G17" s="4">
        <v>-885</v>
      </c>
      <c r="H17" s="4"/>
      <c r="I17" s="4">
        <v>-885</v>
      </c>
    </row>
    <row r="18" spans="1:9">
      <c r="A18" s="2" t="s">
        <v>166</v>
      </c>
      <c r="B18" s="4"/>
      <c r="C18" s="4"/>
      <c r="D18" s="4"/>
      <c r="E18" s="4"/>
      <c r="F18" s="4">
        <v>135</v>
      </c>
      <c r="G18" s="4"/>
      <c r="H18" s="4"/>
      <c r="I18" s="4">
        <v>135</v>
      </c>
    </row>
    <row r="19" spans="1:9">
      <c r="A19" s="2" t="s">
        <v>170</v>
      </c>
      <c r="B19" s="7">
        <v>-7000</v>
      </c>
      <c r="C19" s="4"/>
      <c r="D19" s="4"/>
      <c r="E19" s="4"/>
      <c r="F19" s="4"/>
      <c r="G19" s="4"/>
      <c r="H19" s="4"/>
      <c r="I19" s="7">
        <v>-7000</v>
      </c>
    </row>
    <row r="20" spans="1:9">
      <c r="A20" s="2" t="s">
        <v>126</v>
      </c>
      <c r="B20" s="4"/>
      <c r="C20" s="4"/>
      <c r="D20" s="4"/>
      <c r="E20" s="4"/>
      <c r="F20" s="4"/>
      <c r="G20" s="7">
        <v>5906</v>
      </c>
      <c r="H20" s="4"/>
      <c r="I20" s="7">
        <v>5906</v>
      </c>
    </row>
    <row r="21" spans="1:9">
      <c r="A21" s="2" t="s">
        <v>167</v>
      </c>
      <c r="B21" s="4"/>
      <c r="C21" s="4"/>
      <c r="D21" s="4"/>
      <c r="E21" s="4"/>
      <c r="F21" s="4"/>
      <c r="G21" s="4"/>
      <c r="H21" s="7">
        <v>-6937</v>
      </c>
      <c r="I21" s="7">
        <v>-6937</v>
      </c>
    </row>
    <row r="22" spans="1:9">
      <c r="A22" s="2" t="s">
        <v>171</v>
      </c>
      <c r="B22" s="7">
        <v>10680</v>
      </c>
      <c r="C22" s="7">
        <v>1037</v>
      </c>
      <c r="D22" s="4"/>
      <c r="E22" s="4">
        <v>217</v>
      </c>
      <c r="F22" s="7">
        <v>144656</v>
      </c>
      <c r="G22" s="7">
        <v>-45822</v>
      </c>
      <c r="H22" s="7">
        <v>-4109</v>
      </c>
      <c r="I22" s="7">
        <v>106659</v>
      </c>
    </row>
    <row r="23" spans="1:9">
      <c r="A23" s="2" t="s">
        <v>172</v>
      </c>
      <c r="B23" s="4"/>
      <c r="C23" s="4"/>
      <c r="D23" s="4"/>
      <c r="E23" s="7">
        <v>21709</v>
      </c>
      <c r="F23" s="4"/>
      <c r="G23" s="4"/>
      <c r="H23" s="4"/>
      <c r="I23" s="4"/>
    </row>
    <row r="24" spans="1:9">
      <c r="A24" s="2" t="s">
        <v>164</v>
      </c>
      <c r="B24" s="4"/>
      <c r="C24" s="4"/>
      <c r="D24" s="4"/>
      <c r="E24" s="4">
        <v>1</v>
      </c>
      <c r="F24" s="4">
        <v>227</v>
      </c>
      <c r="G24" s="4"/>
      <c r="H24" s="4"/>
      <c r="I24" s="4">
        <v>228</v>
      </c>
    </row>
    <row r="25" spans="1:9">
      <c r="A25" s="2" t="s">
        <v>165</v>
      </c>
      <c r="B25" s="4"/>
      <c r="C25" s="4"/>
      <c r="D25" s="4"/>
      <c r="E25" s="4">
        <v>83</v>
      </c>
      <c r="F25" s="4"/>
      <c r="G25" s="4"/>
      <c r="H25" s="4"/>
      <c r="I25" s="4"/>
    </row>
    <row r="26" spans="1:9">
      <c r="A26" s="2" t="s">
        <v>127</v>
      </c>
      <c r="B26" s="4"/>
      <c r="C26" s="4"/>
      <c r="D26" s="4"/>
      <c r="E26" s="4"/>
      <c r="F26" s="4"/>
      <c r="G26" s="4">
        <v>-247</v>
      </c>
      <c r="H26" s="4"/>
      <c r="I26" s="4">
        <v>-247</v>
      </c>
    </row>
    <row r="27" spans="1:9">
      <c r="A27" s="2" t="s">
        <v>166</v>
      </c>
      <c r="B27" s="4"/>
      <c r="C27" s="4"/>
      <c r="D27" s="4"/>
      <c r="E27" s="4"/>
      <c r="F27" s="4">
        <v>181</v>
      </c>
      <c r="G27" s="4"/>
      <c r="H27" s="4"/>
      <c r="I27" s="4">
        <v>181</v>
      </c>
    </row>
    <row r="28" spans="1:9">
      <c r="A28" s="2" t="s">
        <v>170</v>
      </c>
      <c r="B28" s="7">
        <v>-10680</v>
      </c>
      <c r="C28" s="4"/>
      <c r="D28" s="4"/>
      <c r="E28" s="4"/>
      <c r="F28" s="4"/>
      <c r="G28" s="4"/>
      <c r="H28" s="4"/>
      <c r="I28" s="7">
        <v>-10680</v>
      </c>
    </row>
    <row r="29" spans="1:9" ht="30">
      <c r="A29" s="2" t="s">
        <v>173</v>
      </c>
      <c r="B29" s="4"/>
      <c r="C29" s="7">
        <v>-1037</v>
      </c>
      <c r="D29" s="4"/>
      <c r="E29" s="4"/>
      <c r="F29" s="4">
        <v>257</v>
      </c>
      <c r="G29" s="4"/>
      <c r="H29" s="4"/>
      <c r="I29" s="4">
        <v>-780</v>
      </c>
    </row>
    <row r="30" spans="1:9">
      <c r="A30" s="2" t="s">
        <v>126</v>
      </c>
      <c r="B30" s="4"/>
      <c r="C30" s="4"/>
      <c r="D30" s="4"/>
      <c r="E30" s="4"/>
      <c r="F30" s="4"/>
      <c r="G30" s="7">
        <v>7516</v>
      </c>
      <c r="H30" s="4"/>
      <c r="I30" s="7">
        <v>7516</v>
      </c>
    </row>
    <row r="31" spans="1:9">
      <c r="A31" s="2" t="s">
        <v>167</v>
      </c>
      <c r="B31" s="4"/>
      <c r="C31" s="4"/>
      <c r="D31" s="4"/>
      <c r="E31" s="4"/>
      <c r="F31" s="4"/>
      <c r="G31" s="4"/>
      <c r="H31" s="7">
        <v>4773</v>
      </c>
      <c r="I31" s="7">
        <v>4773</v>
      </c>
    </row>
    <row r="32" spans="1:9">
      <c r="A32" s="2" t="s">
        <v>174</v>
      </c>
      <c r="B32" s="4"/>
      <c r="C32" s="4"/>
      <c r="D32" s="4"/>
      <c r="E32" s="6">
        <v>218</v>
      </c>
      <c r="F32" s="6">
        <v>145321</v>
      </c>
      <c r="G32" s="6">
        <v>-38553</v>
      </c>
      <c r="H32" s="6">
        <v>664</v>
      </c>
      <c r="I32" s="6">
        <v>107650</v>
      </c>
    </row>
    <row r="33" spans="1:9">
      <c r="A33" s="2" t="s">
        <v>175</v>
      </c>
      <c r="B33" s="4"/>
      <c r="C33" s="4"/>
      <c r="D33" s="4"/>
      <c r="E33" s="7">
        <v>21792</v>
      </c>
      <c r="F33" s="4"/>
      <c r="G33" s="4"/>
      <c r="H33" s="4"/>
      <c r="I33"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4" width="12.28515625" bestFit="1" customWidth="1"/>
    <col min="5" max="5" width="15.42578125" bestFit="1" customWidth="1"/>
    <col min="6" max="6" width="12.140625" bestFit="1" customWidth="1"/>
  </cols>
  <sheetData>
    <row r="1" spans="1:6" ht="15" customHeight="1">
      <c r="A1" s="8" t="s">
        <v>2271</v>
      </c>
      <c r="B1" s="8" t="s">
        <v>1</v>
      </c>
      <c r="C1" s="8"/>
      <c r="D1" s="8"/>
      <c r="E1" s="1" t="s">
        <v>2272</v>
      </c>
      <c r="F1" s="1"/>
    </row>
    <row r="2" spans="1:6">
      <c r="A2" s="8"/>
      <c r="B2" s="8" t="s">
        <v>2</v>
      </c>
      <c r="C2" s="8" t="s">
        <v>28</v>
      </c>
      <c r="D2" s="8" t="s">
        <v>88</v>
      </c>
      <c r="E2" s="1" t="s">
        <v>2273</v>
      </c>
      <c r="F2" s="8" t="s">
        <v>2275</v>
      </c>
    </row>
    <row r="3" spans="1:6">
      <c r="A3" s="8"/>
      <c r="B3" s="8"/>
      <c r="C3" s="8"/>
      <c r="D3" s="8"/>
      <c r="E3" s="1" t="s">
        <v>2274</v>
      </c>
      <c r="F3" s="8"/>
    </row>
    <row r="4" spans="1:6" ht="30">
      <c r="A4" s="3" t="s">
        <v>2276</v>
      </c>
      <c r="B4" s="4"/>
      <c r="C4" s="4"/>
      <c r="D4" s="4"/>
      <c r="E4" s="4"/>
      <c r="F4" s="4"/>
    </row>
    <row r="5" spans="1:6">
      <c r="A5" s="2" t="s">
        <v>2277</v>
      </c>
      <c r="B5" s="5">
        <v>38448</v>
      </c>
      <c r="C5" s="4"/>
      <c r="D5" s="4"/>
      <c r="E5" s="4"/>
      <c r="F5" s="4"/>
    </row>
    <row r="6" spans="1:6" ht="30">
      <c r="A6" s="2" t="s">
        <v>2278</v>
      </c>
      <c r="B6" s="6">
        <v>124000</v>
      </c>
      <c r="C6" s="6">
        <v>124000</v>
      </c>
      <c r="D6" s="4"/>
      <c r="E6" s="4"/>
      <c r="F6" s="4"/>
    </row>
    <row r="7" spans="1:6" ht="30">
      <c r="A7" s="2" t="s">
        <v>2279</v>
      </c>
      <c r="B7" s="7">
        <v>10700000</v>
      </c>
      <c r="C7" s="7">
        <v>9400000</v>
      </c>
      <c r="D7" s="4"/>
      <c r="E7" s="4"/>
      <c r="F7" s="4"/>
    </row>
    <row r="8" spans="1:6" ht="45">
      <c r="A8" s="2" t="s">
        <v>2280</v>
      </c>
      <c r="B8" s="4" t="s">
        <v>2281</v>
      </c>
      <c r="C8" s="4"/>
      <c r="D8" s="4"/>
      <c r="E8" s="4"/>
      <c r="F8" s="4"/>
    </row>
    <row r="9" spans="1:6" ht="30">
      <c r="A9" s="2" t="s">
        <v>2282</v>
      </c>
      <c r="B9" s="4" t="s">
        <v>2283</v>
      </c>
      <c r="C9" s="4"/>
      <c r="D9" s="4"/>
      <c r="E9" s="4"/>
      <c r="F9" s="4"/>
    </row>
    <row r="10" spans="1:6">
      <c r="A10" s="2" t="s">
        <v>2284</v>
      </c>
      <c r="B10" s="7">
        <v>5724000</v>
      </c>
      <c r="C10" s="7">
        <v>6244000</v>
      </c>
      <c r="D10" s="4"/>
      <c r="E10" s="4"/>
      <c r="F10" s="4"/>
    </row>
    <row r="11" spans="1:6" ht="30">
      <c r="A11" s="2" t="s">
        <v>46</v>
      </c>
      <c r="B11" s="7">
        <v>2019000</v>
      </c>
      <c r="C11" s="7">
        <v>2692000</v>
      </c>
      <c r="D11" s="4"/>
      <c r="E11" s="4"/>
      <c r="F11" s="4"/>
    </row>
    <row r="12" spans="1:6">
      <c r="A12" s="2" t="s">
        <v>2285</v>
      </c>
      <c r="B12" s="7">
        <v>475000</v>
      </c>
      <c r="C12" s="7">
        <v>384000</v>
      </c>
      <c r="D12" s="7">
        <v>336000</v>
      </c>
      <c r="E12" s="4"/>
      <c r="F12" s="4"/>
    </row>
    <row r="13" spans="1:6">
      <c r="A13" s="2" t="s">
        <v>2286</v>
      </c>
      <c r="B13" s="4" t="s">
        <v>2287</v>
      </c>
      <c r="C13" s="4"/>
      <c r="D13" s="4"/>
      <c r="E13" s="4"/>
      <c r="F13" s="4"/>
    </row>
    <row r="14" spans="1:6">
      <c r="A14" s="2" t="s">
        <v>2288</v>
      </c>
      <c r="B14" s="6">
        <v>247000</v>
      </c>
      <c r="C14" s="6">
        <v>885000</v>
      </c>
      <c r="D14" s="6">
        <v>2200000</v>
      </c>
      <c r="E14" s="4"/>
      <c r="F14" s="4"/>
    </row>
    <row r="15" spans="1:6">
      <c r="A15" s="2" t="s">
        <v>2289</v>
      </c>
      <c r="B15" s="4"/>
      <c r="C15" s="4"/>
      <c r="D15" s="4"/>
      <c r="E15" s="4"/>
      <c r="F15" s="4"/>
    </row>
    <row r="16" spans="1:6" ht="30">
      <c r="A16" s="3" t="s">
        <v>2276</v>
      </c>
      <c r="B16" s="4"/>
      <c r="C16" s="4"/>
      <c r="D16" s="4"/>
      <c r="E16" s="4"/>
      <c r="F16" s="4"/>
    </row>
    <row r="17" spans="1:6" ht="30">
      <c r="A17" s="2" t="s">
        <v>2290</v>
      </c>
      <c r="B17" s="4"/>
      <c r="C17" s="4"/>
      <c r="D17" s="4"/>
      <c r="E17" s="4"/>
      <c r="F17" s="7">
        <v>2650000</v>
      </c>
    </row>
    <row r="18" spans="1:6">
      <c r="A18" s="2" t="s">
        <v>2291</v>
      </c>
      <c r="B18" s="4"/>
      <c r="C18" s="4"/>
      <c r="D18" s="4"/>
      <c r="E18" s="4"/>
      <c r="F18" s="4"/>
    </row>
    <row r="19" spans="1:6" ht="30">
      <c r="A19" s="3" t="s">
        <v>2276</v>
      </c>
      <c r="B19" s="4"/>
      <c r="C19" s="4"/>
      <c r="D19" s="4"/>
      <c r="E19" s="4"/>
      <c r="F19" s="4"/>
    </row>
    <row r="20" spans="1:6" ht="45">
      <c r="A20" s="2" t="s">
        <v>2292</v>
      </c>
      <c r="B20" s="4" t="s">
        <v>2293</v>
      </c>
      <c r="C20" s="4"/>
      <c r="D20" s="4"/>
      <c r="E20" s="4"/>
      <c r="F20" s="4"/>
    </row>
    <row r="21" spans="1:6">
      <c r="A21" s="2" t="s">
        <v>2294</v>
      </c>
      <c r="B21" s="4">
        <v>2011</v>
      </c>
      <c r="C21" s="4"/>
      <c r="D21" s="4"/>
      <c r="E21" s="4"/>
      <c r="F21" s="4"/>
    </row>
    <row r="22" spans="1:6" ht="30">
      <c r="A22" s="2" t="s">
        <v>2295</v>
      </c>
      <c r="B22" s="4"/>
      <c r="C22" s="4"/>
      <c r="D22" s="4"/>
      <c r="E22" s="4"/>
      <c r="F22" s="4"/>
    </row>
    <row r="23" spans="1:6" ht="30">
      <c r="A23" s="3" t="s">
        <v>2276</v>
      </c>
      <c r="B23" s="4"/>
      <c r="C23" s="4"/>
      <c r="D23" s="4"/>
      <c r="E23" s="4"/>
      <c r="F23" s="4"/>
    </row>
    <row r="24" spans="1:6">
      <c r="A24" s="2" t="s">
        <v>2296</v>
      </c>
      <c r="B24" s="4" t="s">
        <v>2297</v>
      </c>
      <c r="C24" s="4"/>
      <c r="D24" s="4"/>
      <c r="E24" s="4"/>
      <c r="F24" s="4"/>
    </row>
    <row r="25" spans="1:6" ht="30">
      <c r="A25" s="2" t="s">
        <v>2298</v>
      </c>
      <c r="B25" s="4"/>
      <c r="C25" s="4"/>
      <c r="D25" s="4"/>
      <c r="E25" s="4"/>
      <c r="F25" s="4"/>
    </row>
    <row r="26" spans="1:6" ht="30">
      <c r="A26" s="3" t="s">
        <v>2276</v>
      </c>
      <c r="B26" s="4"/>
      <c r="C26" s="4"/>
      <c r="D26" s="4"/>
      <c r="E26" s="4"/>
      <c r="F26" s="4"/>
    </row>
    <row r="27" spans="1:6">
      <c r="A27" s="2" t="s">
        <v>2296</v>
      </c>
      <c r="B27" s="4" t="s">
        <v>2287</v>
      </c>
      <c r="C27" s="4"/>
      <c r="D27" s="4"/>
      <c r="E27" s="4"/>
      <c r="F27" s="4"/>
    </row>
    <row r="28" spans="1:6">
      <c r="A28" s="2" t="s">
        <v>2299</v>
      </c>
      <c r="B28" s="4"/>
      <c r="C28" s="4"/>
      <c r="D28" s="4"/>
      <c r="E28" s="4"/>
      <c r="F28" s="4"/>
    </row>
    <row r="29" spans="1:6" ht="30">
      <c r="A29" s="3" t="s">
        <v>2276</v>
      </c>
      <c r="B29" s="4"/>
      <c r="C29" s="4"/>
      <c r="D29" s="4"/>
      <c r="E29" s="4"/>
      <c r="F29" s="4"/>
    </row>
    <row r="30" spans="1:6" ht="45">
      <c r="A30" s="2" t="s">
        <v>2292</v>
      </c>
      <c r="B30" s="4" t="s">
        <v>2281</v>
      </c>
      <c r="C30" s="4"/>
      <c r="D30" s="4"/>
      <c r="E30" s="4"/>
      <c r="F30" s="4"/>
    </row>
    <row r="31" spans="1:6">
      <c r="A31" s="2" t="s">
        <v>2294</v>
      </c>
      <c r="B31" s="4">
        <v>2014</v>
      </c>
      <c r="C31" s="4"/>
      <c r="D31" s="4"/>
      <c r="E31" s="4"/>
      <c r="F31" s="4"/>
    </row>
    <row r="32" spans="1:6" ht="30">
      <c r="A32" s="2" t="s">
        <v>2300</v>
      </c>
      <c r="B32" s="4"/>
      <c r="C32" s="4"/>
      <c r="D32" s="4"/>
      <c r="E32" s="4"/>
      <c r="F32" s="4"/>
    </row>
    <row r="33" spans="1:6" ht="30">
      <c r="A33" s="3" t="s">
        <v>2276</v>
      </c>
      <c r="B33" s="4"/>
      <c r="C33" s="4"/>
      <c r="D33" s="4"/>
      <c r="E33" s="4"/>
      <c r="F33" s="4"/>
    </row>
    <row r="34" spans="1:6">
      <c r="A34" s="2" t="s">
        <v>2296</v>
      </c>
      <c r="B34" s="4" t="s">
        <v>2301</v>
      </c>
      <c r="C34" s="4"/>
      <c r="D34" s="4"/>
      <c r="E34" s="4"/>
      <c r="F34" s="4"/>
    </row>
    <row r="35" spans="1:6" ht="30">
      <c r="A35" s="2" t="s">
        <v>2302</v>
      </c>
      <c r="B35" s="4"/>
      <c r="C35" s="4"/>
      <c r="D35" s="4"/>
      <c r="E35" s="4"/>
      <c r="F35" s="4"/>
    </row>
    <row r="36" spans="1:6" ht="30">
      <c r="A36" s="3" t="s">
        <v>2276</v>
      </c>
      <c r="B36" s="4"/>
      <c r="C36" s="4"/>
      <c r="D36" s="4"/>
      <c r="E36" s="4"/>
      <c r="F36" s="4"/>
    </row>
    <row r="37" spans="1:6">
      <c r="A37" s="2" t="s">
        <v>2296</v>
      </c>
      <c r="B37" s="4" t="s">
        <v>2303</v>
      </c>
      <c r="C37" s="4"/>
      <c r="D37" s="4"/>
      <c r="E37" s="4"/>
      <c r="F37" s="4"/>
    </row>
    <row r="38" spans="1:6">
      <c r="A38" s="2" t="s">
        <v>2304</v>
      </c>
      <c r="B38" s="4"/>
      <c r="C38" s="4"/>
      <c r="D38" s="4"/>
      <c r="E38" s="4"/>
      <c r="F38" s="4"/>
    </row>
    <row r="39" spans="1:6" ht="30">
      <c r="A39" s="3" t="s">
        <v>2276</v>
      </c>
      <c r="B39" s="4"/>
      <c r="C39" s="4"/>
      <c r="D39" s="4"/>
      <c r="E39" s="4"/>
      <c r="F39" s="4"/>
    </row>
    <row r="40" spans="1:6">
      <c r="A40" s="2" t="s">
        <v>2305</v>
      </c>
      <c r="B40" s="4">
        <v>21</v>
      </c>
      <c r="C40" s="4"/>
      <c r="D40" s="4"/>
      <c r="E40" s="4"/>
      <c r="F40" s="4"/>
    </row>
    <row r="41" spans="1:6">
      <c r="A41" s="2" t="s">
        <v>2306</v>
      </c>
      <c r="B41" s="4">
        <v>2</v>
      </c>
      <c r="C41" s="4"/>
      <c r="D41" s="4"/>
      <c r="E41" s="4"/>
      <c r="F41" s="4"/>
    </row>
    <row r="42" spans="1:6">
      <c r="A42" s="2" t="s">
        <v>2307</v>
      </c>
      <c r="B42" s="4"/>
      <c r="C42" s="4"/>
      <c r="D42" s="4"/>
      <c r="E42" s="4"/>
      <c r="F42" s="4"/>
    </row>
    <row r="43" spans="1:6" ht="30">
      <c r="A43" s="3" t="s">
        <v>2276</v>
      </c>
      <c r="B43" s="4"/>
      <c r="C43" s="4"/>
      <c r="D43" s="4"/>
      <c r="E43" s="4"/>
      <c r="F43" s="4"/>
    </row>
    <row r="44" spans="1:6">
      <c r="A44" s="2" t="s">
        <v>2305</v>
      </c>
      <c r="B44" s="4"/>
      <c r="C44" s="4"/>
      <c r="D44" s="4"/>
      <c r="E44" s="4">
        <v>4</v>
      </c>
      <c r="F44" s="4"/>
    </row>
  </sheetData>
  <mergeCells count="6">
    <mergeCell ref="A1:A3"/>
    <mergeCell ref="B1:D1"/>
    <mergeCell ref="B2:B3"/>
    <mergeCell ref="C2:C3"/>
    <mergeCell ref="D2:D3"/>
    <mergeCell ref="F2:F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8" t="s">
        <v>2308</v>
      </c>
      <c r="B1" s="8" t="s">
        <v>1</v>
      </c>
      <c r="C1" s="8"/>
      <c r="D1" s="8"/>
    </row>
    <row r="2" spans="1:4">
      <c r="A2" s="8"/>
      <c r="B2" s="1" t="s">
        <v>2</v>
      </c>
      <c r="C2" s="8" t="s">
        <v>28</v>
      </c>
      <c r="D2" s="8" t="s">
        <v>88</v>
      </c>
    </row>
    <row r="3" spans="1:4">
      <c r="A3" s="8"/>
      <c r="B3" s="1" t="s">
        <v>2309</v>
      </c>
      <c r="C3" s="8"/>
      <c r="D3" s="8"/>
    </row>
    <row r="4" spans="1:4" ht="30">
      <c r="A4" s="3" t="s">
        <v>2310</v>
      </c>
      <c r="B4" s="4"/>
      <c r="C4" s="4"/>
      <c r="D4" s="4"/>
    </row>
    <row r="5" spans="1:4" ht="30">
      <c r="A5" s="2" t="s">
        <v>2311</v>
      </c>
      <c r="B5" s="6">
        <v>79600000</v>
      </c>
      <c r="C5" s="6">
        <v>77800000</v>
      </c>
      <c r="D5" s="6">
        <v>149900000</v>
      </c>
    </row>
    <row r="6" spans="1:4">
      <c r="A6" s="2" t="s">
        <v>2312</v>
      </c>
      <c r="B6" s="4">
        <v>0</v>
      </c>
      <c r="C6" s="4">
        <v>0</v>
      </c>
      <c r="D6" s="4">
        <v>0</v>
      </c>
    </row>
    <row r="7" spans="1:4" ht="30">
      <c r="A7" s="2" t="s">
        <v>2313</v>
      </c>
      <c r="B7" s="4">
        <v>130</v>
      </c>
      <c r="C7" s="4"/>
      <c r="D7" s="4"/>
    </row>
    <row r="8" spans="1:4" ht="45">
      <c r="A8" s="2" t="s">
        <v>2314</v>
      </c>
      <c r="B8" s="4">
        <v>10</v>
      </c>
      <c r="C8" s="4"/>
      <c r="D8" s="4"/>
    </row>
    <row r="9" spans="1:4">
      <c r="A9" s="2" t="s">
        <v>2315</v>
      </c>
      <c r="B9" s="7">
        <v>111300000</v>
      </c>
      <c r="C9" s="7">
        <v>109100000</v>
      </c>
      <c r="D9" s="4"/>
    </row>
    <row r="10" spans="1:4">
      <c r="A10" s="2" t="s">
        <v>2316</v>
      </c>
      <c r="B10" s="6">
        <v>0</v>
      </c>
      <c r="C10" s="6">
        <v>0</v>
      </c>
      <c r="D10" s="4"/>
    </row>
    <row r="11" spans="1:4" ht="45">
      <c r="A11" s="2" t="s">
        <v>2317</v>
      </c>
      <c r="B11" s="325">
        <v>0.1</v>
      </c>
      <c r="C11" s="325">
        <v>0.1</v>
      </c>
      <c r="D11" s="4"/>
    </row>
    <row r="12" spans="1:4" ht="30">
      <c r="A12" s="2" t="s">
        <v>2318</v>
      </c>
      <c r="B12" s="4"/>
      <c r="C12" s="4"/>
      <c r="D12" s="4"/>
    </row>
    <row r="13" spans="1:4" ht="30">
      <c r="A13" s="3" t="s">
        <v>2310</v>
      </c>
      <c r="B13" s="4"/>
      <c r="C13" s="4"/>
      <c r="D13" s="4"/>
    </row>
    <row r="14" spans="1:4">
      <c r="A14" s="2" t="s">
        <v>2319</v>
      </c>
      <c r="B14" s="4">
        <v>120</v>
      </c>
      <c r="C14" s="4"/>
      <c r="D14" s="4"/>
    </row>
  </sheetData>
  <mergeCells count="4">
    <mergeCell ref="A1:A3"/>
    <mergeCell ref="B1:D1"/>
    <mergeCell ref="C2:C3"/>
    <mergeCell ref="D2:D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3" width="12.28515625" bestFit="1" customWidth="1"/>
  </cols>
  <sheetData>
    <row r="1" spans="1:3" ht="45">
      <c r="A1" s="1" t="s">
        <v>2320</v>
      </c>
      <c r="B1" s="8" t="s">
        <v>2</v>
      </c>
      <c r="C1" s="8" t="s">
        <v>28</v>
      </c>
    </row>
    <row r="2" spans="1:3" ht="30">
      <c r="A2" s="1" t="s">
        <v>27</v>
      </c>
      <c r="B2" s="8"/>
      <c r="C2" s="8"/>
    </row>
    <row r="3" spans="1:3" ht="45">
      <c r="A3" s="3" t="s">
        <v>2321</v>
      </c>
      <c r="B3" s="4"/>
      <c r="C3" s="4"/>
    </row>
    <row r="4" spans="1:3" ht="30">
      <c r="A4" s="2" t="s">
        <v>2322</v>
      </c>
      <c r="B4" s="6">
        <v>272368</v>
      </c>
      <c r="C4" s="6">
        <v>271768</v>
      </c>
    </row>
    <row r="5" spans="1:3" ht="30">
      <c r="A5" s="2" t="s">
        <v>2323</v>
      </c>
      <c r="B5" s="7">
        <v>4248</v>
      </c>
      <c r="C5" s="7">
        <v>1587</v>
      </c>
    </row>
    <row r="6" spans="1:3" ht="30">
      <c r="A6" s="2" t="s">
        <v>2324</v>
      </c>
      <c r="B6" s="7">
        <v>-2048</v>
      </c>
      <c r="C6" s="7">
        <v>-7578</v>
      </c>
    </row>
    <row r="7" spans="1:3">
      <c r="A7" s="2" t="s">
        <v>2325</v>
      </c>
      <c r="B7" s="7">
        <v>274568</v>
      </c>
      <c r="C7" s="7">
        <v>265777</v>
      </c>
    </row>
    <row r="8" spans="1:3" ht="30">
      <c r="A8" s="2" t="s">
        <v>2326</v>
      </c>
      <c r="B8" s="7">
        <v>36197</v>
      </c>
      <c r="C8" s="7">
        <v>28563</v>
      </c>
    </row>
    <row r="9" spans="1:3" ht="30">
      <c r="A9" s="2" t="s">
        <v>2327</v>
      </c>
      <c r="B9" s="7">
        <v>1342</v>
      </c>
      <c r="C9" s="7">
        <v>1742</v>
      </c>
    </row>
    <row r="10" spans="1:3" ht="30">
      <c r="A10" s="2" t="s">
        <v>2328</v>
      </c>
      <c r="B10" s="4" t="s">
        <v>104</v>
      </c>
      <c r="C10" s="4" t="s">
        <v>104</v>
      </c>
    </row>
    <row r="11" spans="1:3">
      <c r="A11" s="2" t="s">
        <v>2329</v>
      </c>
      <c r="B11" s="7">
        <v>37539</v>
      </c>
      <c r="C11" s="7">
        <v>30305</v>
      </c>
    </row>
    <row r="12" spans="1:3" ht="30">
      <c r="A12" s="2" t="s">
        <v>2318</v>
      </c>
      <c r="B12" s="4"/>
      <c r="C12" s="4"/>
    </row>
    <row r="13" spans="1:3" ht="45">
      <c r="A13" s="3" t="s">
        <v>2321</v>
      </c>
      <c r="B13" s="4"/>
      <c r="C13" s="4"/>
    </row>
    <row r="14" spans="1:3" ht="30">
      <c r="A14" s="2" t="s">
        <v>2322</v>
      </c>
      <c r="B14" s="7">
        <v>99608</v>
      </c>
      <c r="C14" s="7">
        <v>99789</v>
      </c>
    </row>
    <row r="15" spans="1:3" ht="30">
      <c r="A15" s="2" t="s">
        <v>2323</v>
      </c>
      <c r="B15" s="4">
        <v>113</v>
      </c>
      <c r="C15" s="4">
        <v>165</v>
      </c>
    </row>
    <row r="16" spans="1:3" ht="30">
      <c r="A16" s="2" t="s">
        <v>2324</v>
      </c>
      <c r="B16" s="7">
        <v>-1014</v>
      </c>
      <c r="C16" s="4">
        <v>-967</v>
      </c>
    </row>
    <row r="17" spans="1:3">
      <c r="A17" s="2" t="s">
        <v>2325</v>
      </c>
      <c r="B17" s="7">
        <v>98707</v>
      </c>
      <c r="C17" s="7">
        <v>98987</v>
      </c>
    </row>
    <row r="18" spans="1:3" ht="30">
      <c r="A18" s="2" t="s">
        <v>2330</v>
      </c>
      <c r="B18" s="4"/>
      <c r="C18" s="4"/>
    </row>
    <row r="19" spans="1:3" ht="45">
      <c r="A19" s="3" t="s">
        <v>2321</v>
      </c>
      <c r="B19" s="4"/>
      <c r="C19" s="4"/>
    </row>
    <row r="20" spans="1:3" ht="30">
      <c r="A20" s="2" t="s">
        <v>2322</v>
      </c>
      <c r="B20" s="4"/>
      <c r="C20" s="4">
        <v>487</v>
      </c>
    </row>
    <row r="21" spans="1:3" ht="30">
      <c r="A21" s="2" t="s">
        <v>2323</v>
      </c>
      <c r="B21" s="4"/>
      <c r="C21" s="4" t="s">
        <v>104</v>
      </c>
    </row>
    <row r="22" spans="1:3" ht="30">
      <c r="A22" s="2" t="s">
        <v>2324</v>
      </c>
      <c r="B22" s="4"/>
      <c r="C22" s="4">
        <v>-1</v>
      </c>
    </row>
    <row r="23" spans="1:3">
      <c r="A23" s="2" t="s">
        <v>2325</v>
      </c>
      <c r="B23" s="4"/>
      <c r="C23" s="4">
        <v>486</v>
      </c>
    </row>
    <row r="24" spans="1:3">
      <c r="A24" s="2" t="s">
        <v>2331</v>
      </c>
      <c r="B24" s="4"/>
      <c r="C24" s="4"/>
    </row>
    <row r="25" spans="1:3" ht="45">
      <c r="A25" s="3" t="s">
        <v>2321</v>
      </c>
      <c r="B25" s="4"/>
      <c r="C25" s="4"/>
    </row>
    <row r="26" spans="1:3" ht="30">
      <c r="A26" s="2" t="s">
        <v>2322</v>
      </c>
      <c r="B26" s="7">
        <v>134405</v>
      </c>
      <c r="C26" s="7">
        <v>138884</v>
      </c>
    </row>
    <row r="27" spans="1:3" ht="30">
      <c r="A27" s="2" t="s">
        <v>2323</v>
      </c>
      <c r="B27" s="7">
        <v>3926</v>
      </c>
      <c r="C27" s="7">
        <v>1297</v>
      </c>
    </row>
    <row r="28" spans="1:3" ht="30">
      <c r="A28" s="2" t="s">
        <v>2324</v>
      </c>
      <c r="B28" s="4">
        <v>-854</v>
      </c>
      <c r="C28" s="7">
        <v>-6085</v>
      </c>
    </row>
    <row r="29" spans="1:3">
      <c r="A29" s="2" t="s">
        <v>2325</v>
      </c>
      <c r="B29" s="7">
        <v>137477</v>
      </c>
      <c r="C29" s="7">
        <v>134096</v>
      </c>
    </row>
    <row r="30" spans="1:3" ht="30">
      <c r="A30" s="2" t="s">
        <v>2326</v>
      </c>
      <c r="B30" s="7">
        <v>31677</v>
      </c>
      <c r="C30" s="7">
        <v>9385</v>
      </c>
    </row>
    <row r="31" spans="1:3" ht="30">
      <c r="A31" s="2" t="s">
        <v>2327</v>
      </c>
      <c r="B31" s="7">
        <v>1103</v>
      </c>
      <c r="C31" s="4">
        <v>718</v>
      </c>
    </row>
    <row r="32" spans="1:3" ht="30">
      <c r="A32" s="2" t="s">
        <v>2328</v>
      </c>
      <c r="B32" s="4"/>
      <c r="C32" s="4" t="s">
        <v>104</v>
      </c>
    </row>
    <row r="33" spans="1:3">
      <c r="A33" s="2" t="s">
        <v>2329</v>
      </c>
      <c r="B33" s="7">
        <v>32780</v>
      </c>
      <c r="C33" s="7">
        <v>10103</v>
      </c>
    </row>
    <row r="34" spans="1:3">
      <c r="A34" s="2" t="s">
        <v>2332</v>
      </c>
      <c r="B34" s="4"/>
      <c r="C34" s="4"/>
    </row>
    <row r="35" spans="1:3" ht="45">
      <c r="A35" s="3" t="s">
        <v>2321</v>
      </c>
      <c r="B35" s="4"/>
      <c r="C35" s="4"/>
    </row>
    <row r="36" spans="1:3" ht="30">
      <c r="A36" s="2" t="s">
        <v>2322</v>
      </c>
      <c r="B36" s="7">
        <v>11921</v>
      </c>
      <c r="C36" s="7">
        <v>6369</v>
      </c>
    </row>
    <row r="37" spans="1:3" ht="30">
      <c r="A37" s="2" t="s">
        <v>2323</v>
      </c>
      <c r="B37" s="4">
        <v>17</v>
      </c>
      <c r="C37" s="4">
        <v>27</v>
      </c>
    </row>
    <row r="38" spans="1:3" ht="30">
      <c r="A38" s="2" t="s">
        <v>2324</v>
      </c>
      <c r="B38" s="4">
        <v>-55</v>
      </c>
      <c r="C38" s="4">
        <v>-47</v>
      </c>
    </row>
    <row r="39" spans="1:3">
      <c r="A39" s="2" t="s">
        <v>2325</v>
      </c>
      <c r="B39" s="7">
        <v>11883</v>
      </c>
      <c r="C39" s="7">
        <v>6349</v>
      </c>
    </row>
    <row r="40" spans="1:3" ht="30">
      <c r="A40" s="2" t="s">
        <v>2333</v>
      </c>
      <c r="B40" s="4"/>
      <c r="C40" s="4"/>
    </row>
    <row r="41" spans="1:3" ht="45">
      <c r="A41" s="3" t="s">
        <v>2321</v>
      </c>
      <c r="B41" s="4"/>
      <c r="C41" s="4"/>
    </row>
    <row r="42" spans="1:3" ht="30">
      <c r="A42" s="2" t="s">
        <v>2322</v>
      </c>
      <c r="B42" s="7">
        <v>2338</v>
      </c>
      <c r="C42" s="7">
        <v>3608</v>
      </c>
    </row>
    <row r="43" spans="1:3" ht="30">
      <c r="A43" s="2" t="s">
        <v>2323</v>
      </c>
      <c r="B43" s="4">
        <v>18</v>
      </c>
      <c r="C43" s="4">
        <v>29</v>
      </c>
    </row>
    <row r="44" spans="1:3" ht="30">
      <c r="A44" s="2" t="s">
        <v>2324</v>
      </c>
      <c r="B44" s="4">
        <v>-98</v>
      </c>
      <c r="C44" s="4">
        <v>-198</v>
      </c>
    </row>
    <row r="45" spans="1:3">
      <c r="A45" s="2" t="s">
        <v>2325</v>
      </c>
      <c r="B45" s="7">
        <v>2258</v>
      </c>
      <c r="C45" s="7">
        <v>3439</v>
      </c>
    </row>
    <row r="46" spans="1:3" ht="30">
      <c r="A46" s="2" t="s">
        <v>2326</v>
      </c>
      <c r="B46" s="7">
        <v>4293</v>
      </c>
      <c r="C46" s="7">
        <v>6604</v>
      </c>
    </row>
    <row r="47" spans="1:3" ht="30">
      <c r="A47" s="2" t="s">
        <v>2327</v>
      </c>
      <c r="B47" s="4">
        <v>238</v>
      </c>
      <c r="C47" s="4">
        <v>398</v>
      </c>
    </row>
    <row r="48" spans="1:3" ht="30">
      <c r="A48" s="2" t="s">
        <v>2328</v>
      </c>
      <c r="B48" s="4" t="s">
        <v>104</v>
      </c>
      <c r="C48" s="4" t="s">
        <v>104</v>
      </c>
    </row>
    <row r="49" spans="1:3">
      <c r="A49" s="2" t="s">
        <v>2329</v>
      </c>
      <c r="B49" s="7">
        <v>4531</v>
      </c>
      <c r="C49" s="7">
        <v>7002</v>
      </c>
    </row>
    <row r="50" spans="1:3" ht="30">
      <c r="A50" s="2" t="s">
        <v>2334</v>
      </c>
      <c r="B50" s="4"/>
      <c r="C50" s="4"/>
    </row>
    <row r="51" spans="1:3" ht="45">
      <c r="A51" s="3" t="s">
        <v>2321</v>
      </c>
      <c r="B51" s="4"/>
      <c r="C51" s="4"/>
    </row>
    <row r="52" spans="1:3" ht="30">
      <c r="A52" s="2" t="s">
        <v>2322</v>
      </c>
      <c r="B52" s="7">
        <v>24096</v>
      </c>
      <c r="C52" s="7">
        <v>22631</v>
      </c>
    </row>
    <row r="53" spans="1:3" ht="30">
      <c r="A53" s="2" t="s">
        <v>2323</v>
      </c>
      <c r="B53" s="4">
        <v>174</v>
      </c>
      <c r="C53" s="4">
        <v>69</v>
      </c>
    </row>
    <row r="54" spans="1:3" ht="30">
      <c r="A54" s="2" t="s">
        <v>2324</v>
      </c>
      <c r="B54" s="4">
        <v>-27</v>
      </c>
      <c r="C54" s="4">
        <v>-280</v>
      </c>
    </row>
    <row r="55" spans="1:3">
      <c r="A55" s="2" t="s">
        <v>2325</v>
      </c>
      <c r="B55" s="7">
        <v>24243</v>
      </c>
      <c r="C55" s="7">
        <v>22420</v>
      </c>
    </row>
    <row r="56" spans="1:3" ht="30">
      <c r="A56" s="2" t="s">
        <v>2326</v>
      </c>
      <c r="B56" s="4">
        <v>227</v>
      </c>
      <c r="C56" s="7">
        <v>12574</v>
      </c>
    </row>
    <row r="57" spans="1:3" ht="30">
      <c r="A57" s="2" t="s">
        <v>2327</v>
      </c>
      <c r="B57" s="4">
        <v>1</v>
      </c>
      <c r="C57" s="4">
        <v>626</v>
      </c>
    </row>
    <row r="58" spans="1:3" ht="30">
      <c r="A58" s="2" t="s">
        <v>2328</v>
      </c>
      <c r="B58" s="4" t="s">
        <v>104</v>
      </c>
      <c r="C58" s="4" t="s">
        <v>104</v>
      </c>
    </row>
    <row r="59" spans="1:3">
      <c r="A59" s="2" t="s">
        <v>2329</v>
      </c>
      <c r="B59" s="6">
        <v>228</v>
      </c>
      <c r="C59" s="6">
        <v>13200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45">
      <c r="A1" s="1" t="s">
        <v>2335</v>
      </c>
      <c r="B1" s="8" t="s">
        <v>2</v>
      </c>
      <c r="C1" s="8" t="s">
        <v>28</v>
      </c>
    </row>
    <row r="2" spans="1:3" ht="30">
      <c r="A2" s="1" t="s">
        <v>27</v>
      </c>
      <c r="B2" s="8"/>
      <c r="C2" s="8"/>
    </row>
    <row r="3" spans="1:3">
      <c r="A3" s="3" t="s">
        <v>304</v>
      </c>
      <c r="B3" s="4"/>
      <c r="C3" s="4"/>
    </row>
    <row r="4" spans="1:3" ht="30">
      <c r="A4" s="2" t="s">
        <v>2336</v>
      </c>
      <c r="B4" s="6">
        <v>1207</v>
      </c>
      <c r="C4" s="4"/>
    </row>
    <row r="5" spans="1:3" ht="30">
      <c r="A5" s="2" t="s">
        <v>2337</v>
      </c>
      <c r="B5" s="7">
        <v>13283</v>
      </c>
      <c r="C5" s="4"/>
    </row>
    <row r="6" spans="1:3" ht="30">
      <c r="A6" s="2" t="s">
        <v>2338</v>
      </c>
      <c r="B6" s="7">
        <v>13061</v>
      </c>
      <c r="C6" s="4"/>
    </row>
    <row r="7" spans="1:3" ht="30">
      <c r="A7" s="2" t="s">
        <v>2339</v>
      </c>
      <c r="B7" s="7">
        <v>8646</v>
      </c>
      <c r="C7" s="4"/>
    </row>
    <row r="8" spans="1:3" ht="30">
      <c r="A8" s="2" t="s">
        <v>2340</v>
      </c>
      <c r="B8" s="7">
        <v>36197</v>
      </c>
      <c r="C8" s="7">
        <v>28563</v>
      </c>
    </row>
    <row r="9" spans="1:3" ht="30">
      <c r="A9" s="2" t="s">
        <v>2341</v>
      </c>
      <c r="B9" s="7">
        <v>1229</v>
      </c>
      <c r="C9" s="4"/>
    </row>
    <row r="10" spans="1:3" ht="30">
      <c r="A10" s="2" t="s">
        <v>2342</v>
      </c>
      <c r="B10" s="7">
        <v>14092</v>
      </c>
      <c r="C10" s="4"/>
    </row>
    <row r="11" spans="1:3" ht="30">
      <c r="A11" s="2" t="s">
        <v>2343</v>
      </c>
      <c r="B11" s="7">
        <v>13370</v>
      </c>
      <c r="C11" s="4"/>
    </row>
    <row r="12" spans="1:3" ht="30">
      <c r="A12" s="2" t="s">
        <v>2344</v>
      </c>
      <c r="B12" s="7">
        <v>8848</v>
      </c>
      <c r="C12" s="4"/>
    </row>
    <row r="13" spans="1:3">
      <c r="A13" s="2" t="s">
        <v>2329</v>
      </c>
      <c r="B13" s="7">
        <v>37539</v>
      </c>
      <c r="C13" s="7">
        <v>30305</v>
      </c>
    </row>
    <row r="14" spans="1:3" ht="30">
      <c r="A14" s="2" t="s">
        <v>2345</v>
      </c>
      <c r="B14" s="7">
        <v>23341</v>
      </c>
      <c r="C14" s="4"/>
    </row>
    <row r="15" spans="1:3" ht="30">
      <c r="A15" s="2" t="s">
        <v>2346</v>
      </c>
      <c r="B15" s="7">
        <v>63204</v>
      </c>
      <c r="C15" s="4"/>
    </row>
    <row r="16" spans="1:3" ht="30">
      <c r="A16" s="2" t="s">
        <v>2347</v>
      </c>
      <c r="B16" s="7">
        <v>148284</v>
      </c>
      <c r="C16" s="4"/>
    </row>
    <row r="17" spans="1:3" ht="30">
      <c r="A17" s="2" t="s">
        <v>2348</v>
      </c>
      <c r="B17" s="7">
        <v>37539</v>
      </c>
      <c r="C17" s="4"/>
    </row>
    <row r="18" spans="1:3" ht="30">
      <c r="A18" s="2" t="s">
        <v>2349</v>
      </c>
      <c r="B18" s="7">
        <v>272368</v>
      </c>
      <c r="C18" s="7">
        <v>271768</v>
      </c>
    </row>
    <row r="19" spans="1:3" ht="30">
      <c r="A19" s="2" t="s">
        <v>2350</v>
      </c>
      <c r="B19" s="7">
        <v>23375</v>
      </c>
      <c r="C19" s="4"/>
    </row>
    <row r="20" spans="1:3" ht="30">
      <c r="A20" s="2" t="s">
        <v>2351</v>
      </c>
      <c r="B20" s="7">
        <v>63865</v>
      </c>
      <c r="C20" s="4"/>
    </row>
    <row r="21" spans="1:3" ht="30">
      <c r="A21" s="2" t="s">
        <v>2352</v>
      </c>
      <c r="B21" s="7">
        <v>150067</v>
      </c>
      <c r="C21" s="4"/>
    </row>
    <row r="22" spans="1:3" ht="30">
      <c r="A22" s="2" t="s">
        <v>2353</v>
      </c>
      <c r="B22" s="7">
        <v>37261</v>
      </c>
      <c r="C22" s="4"/>
    </row>
    <row r="23" spans="1:3">
      <c r="A23" s="2" t="s">
        <v>2325</v>
      </c>
      <c r="B23" s="6">
        <v>274568</v>
      </c>
      <c r="C23" s="6">
        <v>265777</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2354</v>
      </c>
      <c r="B1" s="8" t="s">
        <v>1</v>
      </c>
      <c r="C1" s="8"/>
      <c r="D1" s="8"/>
    </row>
    <row r="2" spans="1:4" ht="30">
      <c r="A2" s="1" t="s">
        <v>27</v>
      </c>
      <c r="B2" s="1" t="s">
        <v>2</v>
      </c>
      <c r="C2" s="1" t="s">
        <v>28</v>
      </c>
      <c r="D2" s="1" t="s">
        <v>88</v>
      </c>
    </row>
    <row r="3" spans="1:4">
      <c r="A3" s="3" t="s">
        <v>304</v>
      </c>
      <c r="B3" s="4"/>
      <c r="C3" s="4"/>
      <c r="D3" s="4"/>
    </row>
    <row r="4" spans="1:4">
      <c r="A4" s="2" t="s">
        <v>2355</v>
      </c>
      <c r="B4" s="6">
        <v>1584</v>
      </c>
      <c r="C4" s="6">
        <v>645</v>
      </c>
      <c r="D4" s="6">
        <v>2236</v>
      </c>
    </row>
    <row r="5" spans="1:4">
      <c r="A5" s="2" t="s">
        <v>2356</v>
      </c>
      <c r="B5" s="4">
        <v>-495</v>
      </c>
      <c r="C5" s="4">
        <v>-127</v>
      </c>
      <c r="D5" s="4">
        <v>-744</v>
      </c>
    </row>
    <row r="6" spans="1:4">
      <c r="A6" s="2" t="s">
        <v>2357</v>
      </c>
      <c r="B6" s="6">
        <v>1089</v>
      </c>
      <c r="C6" s="6">
        <v>518</v>
      </c>
      <c r="D6" s="6">
        <v>1492</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28515625" bestFit="1" customWidth="1"/>
  </cols>
  <sheetData>
    <row r="1" spans="1:3" ht="45">
      <c r="A1" s="1" t="s">
        <v>2358</v>
      </c>
      <c r="B1" s="8" t="s">
        <v>2</v>
      </c>
      <c r="C1" s="8" t="s">
        <v>28</v>
      </c>
    </row>
    <row r="2" spans="1:3" ht="30">
      <c r="A2" s="1" t="s">
        <v>27</v>
      </c>
      <c r="B2" s="8"/>
      <c r="C2" s="8"/>
    </row>
    <row r="3" spans="1:3">
      <c r="A3" s="3" t="s">
        <v>2359</v>
      </c>
      <c r="B3" s="4"/>
      <c r="C3" s="4"/>
    </row>
    <row r="4" spans="1:3">
      <c r="A4" s="2" t="s">
        <v>2360</v>
      </c>
      <c r="B4" s="6">
        <v>59455</v>
      </c>
      <c r="C4" s="6">
        <v>149040</v>
      </c>
    </row>
    <row r="5" spans="1:3">
      <c r="A5" s="2" t="s">
        <v>2361</v>
      </c>
      <c r="B5" s="4">
        <v>-483</v>
      </c>
      <c r="C5" s="7">
        <v>-6373</v>
      </c>
    </row>
    <row r="6" spans="1:3">
      <c r="A6" s="2" t="s">
        <v>2362</v>
      </c>
      <c r="B6" s="7">
        <v>73702</v>
      </c>
      <c r="C6" s="7">
        <v>46631</v>
      </c>
    </row>
    <row r="7" spans="1:3">
      <c r="A7" s="2" t="s">
        <v>2363</v>
      </c>
      <c r="B7" s="7">
        <v>-1565</v>
      </c>
      <c r="C7" s="7">
        <v>-1205</v>
      </c>
    </row>
    <row r="8" spans="1:3">
      <c r="A8" s="2" t="s">
        <v>2364</v>
      </c>
      <c r="B8" s="7">
        <v>133157</v>
      </c>
      <c r="C8" s="7">
        <v>195671</v>
      </c>
    </row>
    <row r="9" spans="1:3">
      <c r="A9" s="2" t="s">
        <v>2365</v>
      </c>
      <c r="B9" s="7">
        <v>-2048</v>
      </c>
      <c r="C9" s="7">
        <v>-7578</v>
      </c>
    </row>
    <row r="10" spans="1:3" ht="30">
      <c r="A10" s="2" t="s">
        <v>2318</v>
      </c>
      <c r="B10" s="4"/>
      <c r="C10" s="4"/>
    </row>
    <row r="11" spans="1:3">
      <c r="A11" s="3" t="s">
        <v>2359</v>
      </c>
      <c r="B11" s="4"/>
      <c r="C11" s="4"/>
    </row>
    <row r="12" spans="1:3">
      <c r="A12" s="2" t="s">
        <v>2360</v>
      </c>
      <c r="B12" s="7">
        <v>47475</v>
      </c>
      <c r="C12" s="7">
        <v>35873</v>
      </c>
    </row>
    <row r="13" spans="1:3">
      <c r="A13" s="2" t="s">
        <v>2361</v>
      </c>
      <c r="B13" s="4">
        <v>-438</v>
      </c>
      <c r="C13" s="4">
        <v>-531</v>
      </c>
    </row>
    <row r="14" spans="1:3">
      <c r="A14" s="2" t="s">
        <v>2362</v>
      </c>
      <c r="B14" s="7">
        <v>35630</v>
      </c>
      <c r="C14" s="7">
        <v>37638</v>
      </c>
    </row>
    <row r="15" spans="1:3">
      <c r="A15" s="2" t="s">
        <v>2363</v>
      </c>
      <c r="B15" s="4">
        <v>-576</v>
      </c>
      <c r="C15" s="4">
        <v>-436</v>
      </c>
    </row>
    <row r="16" spans="1:3">
      <c r="A16" s="2" t="s">
        <v>2364</v>
      </c>
      <c r="B16" s="7">
        <v>83105</v>
      </c>
      <c r="C16" s="7">
        <v>73511</v>
      </c>
    </row>
    <row r="17" spans="1:3">
      <c r="A17" s="2" t="s">
        <v>2365</v>
      </c>
      <c r="B17" s="7">
        <v>-1014</v>
      </c>
      <c r="C17" s="4">
        <v>-967</v>
      </c>
    </row>
    <row r="18" spans="1:3" ht="30">
      <c r="A18" s="2" t="s">
        <v>2330</v>
      </c>
      <c r="B18" s="4"/>
      <c r="C18" s="4"/>
    </row>
    <row r="19" spans="1:3">
      <c r="A19" s="3" t="s">
        <v>2359</v>
      </c>
      <c r="B19" s="4"/>
      <c r="C19" s="4"/>
    </row>
    <row r="20" spans="1:3">
      <c r="A20" s="2" t="s">
        <v>2360</v>
      </c>
      <c r="B20" s="4"/>
      <c r="C20" s="4">
        <v>486</v>
      </c>
    </row>
    <row r="21" spans="1:3">
      <c r="A21" s="2" t="s">
        <v>2361</v>
      </c>
      <c r="B21" s="4"/>
      <c r="C21" s="4">
        <v>-1</v>
      </c>
    </row>
    <row r="22" spans="1:3">
      <c r="A22" s="2" t="s">
        <v>2364</v>
      </c>
      <c r="B22" s="4"/>
      <c r="C22" s="4">
        <v>486</v>
      </c>
    </row>
    <row r="23" spans="1:3">
      <c r="A23" s="2" t="s">
        <v>2365</v>
      </c>
      <c r="B23" s="4"/>
      <c r="C23" s="4">
        <v>-1</v>
      </c>
    </row>
    <row r="24" spans="1:3">
      <c r="A24" s="2" t="s">
        <v>2331</v>
      </c>
      <c r="B24" s="4"/>
      <c r="C24" s="4"/>
    </row>
    <row r="25" spans="1:3">
      <c r="A25" s="3" t="s">
        <v>2359</v>
      </c>
      <c r="B25" s="4"/>
      <c r="C25" s="4"/>
    </row>
    <row r="26" spans="1:3">
      <c r="A26" s="2" t="s">
        <v>2360</v>
      </c>
      <c r="B26" s="7">
        <v>3673</v>
      </c>
      <c r="C26" s="7">
        <v>92010</v>
      </c>
    </row>
    <row r="27" spans="1:3">
      <c r="A27" s="2" t="s">
        <v>2361</v>
      </c>
      <c r="B27" s="4">
        <v>-8</v>
      </c>
      <c r="C27" s="7">
        <v>-5343</v>
      </c>
    </row>
    <row r="28" spans="1:3">
      <c r="A28" s="2" t="s">
        <v>2362</v>
      </c>
      <c r="B28" s="7">
        <v>32348</v>
      </c>
      <c r="C28" s="7">
        <v>6445</v>
      </c>
    </row>
    <row r="29" spans="1:3">
      <c r="A29" s="2" t="s">
        <v>2363</v>
      </c>
      <c r="B29" s="4">
        <v>-846</v>
      </c>
      <c r="C29" s="4">
        <v>-742</v>
      </c>
    </row>
    <row r="30" spans="1:3">
      <c r="A30" s="2" t="s">
        <v>2364</v>
      </c>
      <c r="B30" s="7">
        <v>36021</v>
      </c>
      <c r="C30" s="7">
        <v>98455</v>
      </c>
    </row>
    <row r="31" spans="1:3">
      <c r="A31" s="2" t="s">
        <v>2365</v>
      </c>
      <c r="B31" s="4">
        <v>-854</v>
      </c>
      <c r="C31" s="7">
        <v>-6085</v>
      </c>
    </row>
    <row r="32" spans="1:3">
      <c r="A32" s="2" t="s">
        <v>2332</v>
      </c>
      <c r="B32" s="4"/>
      <c r="C32" s="4"/>
    </row>
    <row r="33" spans="1:3">
      <c r="A33" s="3" t="s">
        <v>2359</v>
      </c>
      <c r="B33" s="4"/>
      <c r="C33" s="4"/>
    </row>
    <row r="34" spans="1:3">
      <c r="A34" s="2" t="s">
        <v>2360</v>
      </c>
      <c r="B34" s="7">
        <v>5756</v>
      </c>
      <c r="C34" s="7">
        <v>3332</v>
      </c>
    </row>
    <row r="35" spans="1:3">
      <c r="A35" s="2" t="s">
        <v>2361</v>
      </c>
      <c r="B35" s="4">
        <v>-21</v>
      </c>
      <c r="C35" s="4">
        <v>-42</v>
      </c>
    </row>
    <row r="36" spans="1:3">
      <c r="A36" s="2" t="s">
        <v>2362</v>
      </c>
      <c r="B36" s="7">
        <v>3113</v>
      </c>
      <c r="C36" s="4">
        <v>991</v>
      </c>
    </row>
    <row r="37" spans="1:3">
      <c r="A37" s="2" t="s">
        <v>2363</v>
      </c>
      <c r="B37" s="4">
        <v>-34</v>
      </c>
      <c r="C37" s="4">
        <v>-5</v>
      </c>
    </row>
    <row r="38" spans="1:3">
      <c r="A38" s="2" t="s">
        <v>2364</v>
      </c>
      <c r="B38" s="7">
        <v>8869</v>
      </c>
      <c r="C38" s="7">
        <v>4323</v>
      </c>
    </row>
    <row r="39" spans="1:3">
      <c r="A39" s="2" t="s">
        <v>2365</v>
      </c>
      <c r="B39" s="4">
        <v>-55</v>
      </c>
      <c r="C39" s="4">
        <v>-47</v>
      </c>
    </row>
    <row r="40" spans="1:3" ht="30">
      <c r="A40" s="2" t="s">
        <v>2333</v>
      </c>
      <c r="B40" s="4"/>
      <c r="C40" s="4"/>
    </row>
    <row r="41" spans="1:3">
      <c r="A41" s="3" t="s">
        <v>2359</v>
      </c>
      <c r="B41" s="4"/>
      <c r="C41" s="4"/>
    </row>
    <row r="42" spans="1:3">
      <c r="A42" s="2" t="s">
        <v>2360</v>
      </c>
      <c r="B42" s="4" t="s">
        <v>104</v>
      </c>
      <c r="C42" s="7">
        <v>2767</v>
      </c>
    </row>
    <row r="43" spans="1:3">
      <c r="A43" s="2" t="s">
        <v>2361</v>
      </c>
      <c r="B43" s="4" t="s">
        <v>104</v>
      </c>
      <c r="C43" s="4">
        <v>-198</v>
      </c>
    </row>
    <row r="44" spans="1:3">
      <c r="A44" s="2" t="s">
        <v>2362</v>
      </c>
      <c r="B44" s="7">
        <v>1899</v>
      </c>
      <c r="C44" s="4"/>
    </row>
    <row r="45" spans="1:3">
      <c r="A45" s="2" t="s">
        <v>2363</v>
      </c>
      <c r="B45" s="4">
        <v>-98</v>
      </c>
      <c r="C45" s="4"/>
    </row>
    <row r="46" spans="1:3">
      <c r="A46" s="2" t="s">
        <v>2364</v>
      </c>
      <c r="B46" s="7">
        <v>1899</v>
      </c>
      <c r="C46" s="7">
        <v>2767</v>
      </c>
    </row>
    <row r="47" spans="1:3">
      <c r="A47" s="2" t="s">
        <v>2365</v>
      </c>
      <c r="B47" s="4">
        <v>-98</v>
      </c>
      <c r="C47" s="4">
        <v>-198</v>
      </c>
    </row>
    <row r="48" spans="1:3" ht="30">
      <c r="A48" s="2" t="s">
        <v>2334</v>
      </c>
      <c r="B48" s="4"/>
      <c r="C48" s="4"/>
    </row>
    <row r="49" spans="1:3">
      <c r="A49" s="3" t="s">
        <v>2359</v>
      </c>
      <c r="B49" s="4"/>
      <c r="C49" s="4"/>
    </row>
    <row r="50" spans="1:3">
      <c r="A50" s="2" t="s">
        <v>2360</v>
      </c>
      <c r="B50" s="7">
        <v>2551</v>
      </c>
      <c r="C50" s="7">
        <v>14572</v>
      </c>
    </row>
    <row r="51" spans="1:3">
      <c r="A51" s="2" t="s">
        <v>2361</v>
      </c>
      <c r="B51" s="4">
        <v>-16</v>
      </c>
      <c r="C51" s="4">
        <v>-258</v>
      </c>
    </row>
    <row r="52" spans="1:3">
      <c r="A52" s="2" t="s">
        <v>2362</v>
      </c>
      <c r="B52" s="4">
        <v>712</v>
      </c>
      <c r="C52" s="7">
        <v>1557</v>
      </c>
    </row>
    <row r="53" spans="1:3">
      <c r="A53" s="2" t="s">
        <v>2363</v>
      </c>
      <c r="B53" s="4">
        <v>-11</v>
      </c>
      <c r="C53" s="4">
        <v>-22</v>
      </c>
    </row>
    <row r="54" spans="1:3">
      <c r="A54" s="2" t="s">
        <v>2364</v>
      </c>
      <c r="B54" s="7">
        <v>3263</v>
      </c>
      <c r="C54" s="7">
        <v>16129</v>
      </c>
    </row>
    <row r="55" spans="1:3">
      <c r="A55" s="2" t="s">
        <v>2365</v>
      </c>
      <c r="B55" s="6">
        <v>-27</v>
      </c>
      <c r="C55" s="6">
        <v>-280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cols>
    <col min="1" max="1" width="36.5703125" bestFit="1" customWidth="1"/>
    <col min="2" max="2" width="34.5703125" customWidth="1"/>
    <col min="3" max="3" width="5.85546875" customWidth="1"/>
    <col min="4" max="4" width="29.140625" customWidth="1"/>
    <col min="5" max="5" width="5.85546875" customWidth="1"/>
    <col min="6" max="6" width="28.5703125" customWidth="1"/>
    <col min="7" max="7" width="29.140625" customWidth="1"/>
  </cols>
  <sheetData>
    <row r="1" spans="1:7" ht="30" customHeight="1">
      <c r="A1" s="8" t="s">
        <v>2366</v>
      </c>
      <c r="B1" s="8" t="s">
        <v>1</v>
      </c>
      <c r="C1" s="8"/>
      <c r="D1" s="8"/>
      <c r="E1" s="8"/>
      <c r="F1" s="8"/>
      <c r="G1" s="1"/>
    </row>
    <row r="2" spans="1:7" ht="15" customHeight="1">
      <c r="A2" s="8"/>
      <c r="B2" s="8" t="s">
        <v>2</v>
      </c>
      <c r="C2" s="8"/>
      <c r="D2" s="8" t="s">
        <v>28</v>
      </c>
      <c r="E2" s="8"/>
      <c r="F2" s="8" t="s">
        <v>88</v>
      </c>
      <c r="G2" s="8" t="s">
        <v>2368</v>
      </c>
    </row>
    <row r="3" spans="1:7" ht="15" customHeight="1">
      <c r="A3" s="8"/>
      <c r="B3" s="8" t="s">
        <v>2367</v>
      </c>
      <c r="C3" s="8"/>
      <c r="D3" s="8" t="s">
        <v>2367</v>
      </c>
      <c r="E3" s="8"/>
      <c r="F3" s="8"/>
      <c r="G3" s="8"/>
    </row>
    <row r="4" spans="1:7" ht="30">
      <c r="A4" s="3" t="s">
        <v>2369</v>
      </c>
      <c r="B4" s="4"/>
      <c r="C4" s="4"/>
      <c r="D4" s="4"/>
      <c r="E4" s="4"/>
      <c r="F4" s="4"/>
      <c r="G4" s="4"/>
    </row>
    <row r="5" spans="1:7" ht="30">
      <c r="A5" s="2" t="s">
        <v>2370</v>
      </c>
      <c r="B5" s="6">
        <v>664736000</v>
      </c>
      <c r="C5" s="4"/>
      <c r="D5" s="6">
        <v>596173000</v>
      </c>
      <c r="E5" s="4"/>
      <c r="F5" s="4"/>
      <c r="G5" s="4"/>
    </row>
    <row r="6" spans="1:7">
      <c r="A6" s="2" t="s">
        <v>1016</v>
      </c>
      <c r="B6" s="7">
        <v>9365000</v>
      </c>
      <c r="C6" s="4"/>
      <c r="D6" s="7">
        <v>10444000</v>
      </c>
      <c r="E6" s="4"/>
      <c r="F6" s="4"/>
      <c r="G6" s="4"/>
    </row>
    <row r="7" spans="1:7">
      <c r="A7" s="2" t="s">
        <v>2371</v>
      </c>
      <c r="B7" s="7">
        <v>612000</v>
      </c>
      <c r="C7" s="4"/>
      <c r="D7" s="4">
        <v>0</v>
      </c>
      <c r="E7" s="4"/>
      <c r="F7" s="4">
        <v>0</v>
      </c>
      <c r="G7" s="4"/>
    </row>
    <row r="8" spans="1:7">
      <c r="A8" s="2" t="s">
        <v>90</v>
      </c>
      <c r="B8" s="7">
        <v>30191000</v>
      </c>
      <c r="C8" s="4"/>
      <c r="D8" s="7">
        <v>29696000</v>
      </c>
      <c r="E8" s="4"/>
      <c r="F8" s="7">
        <v>30658000</v>
      </c>
      <c r="G8" s="4"/>
    </row>
    <row r="9" spans="1:7">
      <c r="A9" s="2" t="s">
        <v>2372</v>
      </c>
      <c r="B9" s="7">
        <v>890000</v>
      </c>
      <c r="C9" s="4"/>
      <c r="D9" s="7">
        <v>980000</v>
      </c>
      <c r="E9" s="4"/>
      <c r="F9" s="7">
        <v>1300000</v>
      </c>
      <c r="G9" s="4"/>
    </row>
    <row r="10" spans="1:7" ht="45">
      <c r="A10" s="2" t="s">
        <v>2373</v>
      </c>
      <c r="B10" s="4"/>
      <c r="C10" s="4"/>
      <c r="D10" s="7">
        <v>500000</v>
      </c>
      <c r="E10" s="4"/>
      <c r="F10" s="4"/>
      <c r="G10" s="4"/>
    </row>
    <row r="11" spans="1:7">
      <c r="A11" s="2" t="s">
        <v>2374</v>
      </c>
      <c r="B11" s="4">
        <v>0</v>
      </c>
      <c r="C11" s="4"/>
      <c r="D11" s="4">
        <v>1</v>
      </c>
      <c r="E11" s="4"/>
      <c r="F11" s="4"/>
      <c r="G11" s="4"/>
    </row>
    <row r="12" spans="1:7">
      <c r="A12" s="2" t="s">
        <v>2375</v>
      </c>
      <c r="B12" s="4"/>
      <c r="C12" s="4"/>
      <c r="D12" s="7">
        <v>863000</v>
      </c>
      <c r="E12" s="4"/>
      <c r="F12" s="4"/>
      <c r="G12" s="4"/>
    </row>
    <row r="13" spans="1:7" ht="17.25">
      <c r="A13" s="2" t="s">
        <v>2376</v>
      </c>
      <c r="B13" s="7">
        <v>16852000</v>
      </c>
      <c r="C13" s="326" t="s">
        <v>2377</v>
      </c>
      <c r="D13" s="7">
        <v>13801000</v>
      </c>
      <c r="E13" s="326" t="s">
        <v>2377</v>
      </c>
      <c r="F13" s="4"/>
      <c r="G13" s="4"/>
    </row>
    <row r="14" spans="1:7" ht="45">
      <c r="A14" s="2" t="s">
        <v>2378</v>
      </c>
      <c r="B14" s="7">
        <v>139600000</v>
      </c>
      <c r="C14" s="4"/>
      <c r="D14" s="4"/>
      <c r="E14" s="4"/>
      <c r="F14" s="4"/>
      <c r="G14" s="4"/>
    </row>
    <row r="15" spans="1:7">
      <c r="A15" s="2" t="s">
        <v>2379</v>
      </c>
      <c r="B15" s="7">
        <v>107500000</v>
      </c>
      <c r="C15" s="4"/>
      <c r="D15" s="4"/>
      <c r="E15" s="4"/>
      <c r="F15" s="4"/>
      <c r="G15" s="4"/>
    </row>
    <row r="16" spans="1:7">
      <c r="A16" s="2" t="s">
        <v>2380</v>
      </c>
      <c r="B16" s="4"/>
      <c r="C16" s="4"/>
      <c r="D16" s="4"/>
      <c r="E16" s="4"/>
      <c r="F16" s="4"/>
      <c r="G16" s="4"/>
    </row>
    <row r="17" spans="1:7" ht="30">
      <c r="A17" s="3" t="s">
        <v>2369</v>
      </c>
      <c r="B17" s="4"/>
      <c r="C17" s="4"/>
      <c r="D17" s="4"/>
      <c r="E17" s="4"/>
      <c r="F17" s="4"/>
      <c r="G17" s="4"/>
    </row>
    <row r="18" spans="1:7">
      <c r="A18" s="2" t="s">
        <v>2381</v>
      </c>
      <c r="B18" s="5">
        <v>41729</v>
      </c>
      <c r="C18" s="4"/>
      <c r="D18" s="4"/>
      <c r="E18" s="4"/>
      <c r="F18" s="4"/>
      <c r="G18" s="4"/>
    </row>
    <row r="19" spans="1:7">
      <c r="A19" s="2" t="s">
        <v>2374</v>
      </c>
      <c r="B19" s="4"/>
      <c r="C19" s="4"/>
      <c r="D19" s="4">
        <v>1</v>
      </c>
      <c r="E19" s="4"/>
      <c r="F19" s="4"/>
      <c r="G19" s="4"/>
    </row>
    <row r="20" spans="1:7">
      <c r="A20" s="2" t="s">
        <v>2382</v>
      </c>
      <c r="B20" s="4"/>
      <c r="C20" s="4"/>
      <c r="D20" s="7">
        <v>863000</v>
      </c>
      <c r="E20" s="4"/>
      <c r="F20" s="4"/>
      <c r="G20" s="4"/>
    </row>
    <row r="21" spans="1:7">
      <c r="A21" s="2" t="s">
        <v>2376</v>
      </c>
      <c r="B21" s="4"/>
      <c r="C21" s="4"/>
      <c r="D21" s="7">
        <v>173000</v>
      </c>
      <c r="E21" s="4"/>
      <c r="F21" s="4"/>
      <c r="G21" s="4"/>
    </row>
    <row r="22" spans="1:7">
      <c r="A22" s="2" t="s">
        <v>2383</v>
      </c>
      <c r="B22" s="4"/>
      <c r="C22" s="4"/>
      <c r="D22" s="4"/>
      <c r="E22" s="4"/>
      <c r="F22" s="4"/>
      <c r="G22" s="4"/>
    </row>
    <row r="23" spans="1:7" ht="30">
      <c r="A23" s="3" t="s">
        <v>2369</v>
      </c>
      <c r="B23" s="4"/>
      <c r="C23" s="4"/>
      <c r="D23" s="4"/>
      <c r="E23" s="4"/>
      <c r="F23" s="4"/>
      <c r="G23" s="4"/>
    </row>
    <row r="24" spans="1:7">
      <c r="A24" s="2" t="s">
        <v>2374</v>
      </c>
      <c r="B24" s="4">
        <v>1</v>
      </c>
      <c r="C24" s="4"/>
      <c r="D24" s="4"/>
      <c r="E24" s="4"/>
      <c r="F24" s="4"/>
      <c r="G24" s="4"/>
    </row>
    <row r="25" spans="1:7">
      <c r="A25" s="2" t="s">
        <v>2375</v>
      </c>
      <c r="B25" s="7">
        <v>69000</v>
      </c>
      <c r="C25" s="4"/>
      <c r="D25" s="4"/>
      <c r="E25" s="4"/>
      <c r="F25" s="4"/>
      <c r="G25" s="4"/>
    </row>
    <row r="26" spans="1:7">
      <c r="A26" s="2" t="s">
        <v>2382</v>
      </c>
      <c r="B26" s="7">
        <v>69000</v>
      </c>
      <c r="C26" s="4"/>
      <c r="D26" s="4"/>
      <c r="E26" s="4"/>
      <c r="F26" s="4"/>
      <c r="G26" s="4"/>
    </row>
    <row r="27" spans="1:7">
      <c r="A27" s="2" t="s">
        <v>2384</v>
      </c>
      <c r="B27" s="4"/>
      <c r="C27" s="4"/>
      <c r="D27" s="4"/>
      <c r="E27" s="4"/>
      <c r="F27" s="4"/>
      <c r="G27" s="4"/>
    </row>
    <row r="28" spans="1:7" ht="30">
      <c r="A28" s="3" t="s">
        <v>2369</v>
      </c>
      <c r="B28" s="4"/>
      <c r="C28" s="4"/>
      <c r="D28" s="4"/>
      <c r="E28" s="4"/>
      <c r="F28" s="4"/>
      <c r="G28" s="4"/>
    </row>
    <row r="29" spans="1:7" ht="30">
      <c r="A29" s="2" t="s">
        <v>2385</v>
      </c>
      <c r="B29" s="4">
        <v>0</v>
      </c>
      <c r="C29" s="4"/>
      <c r="D29" s="4">
        <v>0</v>
      </c>
      <c r="E29" s="4"/>
      <c r="F29" s="4">
        <v>0</v>
      </c>
      <c r="G29" s="4"/>
    </row>
    <row r="30" spans="1:7">
      <c r="A30" s="2" t="s">
        <v>2386</v>
      </c>
      <c r="B30" s="4"/>
      <c r="C30" s="4"/>
      <c r="D30" s="4"/>
      <c r="E30" s="4"/>
      <c r="F30" s="4"/>
      <c r="G30" s="4"/>
    </row>
    <row r="31" spans="1:7" ht="30">
      <c r="A31" s="3" t="s">
        <v>2369</v>
      </c>
      <c r="B31" s="4"/>
      <c r="C31" s="4"/>
      <c r="D31" s="4"/>
      <c r="E31" s="4"/>
      <c r="F31" s="4"/>
      <c r="G31" s="4"/>
    </row>
    <row r="32" spans="1:7" ht="30">
      <c r="A32" s="2" t="s">
        <v>2385</v>
      </c>
      <c r="B32" s="4">
        <v>0</v>
      </c>
      <c r="C32" s="4"/>
      <c r="D32" s="4">
        <v>0</v>
      </c>
      <c r="E32" s="4"/>
      <c r="F32" s="4">
        <v>0</v>
      </c>
      <c r="G32" s="4"/>
    </row>
    <row r="33" spans="1:7">
      <c r="A33" s="2" t="s">
        <v>2190</v>
      </c>
      <c r="B33" s="4"/>
      <c r="C33" s="4"/>
      <c r="D33" s="4"/>
      <c r="E33" s="4"/>
      <c r="F33" s="4"/>
      <c r="G33" s="4"/>
    </row>
    <row r="34" spans="1:7" ht="30">
      <c r="A34" s="3" t="s">
        <v>2369</v>
      </c>
      <c r="B34" s="4"/>
      <c r="C34" s="4"/>
      <c r="D34" s="4"/>
      <c r="E34" s="4"/>
      <c r="F34" s="4"/>
      <c r="G34" s="4"/>
    </row>
    <row r="35" spans="1:7">
      <c r="A35" s="2" t="s">
        <v>2387</v>
      </c>
      <c r="B35" s="7">
        <v>9057000</v>
      </c>
      <c r="C35" s="4"/>
      <c r="D35" s="4"/>
      <c r="E35" s="4"/>
      <c r="F35" s="4"/>
      <c r="G35" s="7">
        <v>10000000</v>
      </c>
    </row>
    <row r="36" spans="1:7">
      <c r="A36" s="2" t="s">
        <v>2388</v>
      </c>
      <c r="B36" s="7">
        <v>4716000</v>
      </c>
      <c r="C36" s="4"/>
      <c r="D36" s="4"/>
      <c r="E36" s="4"/>
      <c r="F36" s="4"/>
      <c r="G36" s="7">
        <v>5500000</v>
      </c>
    </row>
    <row r="37" spans="1:7">
      <c r="A37" s="2" t="s">
        <v>1016</v>
      </c>
      <c r="B37" s="4"/>
      <c r="C37" s="4"/>
      <c r="D37" s="4"/>
      <c r="E37" s="4"/>
      <c r="F37" s="4"/>
      <c r="G37" s="7">
        <v>98000</v>
      </c>
    </row>
    <row r="38" spans="1:7">
      <c r="A38" s="2" t="s">
        <v>2389</v>
      </c>
      <c r="B38" s="4"/>
      <c r="C38" s="4"/>
      <c r="D38" s="4"/>
      <c r="E38" s="4"/>
      <c r="F38" s="4"/>
      <c r="G38" s="4"/>
    </row>
    <row r="39" spans="1:7" ht="30">
      <c r="A39" s="3" t="s">
        <v>2369</v>
      </c>
      <c r="B39" s="4"/>
      <c r="C39" s="4"/>
      <c r="D39" s="4"/>
      <c r="E39" s="4"/>
      <c r="F39" s="4"/>
      <c r="G39" s="4"/>
    </row>
    <row r="40" spans="1:7" ht="30">
      <c r="A40" s="2" t="s">
        <v>2370</v>
      </c>
      <c r="B40" s="7">
        <v>18300000</v>
      </c>
      <c r="C40" s="4"/>
      <c r="D40" s="7">
        <v>38500000</v>
      </c>
      <c r="E40" s="4"/>
      <c r="F40" s="4"/>
      <c r="G40" s="4"/>
    </row>
    <row r="41" spans="1:7" ht="30">
      <c r="A41" s="2" t="s">
        <v>2390</v>
      </c>
      <c r="B41" s="325">
        <v>1</v>
      </c>
      <c r="C41" s="4"/>
      <c r="D41" s="4"/>
      <c r="E41" s="4"/>
      <c r="F41" s="4"/>
      <c r="G41" s="4"/>
    </row>
    <row r="42" spans="1:7">
      <c r="A42" s="2" t="s">
        <v>2391</v>
      </c>
      <c r="B42" s="7">
        <v>922000000000</v>
      </c>
      <c r="C42" s="4"/>
      <c r="D42" s="7">
        <v>2500000</v>
      </c>
      <c r="E42" s="4"/>
      <c r="F42" s="4"/>
      <c r="G42" s="4"/>
    </row>
    <row r="43" spans="1:7" ht="30">
      <c r="A43" s="2" t="s">
        <v>2370</v>
      </c>
      <c r="B43" s="6">
        <v>18300000</v>
      </c>
      <c r="C43" s="4"/>
      <c r="D43" s="6">
        <v>38500000</v>
      </c>
      <c r="E43" s="4"/>
      <c r="F43" s="4"/>
      <c r="G43" s="4"/>
    </row>
    <row r="44" spans="1:7">
      <c r="A44" s="124"/>
      <c r="B44" s="124"/>
      <c r="C44" s="124"/>
      <c r="D44" s="124"/>
      <c r="E44" s="124"/>
      <c r="F44" s="124"/>
      <c r="G44" s="124"/>
    </row>
    <row r="45" spans="1:7" ht="15" customHeight="1">
      <c r="A45" s="2" t="s">
        <v>2377</v>
      </c>
      <c r="B45" s="22" t="s">
        <v>630</v>
      </c>
      <c r="C45" s="22"/>
      <c r="D45" s="22"/>
      <c r="E45" s="22"/>
      <c r="F45" s="22"/>
      <c r="G45" s="22"/>
    </row>
  </sheetData>
  <mergeCells count="10">
    <mergeCell ref="G2:G3"/>
    <mergeCell ref="A44:G44"/>
    <mergeCell ref="B45:G45"/>
    <mergeCell ref="A1:A3"/>
    <mergeCell ref="B1:F1"/>
    <mergeCell ref="B2:C2"/>
    <mergeCell ref="B3:C3"/>
    <mergeCell ref="D2:E2"/>
    <mergeCell ref="D3:E3"/>
    <mergeCell ref="F2:F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ht="75">
      <c r="A1" s="1" t="s">
        <v>2392</v>
      </c>
      <c r="B1" s="8" t="s">
        <v>2</v>
      </c>
      <c r="C1" s="8" t="s">
        <v>28</v>
      </c>
    </row>
    <row r="2" spans="1:3" ht="30">
      <c r="A2" s="1" t="s">
        <v>27</v>
      </c>
      <c r="B2" s="8"/>
      <c r="C2" s="8"/>
    </row>
    <row r="3" spans="1:3" ht="30">
      <c r="A3" s="3" t="s">
        <v>2393</v>
      </c>
      <c r="B3" s="4"/>
      <c r="C3" s="4"/>
    </row>
    <row r="4" spans="1:3">
      <c r="A4" s="2" t="s">
        <v>529</v>
      </c>
      <c r="B4" s="6">
        <v>664864</v>
      </c>
      <c r="C4" s="6">
        <v>596337</v>
      </c>
    </row>
    <row r="5" spans="1:3">
      <c r="A5" s="2" t="s">
        <v>533</v>
      </c>
      <c r="B5" s="4">
        <v>-128</v>
      </c>
      <c r="C5" s="4">
        <v>-164</v>
      </c>
    </row>
    <row r="6" spans="1:3">
      <c r="A6" s="2" t="s">
        <v>476</v>
      </c>
      <c r="B6" s="325">
        <v>1</v>
      </c>
      <c r="C6" s="325">
        <v>1</v>
      </c>
    </row>
    <row r="7" spans="1:3" ht="30">
      <c r="A7" s="2" t="s">
        <v>2394</v>
      </c>
      <c r="B7" s="7">
        <v>664736</v>
      </c>
      <c r="C7" s="7">
        <v>596173</v>
      </c>
    </row>
    <row r="8" spans="1:3" ht="30">
      <c r="A8" s="2" t="s">
        <v>2395</v>
      </c>
      <c r="B8" s="4"/>
      <c r="C8" s="4"/>
    </row>
    <row r="9" spans="1:3" ht="30">
      <c r="A9" s="3" t="s">
        <v>2393</v>
      </c>
      <c r="B9" s="4"/>
      <c r="C9" s="4"/>
    </row>
    <row r="10" spans="1:3">
      <c r="A10" s="2" t="s">
        <v>529</v>
      </c>
      <c r="B10" s="7">
        <v>558316</v>
      </c>
      <c r="C10" s="7">
        <v>499137</v>
      </c>
    </row>
    <row r="11" spans="1:3">
      <c r="A11" s="2" t="s">
        <v>476</v>
      </c>
      <c r="B11" s="325">
        <v>0.8397</v>
      </c>
      <c r="C11" s="325">
        <v>0.83699999999999997</v>
      </c>
    </row>
    <row r="12" spans="1:3" ht="45">
      <c r="A12" s="2" t="s">
        <v>2396</v>
      </c>
      <c r="B12" s="4"/>
      <c r="C12" s="4"/>
    </row>
    <row r="13" spans="1:3" ht="30">
      <c r="A13" s="3" t="s">
        <v>2393</v>
      </c>
      <c r="B13" s="4"/>
      <c r="C13" s="4"/>
    </row>
    <row r="14" spans="1:3">
      <c r="A14" s="2" t="s">
        <v>529</v>
      </c>
      <c r="B14" s="7">
        <v>168358</v>
      </c>
      <c r="C14" s="7">
        <v>144382</v>
      </c>
    </row>
    <row r="15" spans="1:3">
      <c r="A15" s="2" t="s">
        <v>476</v>
      </c>
      <c r="B15" s="325">
        <v>0.25319999999999998</v>
      </c>
      <c r="C15" s="325">
        <v>0.24210000000000001</v>
      </c>
    </row>
    <row r="16" spans="1:3" ht="30">
      <c r="A16" s="2" t="s">
        <v>2397</v>
      </c>
      <c r="B16" s="4"/>
      <c r="C16" s="4"/>
    </row>
    <row r="17" spans="1:3" ht="30">
      <c r="A17" s="3" t="s">
        <v>2393</v>
      </c>
      <c r="B17" s="4"/>
      <c r="C17" s="4"/>
    </row>
    <row r="18" spans="1:3">
      <c r="A18" s="2" t="s">
        <v>529</v>
      </c>
      <c r="B18" s="7">
        <v>283430</v>
      </c>
      <c r="C18" s="7">
        <v>247284</v>
      </c>
    </row>
    <row r="19" spans="1:3">
      <c r="A19" s="2" t="s">
        <v>476</v>
      </c>
      <c r="B19" s="325">
        <v>0.42630000000000001</v>
      </c>
      <c r="C19" s="325">
        <v>0.41470000000000001</v>
      </c>
    </row>
    <row r="20" spans="1:3" ht="45">
      <c r="A20" s="2" t="s">
        <v>2398</v>
      </c>
      <c r="B20" s="4"/>
      <c r="C20" s="4"/>
    </row>
    <row r="21" spans="1:3" ht="30">
      <c r="A21" s="3" t="s">
        <v>2393</v>
      </c>
      <c r="B21" s="4"/>
      <c r="C21" s="4"/>
    </row>
    <row r="22" spans="1:3">
      <c r="A22" s="2" t="s">
        <v>529</v>
      </c>
      <c r="B22" s="7">
        <v>59515</v>
      </c>
      <c r="C22" s="7">
        <v>55278</v>
      </c>
    </row>
    <row r="23" spans="1:3">
      <c r="A23" s="2" t="s">
        <v>476</v>
      </c>
      <c r="B23" s="325">
        <v>8.9499999999999996E-2</v>
      </c>
      <c r="C23" s="325">
        <v>9.2700000000000005E-2</v>
      </c>
    </row>
    <row r="24" spans="1:3" ht="45">
      <c r="A24" s="2" t="s">
        <v>2399</v>
      </c>
      <c r="B24" s="4"/>
      <c r="C24" s="4"/>
    </row>
    <row r="25" spans="1:3" ht="30">
      <c r="A25" s="3" t="s">
        <v>2393</v>
      </c>
      <c r="B25" s="4"/>
      <c r="C25" s="4"/>
    </row>
    <row r="26" spans="1:3">
      <c r="A26" s="2" t="s">
        <v>529</v>
      </c>
      <c r="B26" s="7">
        <v>6016</v>
      </c>
      <c r="C26" s="7">
        <v>6854</v>
      </c>
    </row>
    <row r="27" spans="1:3">
      <c r="A27" s="2" t="s">
        <v>476</v>
      </c>
      <c r="B27" s="325">
        <v>8.9999999999999993E-3</v>
      </c>
      <c r="C27" s="325">
        <v>1.15E-2</v>
      </c>
    </row>
    <row r="28" spans="1:3" ht="30">
      <c r="A28" s="2" t="s">
        <v>2400</v>
      </c>
      <c r="B28" s="4"/>
      <c r="C28" s="4"/>
    </row>
    <row r="29" spans="1:3" ht="30">
      <c r="A29" s="3" t="s">
        <v>2393</v>
      </c>
      <c r="B29" s="4"/>
      <c r="C29" s="4"/>
    </row>
    <row r="30" spans="1:3">
      <c r="A30" s="2" t="s">
        <v>529</v>
      </c>
      <c r="B30" s="7">
        <v>33830</v>
      </c>
      <c r="C30" s="7">
        <v>35774</v>
      </c>
    </row>
    <row r="31" spans="1:3">
      <c r="A31" s="2" t="s">
        <v>476</v>
      </c>
      <c r="B31" s="325">
        <v>5.0900000000000001E-2</v>
      </c>
      <c r="C31" s="325">
        <v>0.06</v>
      </c>
    </row>
    <row r="32" spans="1:3" ht="30">
      <c r="A32" s="2" t="s">
        <v>2401</v>
      </c>
      <c r="B32" s="4"/>
      <c r="C32" s="4"/>
    </row>
    <row r="33" spans="1:3" ht="30">
      <c r="A33" s="3" t="s">
        <v>2393</v>
      </c>
      <c r="B33" s="4"/>
      <c r="C33" s="4"/>
    </row>
    <row r="34" spans="1:3">
      <c r="A34" s="2" t="s">
        <v>529</v>
      </c>
      <c r="B34" s="7">
        <v>7167</v>
      </c>
      <c r="C34" s="7">
        <v>9565</v>
      </c>
    </row>
    <row r="35" spans="1:3">
      <c r="A35" s="2" t="s">
        <v>476</v>
      </c>
      <c r="B35" s="325">
        <v>1.0800000000000001E-2</v>
      </c>
      <c r="C35" s="325">
        <v>1.6E-2</v>
      </c>
    </row>
    <row r="36" spans="1:3">
      <c r="A36" s="2" t="s">
        <v>2383</v>
      </c>
      <c r="B36" s="4"/>
      <c r="C36" s="4"/>
    </row>
    <row r="37" spans="1:3" ht="30">
      <c r="A37" s="3" t="s">
        <v>2393</v>
      </c>
      <c r="B37" s="4"/>
      <c r="C37" s="4"/>
    </row>
    <row r="38" spans="1:3">
      <c r="A38" s="2" t="s">
        <v>529</v>
      </c>
      <c r="B38" s="7">
        <v>99634</v>
      </c>
      <c r="C38" s="7">
        <v>90142</v>
      </c>
    </row>
    <row r="39" spans="1:3">
      <c r="A39" s="2" t="s">
        <v>476</v>
      </c>
      <c r="B39" s="325">
        <v>0.14990000000000001</v>
      </c>
      <c r="C39" s="325">
        <v>0.1512</v>
      </c>
    </row>
    <row r="40" spans="1:3">
      <c r="A40" s="2" t="s">
        <v>2402</v>
      </c>
      <c r="B40" s="4"/>
      <c r="C40" s="4"/>
    </row>
    <row r="41" spans="1:3" ht="30">
      <c r="A41" s="3" t="s">
        <v>2393</v>
      </c>
      <c r="B41" s="4"/>
      <c r="C41" s="4"/>
    </row>
    <row r="42" spans="1:3">
      <c r="A42" s="2" t="s">
        <v>529</v>
      </c>
      <c r="B42" s="7">
        <v>5470</v>
      </c>
      <c r="C42" s="7">
        <v>5623</v>
      </c>
    </row>
    <row r="43" spans="1:3">
      <c r="A43" s="2" t="s">
        <v>476</v>
      </c>
      <c r="B43" s="325">
        <v>8.2000000000000007E-3</v>
      </c>
      <c r="C43" s="325">
        <v>9.4000000000000004E-3</v>
      </c>
    </row>
    <row r="44" spans="1:3">
      <c r="A44" s="2" t="s">
        <v>2403</v>
      </c>
      <c r="B44" s="4"/>
      <c r="C44" s="4"/>
    </row>
    <row r="45" spans="1:3" ht="30">
      <c r="A45" s="3" t="s">
        <v>2393</v>
      </c>
      <c r="B45" s="4"/>
      <c r="C45" s="4"/>
    </row>
    <row r="46" spans="1:3">
      <c r="A46" s="2" t="s">
        <v>529</v>
      </c>
      <c r="B46" s="6">
        <v>1444</v>
      </c>
      <c r="C46" s="6">
        <v>1435</v>
      </c>
    </row>
    <row r="47" spans="1:3">
      <c r="A47" s="2" t="s">
        <v>476</v>
      </c>
      <c r="B47" s="325">
        <v>2.2000000000000001E-3</v>
      </c>
      <c r="C47" s="325">
        <v>2.3999999999999998E-3</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05">
      <c r="A1" s="1" t="s">
        <v>2404</v>
      </c>
      <c r="B1" s="8" t="s">
        <v>2</v>
      </c>
      <c r="C1" s="8" t="s">
        <v>2368</v>
      </c>
    </row>
    <row r="2" spans="1:3" ht="30">
      <c r="A2" s="1" t="s">
        <v>27</v>
      </c>
      <c r="B2" s="8"/>
      <c r="C2" s="8"/>
    </row>
    <row r="3" spans="1:3" ht="30">
      <c r="A3" s="3" t="s">
        <v>2405</v>
      </c>
      <c r="B3" s="4"/>
      <c r="C3" s="4"/>
    </row>
    <row r="4" spans="1:3">
      <c r="A4" s="2" t="s">
        <v>542</v>
      </c>
      <c r="B4" s="6">
        <v>9057</v>
      </c>
      <c r="C4" s="6">
        <v>10000</v>
      </c>
    </row>
    <row r="5" spans="1:3">
      <c r="A5" s="2" t="s">
        <v>2388</v>
      </c>
      <c r="B5" s="7">
        <v>4716</v>
      </c>
      <c r="C5" s="7">
        <v>5500</v>
      </c>
    </row>
    <row r="6" spans="1:3" ht="30">
      <c r="A6" s="2" t="s">
        <v>2395</v>
      </c>
      <c r="B6" s="4"/>
      <c r="C6" s="4"/>
    </row>
    <row r="7" spans="1:3" ht="30">
      <c r="A7" s="3" t="s">
        <v>2405</v>
      </c>
      <c r="B7" s="4"/>
      <c r="C7" s="4"/>
    </row>
    <row r="8" spans="1:3">
      <c r="A8" s="2" t="s">
        <v>542</v>
      </c>
      <c r="B8" s="7">
        <v>9057</v>
      </c>
      <c r="C8" s="4"/>
    </row>
    <row r="9" spans="1:3">
      <c r="A9" s="2" t="s">
        <v>2388</v>
      </c>
      <c r="B9" s="7">
        <v>4716</v>
      </c>
      <c r="C9" s="4"/>
    </row>
    <row r="10" spans="1:3" ht="45">
      <c r="A10" s="2" t="s">
        <v>2396</v>
      </c>
      <c r="B10" s="4"/>
      <c r="C10" s="4"/>
    </row>
    <row r="11" spans="1:3" ht="30">
      <c r="A11" s="3" t="s">
        <v>2405</v>
      </c>
      <c r="B11" s="4"/>
      <c r="C11" s="4"/>
    </row>
    <row r="12" spans="1:3">
      <c r="A12" s="2" t="s">
        <v>542</v>
      </c>
      <c r="B12" s="7">
        <v>2189</v>
      </c>
      <c r="C12" s="4"/>
    </row>
    <row r="13" spans="1:3">
      <c r="A13" s="2" t="s">
        <v>2388</v>
      </c>
      <c r="B13" s="7">
        <v>1096</v>
      </c>
      <c r="C13" s="4"/>
    </row>
    <row r="14" spans="1:3" ht="30">
      <c r="A14" s="2" t="s">
        <v>2397</v>
      </c>
      <c r="B14" s="4"/>
      <c r="C14" s="4"/>
    </row>
    <row r="15" spans="1:3" ht="30">
      <c r="A15" s="3" t="s">
        <v>2405</v>
      </c>
      <c r="B15" s="4"/>
      <c r="C15" s="4"/>
    </row>
    <row r="16" spans="1:3">
      <c r="A16" s="2" t="s">
        <v>542</v>
      </c>
      <c r="B16" s="7">
        <v>3179</v>
      </c>
      <c r="C16" s="4"/>
    </row>
    <row r="17" spans="1:3">
      <c r="A17" s="2" t="s">
        <v>2388</v>
      </c>
      <c r="B17" s="7">
        <v>1148</v>
      </c>
      <c r="C17" s="4"/>
    </row>
    <row r="18" spans="1:3" ht="45">
      <c r="A18" s="2" t="s">
        <v>2398</v>
      </c>
      <c r="B18" s="4"/>
      <c r="C18" s="4"/>
    </row>
    <row r="19" spans="1:3" ht="30">
      <c r="A19" s="3" t="s">
        <v>2405</v>
      </c>
      <c r="B19" s="4"/>
      <c r="C19" s="4"/>
    </row>
    <row r="20" spans="1:3">
      <c r="A20" s="2" t="s">
        <v>542</v>
      </c>
      <c r="B20" s="7">
        <v>3658</v>
      </c>
      <c r="C20" s="4"/>
    </row>
    <row r="21" spans="1:3">
      <c r="A21" s="2" t="s">
        <v>2388</v>
      </c>
      <c r="B21" s="7">
        <v>2456</v>
      </c>
      <c r="C21" s="4"/>
    </row>
    <row r="22" spans="1:3" ht="45">
      <c r="A22" s="2" t="s">
        <v>2399</v>
      </c>
      <c r="B22" s="4"/>
      <c r="C22" s="4"/>
    </row>
    <row r="23" spans="1:3" ht="30">
      <c r="A23" s="3" t="s">
        <v>2405</v>
      </c>
      <c r="B23" s="4"/>
      <c r="C23" s="4"/>
    </row>
    <row r="24" spans="1:3">
      <c r="A24" s="2" t="s">
        <v>542</v>
      </c>
      <c r="B24" s="4">
        <v>31</v>
      </c>
      <c r="C24" s="4"/>
    </row>
    <row r="25" spans="1:3">
      <c r="A25" s="2" t="s">
        <v>2388</v>
      </c>
      <c r="B25" s="4">
        <v>16</v>
      </c>
      <c r="C25" s="4"/>
    </row>
    <row r="26" spans="1:3" ht="30">
      <c r="A26" s="2" t="s">
        <v>2400</v>
      </c>
      <c r="B26" s="4"/>
      <c r="C26" s="4"/>
    </row>
    <row r="27" spans="1:3" ht="30">
      <c r="A27" s="3" t="s">
        <v>2405</v>
      </c>
      <c r="B27" s="4"/>
      <c r="C27" s="4"/>
    </row>
    <row r="28" spans="1:3">
      <c r="A28" s="2" t="s">
        <v>542</v>
      </c>
      <c r="B28" s="4" t="s">
        <v>104</v>
      </c>
      <c r="C28" s="4"/>
    </row>
    <row r="29" spans="1:3">
      <c r="A29" s="2" t="s">
        <v>2388</v>
      </c>
      <c r="B29" s="4" t="s">
        <v>104</v>
      </c>
      <c r="C29" s="4"/>
    </row>
    <row r="30" spans="1:3" ht="30">
      <c r="A30" s="2" t="s">
        <v>2401</v>
      </c>
      <c r="B30" s="4"/>
      <c r="C30" s="4"/>
    </row>
    <row r="31" spans="1:3" ht="30">
      <c r="A31" s="3" t="s">
        <v>2405</v>
      </c>
      <c r="B31" s="4"/>
      <c r="C31" s="4"/>
    </row>
    <row r="32" spans="1:3">
      <c r="A32" s="2" t="s">
        <v>542</v>
      </c>
      <c r="B32" s="4" t="s">
        <v>104</v>
      </c>
      <c r="C32" s="4"/>
    </row>
    <row r="33" spans="1:3">
      <c r="A33" s="2" t="s">
        <v>2388</v>
      </c>
      <c r="B33" s="4" t="s">
        <v>104</v>
      </c>
      <c r="C33" s="4"/>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90">
      <c r="A1" s="1" t="s">
        <v>2406</v>
      </c>
      <c r="B1" s="1" t="s">
        <v>2407</v>
      </c>
    </row>
    <row r="2" spans="1:2" ht="30">
      <c r="A2" s="1" t="s">
        <v>27</v>
      </c>
      <c r="B2" s="1" t="s">
        <v>2</v>
      </c>
    </row>
    <row r="3" spans="1:2">
      <c r="A3" s="2" t="s">
        <v>2190</v>
      </c>
      <c r="B3" s="4"/>
    </row>
    <row r="4" spans="1:2" ht="30">
      <c r="A4" s="3" t="s">
        <v>2393</v>
      </c>
      <c r="B4" s="4"/>
    </row>
    <row r="5" spans="1:2">
      <c r="A5" s="2" t="s">
        <v>2408</v>
      </c>
      <c r="B5" s="6">
        <v>4773</v>
      </c>
    </row>
    <row r="6" spans="1:2">
      <c r="A6" s="2" t="s">
        <v>560</v>
      </c>
      <c r="B6" s="4">
        <v>-554</v>
      </c>
    </row>
    <row r="7" spans="1:2" ht="30">
      <c r="A7" s="2" t="s">
        <v>561</v>
      </c>
      <c r="B7" s="4">
        <v>852</v>
      </c>
    </row>
    <row r="8" spans="1:2">
      <c r="A8" s="2" t="s">
        <v>2409</v>
      </c>
      <c r="B8" s="6">
        <v>5071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cols>
    <col min="1" max="1" width="36.5703125" bestFit="1" customWidth="1"/>
    <col min="2" max="4" width="12.28515625" bestFit="1" customWidth="1"/>
  </cols>
  <sheetData>
    <row r="1" spans="1:4" ht="15" customHeight="1">
      <c r="A1" s="1" t="s">
        <v>176</v>
      </c>
      <c r="B1" s="8" t="s">
        <v>1</v>
      </c>
      <c r="C1" s="8"/>
      <c r="D1" s="8"/>
    </row>
    <row r="2" spans="1:4" ht="30">
      <c r="A2" s="1" t="s">
        <v>27</v>
      </c>
      <c r="B2" s="1" t="s">
        <v>2</v>
      </c>
      <c r="C2" s="1" t="s">
        <v>28</v>
      </c>
      <c r="D2" s="1" t="s">
        <v>88</v>
      </c>
    </row>
    <row r="3" spans="1:4">
      <c r="A3" s="3" t="s">
        <v>177</v>
      </c>
      <c r="B3" s="4"/>
      <c r="C3" s="4"/>
      <c r="D3" s="4"/>
    </row>
    <row r="4" spans="1:4">
      <c r="A4" s="2" t="s">
        <v>126</v>
      </c>
      <c r="B4" s="6">
        <v>7516</v>
      </c>
      <c r="C4" s="6">
        <v>5906</v>
      </c>
      <c r="D4" s="6">
        <v>5582</v>
      </c>
    </row>
    <row r="5" spans="1:4" ht="45">
      <c r="A5" s="3" t="s">
        <v>178</v>
      </c>
      <c r="B5" s="4"/>
      <c r="C5" s="4"/>
      <c r="D5" s="4"/>
    </row>
    <row r="6" spans="1:4" ht="30">
      <c r="A6" s="2" t="s">
        <v>179</v>
      </c>
      <c r="B6" s="7">
        <v>3484</v>
      </c>
      <c r="C6" s="7">
        <v>3842</v>
      </c>
      <c r="D6" s="7">
        <v>3963</v>
      </c>
    </row>
    <row r="7" spans="1:4" ht="30">
      <c r="A7" s="2" t="s">
        <v>180</v>
      </c>
      <c r="B7" s="4">
        <v>68</v>
      </c>
      <c r="C7" s="4"/>
      <c r="D7" s="4"/>
    </row>
    <row r="8" spans="1:4" ht="30">
      <c r="A8" s="2" t="s">
        <v>181</v>
      </c>
      <c r="B8" s="4">
        <v>409</v>
      </c>
      <c r="C8" s="4">
        <v>258</v>
      </c>
      <c r="D8" s="4">
        <v>156</v>
      </c>
    </row>
    <row r="9" spans="1:4">
      <c r="A9" s="2" t="s">
        <v>103</v>
      </c>
      <c r="B9" s="4" t="s">
        <v>104</v>
      </c>
      <c r="C9" s="4" t="s">
        <v>104</v>
      </c>
      <c r="D9" s="7">
        <v>1200</v>
      </c>
    </row>
    <row r="10" spans="1:4" ht="30">
      <c r="A10" s="2" t="s">
        <v>182</v>
      </c>
      <c r="B10" s="7">
        <v>1087</v>
      </c>
      <c r="C10" s="7">
        <v>1265</v>
      </c>
      <c r="D10" s="7">
        <v>1242</v>
      </c>
    </row>
    <row r="11" spans="1:4">
      <c r="A11" s="2" t="s">
        <v>183</v>
      </c>
      <c r="B11" s="4">
        <v>-40</v>
      </c>
      <c r="C11" s="7">
        <v>2497</v>
      </c>
      <c r="D11" s="7">
        <v>2126</v>
      </c>
    </row>
    <row r="12" spans="1:4" ht="30">
      <c r="A12" s="2" t="s">
        <v>184</v>
      </c>
      <c r="B12" s="7">
        <v>3461</v>
      </c>
      <c r="C12" s="7">
        <v>3488</v>
      </c>
      <c r="D12" s="7">
        <v>3196</v>
      </c>
    </row>
    <row r="13" spans="1:4">
      <c r="A13" s="2" t="s">
        <v>185</v>
      </c>
      <c r="B13" s="7">
        <v>-1089</v>
      </c>
      <c r="C13" s="4">
        <v>-518</v>
      </c>
      <c r="D13" s="7">
        <v>-1492</v>
      </c>
    </row>
    <row r="14" spans="1:4" ht="30">
      <c r="A14" s="2" t="s">
        <v>186</v>
      </c>
      <c r="B14" s="4">
        <v>407</v>
      </c>
      <c r="C14" s="7">
        <v>1714</v>
      </c>
      <c r="D14" s="7">
        <v>1833</v>
      </c>
    </row>
    <row r="15" spans="1:4">
      <c r="A15" s="2" t="s">
        <v>187</v>
      </c>
      <c r="B15" s="4">
        <v>-201</v>
      </c>
      <c r="C15" s="4">
        <v>359</v>
      </c>
      <c r="D15" s="4"/>
    </row>
    <row r="16" spans="1:4" ht="30">
      <c r="A16" s="2" t="s">
        <v>188</v>
      </c>
      <c r="B16" s="4">
        <v>-405</v>
      </c>
      <c r="C16" s="4"/>
      <c r="D16" s="4"/>
    </row>
    <row r="17" spans="1:4">
      <c r="A17" s="3" t="s">
        <v>189</v>
      </c>
      <c r="B17" s="4"/>
      <c r="C17" s="4"/>
      <c r="D17" s="4"/>
    </row>
    <row r="18" spans="1:4" ht="30">
      <c r="A18" s="2" t="s">
        <v>190</v>
      </c>
      <c r="B18" s="4">
        <v>-100</v>
      </c>
      <c r="C18" s="7">
        <v>1595</v>
      </c>
      <c r="D18" s="4">
        <v>-686</v>
      </c>
    </row>
    <row r="19" spans="1:4">
      <c r="A19" s="2" t="s">
        <v>191</v>
      </c>
      <c r="B19" s="7">
        <v>3887</v>
      </c>
      <c r="C19" s="7">
        <v>9437</v>
      </c>
      <c r="D19" s="7">
        <v>9037</v>
      </c>
    </row>
    <row r="20" spans="1:4" ht="30">
      <c r="A20" s="2" t="s">
        <v>192</v>
      </c>
      <c r="B20" s="7">
        <v>1155</v>
      </c>
      <c r="C20" s="4">
        <v>388</v>
      </c>
      <c r="D20" s="7">
        <v>-2469</v>
      </c>
    </row>
    <row r="21" spans="1:4" ht="30">
      <c r="A21" s="2" t="s">
        <v>193</v>
      </c>
      <c r="B21" s="7">
        <v>19639</v>
      </c>
      <c r="C21" s="7">
        <v>30231</v>
      </c>
      <c r="D21" s="7">
        <v>23688</v>
      </c>
    </row>
    <row r="22" spans="1:4">
      <c r="A22" s="3" t="s">
        <v>194</v>
      </c>
      <c r="B22" s="4"/>
      <c r="C22" s="4"/>
      <c r="D22" s="4"/>
    </row>
    <row r="23" spans="1:4" ht="30">
      <c r="A23" s="2" t="s">
        <v>195</v>
      </c>
      <c r="B23" s="7">
        <v>109983</v>
      </c>
      <c r="C23" s="7">
        <v>156123</v>
      </c>
      <c r="D23" s="7">
        <v>174541</v>
      </c>
    </row>
    <row r="24" spans="1:4" ht="30">
      <c r="A24" s="2" t="s">
        <v>196</v>
      </c>
      <c r="B24" s="7">
        <v>16415</v>
      </c>
      <c r="C24" s="7">
        <v>13471</v>
      </c>
      <c r="D24" s="7">
        <v>21669</v>
      </c>
    </row>
    <row r="25" spans="1:4">
      <c r="A25" s="2" t="s">
        <v>197</v>
      </c>
      <c r="B25" s="4">
        <v>587</v>
      </c>
      <c r="C25" s="7">
        <v>1629</v>
      </c>
      <c r="D25" s="4">
        <v>611</v>
      </c>
    </row>
    <row r="26" spans="1:4">
      <c r="A26" s="2" t="s">
        <v>198</v>
      </c>
      <c r="B26" s="7">
        <v>-121228</v>
      </c>
      <c r="C26" s="7">
        <v>-127451</v>
      </c>
      <c r="D26" s="7">
        <v>-251111</v>
      </c>
    </row>
    <row r="27" spans="1:4">
      <c r="A27" s="2" t="s">
        <v>199</v>
      </c>
      <c r="B27" s="7">
        <v>-15777</v>
      </c>
      <c r="C27" s="4"/>
      <c r="D27" s="4"/>
    </row>
    <row r="28" spans="1:4">
      <c r="A28" s="2" t="s">
        <v>200</v>
      </c>
      <c r="B28" s="7">
        <v>-1045</v>
      </c>
      <c r="C28" s="7">
        <v>-2582</v>
      </c>
      <c r="D28" s="7">
        <v>-1144</v>
      </c>
    </row>
    <row r="29" spans="1:4" ht="30">
      <c r="A29" s="2" t="s">
        <v>201</v>
      </c>
      <c r="B29" s="7">
        <v>4667</v>
      </c>
      <c r="C29" s="7">
        <v>7491</v>
      </c>
      <c r="D29" s="7">
        <v>9630</v>
      </c>
    </row>
    <row r="30" spans="1:4" ht="30">
      <c r="A30" s="2" t="s">
        <v>202</v>
      </c>
      <c r="B30" s="4">
        <v>-509</v>
      </c>
      <c r="C30" s="4">
        <v>-621</v>
      </c>
      <c r="D30" s="7">
        <v>-1130</v>
      </c>
    </row>
    <row r="31" spans="1:4">
      <c r="A31" s="2" t="s">
        <v>203</v>
      </c>
      <c r="B31" s="7">
        <v>-78169</v>
      </c>
      <c r="C31" s="7">
        <v>-46847</v>
      </c>
      <c r="D31" s="7">
        <v>-33408</v>
      </c>
    </row>
    <row r="32" spans="1:4" ht="30">
      <c r="A32" s="2" t="s">
        <v>204</v>
      </c>
      <c r="B32" s="7">
        <v>1353</v>
      </c>
      <c r="C32" s="7">
        <v>1015</v>
      </c>
      <c r="D32" s="7">
        <v>2439</v>
      </c>
    </row>
    <row r="33" spans="1:4" ht="30">
      <c r="A33" s="2" t="s">
        <v>205</v>
      </c>
      <c r="B33" s="7">
        <v>-3875</v>
      </c>
      <c r="C33" s="7">
        <v>-1887</v>
      </c>
      <c r="D33" s="4">
        <v>-256</v>
      </c>
    </row>
    <row r="34" spans="1:4" ht="30">
      <c r="A34" s="2" t="s">
        <v>206</v>
      </c>
      <c r="B34" s="4"/>
      <c r="C34" s="7">
        <v>-5000</v>
      </c>
      <c r="D34" s="4"/>
    </row>
    <row r="35" spans="1:4" ht="30">
      <c r="A35" s="2" t="s">
        <v>207</v>
      </c>
      <c r="B35" s="4">
        <v>840</v>
      </c>
      <c r="C35" s="4"/>
      <c r="D35" s="4"/>
    </row>
    <row r="36" spans="1:4">
      <c r="A36" s="2" t="s">
        <v>208</v>
      </c>
      <c r="B36" s="7">
        <v>13284</v>
      </c>
      <c r="C36" s="7">
        <v>28611</v>
      </c>
      <c r="D36" s="4"/>
    </row>
    <row r="37" spans="1:4" ht="30">
      <c r="A37" s="2" t="s">
        <v>209</v>
      </c>
      <c r="B37" s="4"/>
      <c r="C37" s="7">
        <v>5177</v>
      </c>
      <c r="D37" s="4"/>
    </row>
    <row r="38" spans="1:4" ht="30">
      <c r="A38" s="2" t="s">
        <v>210</v>
      </c>
      <c r="B38" s="7">
        <v>-73474</v>
      </c>
      <c r="C38" s="7">
        <v>29129</v>
      </c>
      <c r="D38" s="7">
        <v>-78159</v>
      </c>
    </row>
    <row r="39" spans="1:4">
      <c r="A39" s="3" t="s">
        <v>211</v>
      </c>
      <c r="B39" s="4"/>
      <c r="C39" s="4"/>
      <c r="D39" s="4"/>
    </row>
    <row r="40" spans="1:4" ht="30">
      <c r="A40" s="2" t="s">
        <v>212</v>
      </c>
      <c r="B40" s="7">
        <v>26604</v>
      </c>
      <c r="C40" s="7">
        <v>111193</v>
      </c>
      <c r="D40" s="7">
        <v>40827</v>
      </c>
    </row>
    <row r="41" spans="1:4" ht="45">
      <c r="A41" s="2" t="s">
        <v>213</v>
      </c>
      <c r="B41" s="7">
        <v>8500</v>
      </c>
      <c r="C41" s="4">
        <v>588</v>
      </c>
      <c r="D41" s="7">
        <v>5412</v>
      </c>
    </row>
    <row r="42" spans="1:4" ht="30">
      <c r="A42" s="2" t="s">
        <v>214</v>
      </c>
      <c r="B42" s="7">
        <v>19276</v>
      </c>
      <c r="C42" s="7">
        <v>27297</v>
      </c>
      <c r="D42" s="7">
        <v>12828</v>
      </c>
    </row>
    <row r="43" spans="1:4">
      <c r="A43" s="2" t="s">
        <v>215</v>
      </c>
      <c r="B43" s="4">
        <v>-247</v>
      </c>
      <c r="C43" s="4">
        <v>-885</v>
      </c>
      <c r="D43" s="7">
        <v>-2210</v>
      </c>
    </row>
    <row r="44" spans="1:4">
      <c r="A44" s="2" t="s">
        <v>216</v>
      </c>
      <c r="B44" s="7">
        <v>10680</v>
      </c>
      <c r="C44" s="4"/>
      <c r="D44" s="4"/>
    </row>
    <row r="45" spans="1:4">
      <c r="A45" s="2" t="s">
        <v>217</v>
      </c>
      <c r="B45" s="7">
        <v>-1000</v>
      </c>
      <c r="C45" s="4"/>
      <c r="D45" s="4"/>
    </row>
    <row r="46" spans="1:4">
      <c r="A46" s="2" t="s">
        <v>218</v>
      </c>
      <c r="B46" s="4"/>
      <c r="C46" s="7">
        <v>-190855</v>
      </c>
      <c r="D46" s="4"/>
    </row>
    <row r="47" spans="1:4" ht="30">
      <c r="A47" s="2" t="s">
        <v>219</v>
      </c>
      <c r="B47" s="7">
        <v>-11460</v>
      </c>
      <c r="C47" s="7">
        <v>-7000</v>
      </c>
      <c r="D47" s="4"/>
    </row>
    <row r="48" spans="1:4" ht="30">
      <c r="A48" s="2" t="s">
        <v>220</v>
      </c>
      <c r="B48" s="7">
        <v>52353</v>
      </c>
      <c r="C48" s="7">
        <v>-59662</v>
      </c>
      <c r="D48" s="7">
        <v>56857</v>
      </c>
    </row>
    <row r="49" spans="1:4" ht="30">
      <c r="A49" s="2" t="s">
        <v>221</v>
      </c>
      <c r="B49" s="7">
        <v>-1482</v>
      </c>
      <c r="C49" s="4">
        <v>-302</v>
      </c>
      <c r="D49" s="7">
        <v>2386</v>
      </c>
    </row>
    <row r="50" spans="1:4">
      <c r="A50" s="3" t="s">
        <v>222</v>
      </c>
      <c r="B50" s="4"/>
      <c r="C50" s="4"/>
      <c r="D50" s="4"/>
    </row>
    <row r="51" spans="1:4">
      <c r="A51" s="2" t="s">
        <v>223</v>
      </c>
      <c r="B51" s="7">
        <v>23835</v>
      </c>
      <c r="C51" s="7">
        <v>24137</v>
      </c>
      <c r="D51" s="7">
        <v>21751</v>
      </c>
    </row>
    <row r="52" spans="1:4">
      <c r="A52" s="2" t="s">
        <v>224</v>
      </c>
      <c r="B52" s="7">
        <v>22353</v>
      </c>
      <c r="C52" s="7">
        <v>23835</v>
      </c>
      <c r="D52" s="7">
        <v>24137</v>
      </c>
    </row>
    <row r="53" spans="1:4" ht="30">
      <c r="A53" s="3" t="s">
        <v>225</v>
      </c>
      <c r="B53" s="4"/>
      <c r="C53" s="4"/>
      <c r="D53" s="4"/>
    </row>
    <row r="54" spans="1:4">
      <c r="A54" s="2" t="s">
        <v>226</v>
      </c>
      <c r="B54" s="7">
        <v>6760</v>
      </c>
      <c r="C54" s="7">
        <v>7252</v>
      </c>
      <c r="D54" s="7">
        <v>10253</v>
      </c>
    </row>
    <row r="55" spans="1:4">
      <c r="A55" s="2" t="s">
        <v>227</v>
      </c>
      <c r="B55" s="7">
        <v>3134</v>
      </c>
      <c r="C55" s="4"/>
      <c r="D55" s="4">
        <v>120</v>
      </c>
    </row>
    <row r="56" spans="1:4" ht="30">
      <c r="A56" s="2" t="s">
        <v>228</v>
      </c>
      <c r="B56" s="7">
        <v>3436</v>
      </c>
      <c r="C56" s="7">
        <v>3351</v>
      </c>
      <c r="D56" s="7">
        <v>8480</v>
      </c>
    </row>
    <row r="57" spans="1:4" ht="30">
      <c r="A57" s="2" t="s">
        <v>229</v>
      </c>
      <c r="B57" s="4">
        <v>465</v>
      </c>
      <c r="C57" s="7">
        <v>5174</v>
      </c>
      <c r="D57" s="4"/>
    </row>
    <row r="58" spans="1:4">
      <c r="A58" s="2" t="s">
        <v>230</v>
      </c>
      <c r="B58" s="4"/>
      <c r="C58" s="7">
        <v>193170</v>
      </c>
      <c r="D58" s="4"/>
    </row>
    <row r="59" spans="1:4" ht="30">
      <c r="A59" s="2" t="s">
        <v>231</v>
      </c>
      <c r="B59" s="4"/>
      <c r="C59" s="6">
        <v>30228</v>
      </c>
      <c r="D59"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s>
  <sheetData>
    <row r="1" spans="1:5" ht="15" customHeight="1">
      <c r="A1" s="1" t="s">
        <v>2410</v>
      </c>
      <c r="B1" s="8" t="s">
        <v>2</v>
      </c>
      <c r="C1" s="8"/>
      <c r="D1" s="8" t="s">
        <v>28</v>
      </c>
      <c r="E1" s="8"/>
    </row>
    <row r="2" spans="1:5" ht="30">
      <c r="A2" s="3" t="s">
        <v>2405</v>
      </c>
      <c r="B2" s="4"/>
      <c r="C2" s="4"/>
      <c r="D2" s="4"/>
      <c r="E2" s="4"/>
    </row>
    <row r="3" spans="1:5" ht="30">
      <c r="A3" s="2" t="s">
        <v>2411</v>
      </c>
      <c r="B3" s="6">
        <v>15665000</v>
      </c>
      <c r="C3" s="326" t="s">
        <v>2377</v>
      </c>
      <c r="D3" s="6">
        <v>8954000</v>
      </c>
      <c r="E3" s="326" t="s">
        <v>2377</v>
      </c>
    </row>
    <row r="4" spans="1:5" ht="30">
      <c r="A4" s="2" t="s">
        <v>2412</v>
      </c>
      <c r="B4" s="7">
        <v>19912000</v>
      </c>
      <c r="C4" s="326" t="s">
        <v>2413</v>
      </c>
      <c r="D4" s="7">
        <v>11199000</v>
      </c>
      <c r="E4" s="326" t="s">
        <v>2413</v>
      </c>
    </row>
    <row r="5" spans="1:5">
      <c r="A5" s="2" t="s">
        <v>569</v>
      </c>
      <c r="B5" s="7">
        <v>1694000</v>
      </c>
      <c r="C5" s="4"/>
      <c r="D5" s="7">
        <v>1604000</v>
      </c>
      <c r="E5" s="4"/>
    </row>
    <row r="6" spans="1:5" ht="30">
      <c r="A6" s="2" t="s">
        <v>2414</v>
      </c>
      <c r="B6" s="7">
        <v>1187000</v>
      </c>
      <c r="C6" s="326" t="s">
        <v>2377</v>
      </c>
      <c r="D6" s="7">
        <v>4847000</v>
      </c>
      <c r="E6" s="326" t="s">
        <v>2377</v>
      </c>
    </row>
    <row r="7" spans="1:5" ht="30">
      <c r="A7" s="2" t="s">
        <v>2415</v>
      </c>
      <c r="B7" s="7">
        <v>1391000</v>
      </c>
      <c r="C7" s="326" t="s">
        <v>2413</v>
      </c>
      <c r="D7" s="7">
        <v>7760000</v>
      </c>
      <c r="E7" s="326" t="s">
        <v>2413</v>
      </c>
    </row>
    <row r="8" spans="1:5" ht="17.25">
      <c r="A8" s="2" t="s">
        <v>2376</v>
      </c>
      <c r="B8" s="7">
        <v>16852000</v>
      </c>
      <c r="C8" s="326" t="s">
        <v>2377</v>
      </c>
      <c r="D8" s="7">
        <v>13801000</v>
      </c>
      <c r="E8" s="326" t="s">
        <v>2377</v>
      </c>
    </row>
    <row r="9" spans="1:5" ht="17.25">
      <c r="A9" s="2" t="s">
        <v>2416</v>
      </c>
      <c r="B9" s="7">
        <v>21303000</v>
      </c>
      <c r="C9" s="326" t="s">
        <v>2413</v>
      </c>
      <c r="D9" s="7">
        <v>18959000</v>
      </c>
      <c r="E9" s="326" t="s">
        <v>2413</v>
      </c>
    </row>
    <row r="10" spans="1:5">
      <c r="A10" s="2" t="s">
        <v>569</v>
      </c>
      <c r="B10" s="7">
        <v>1694000</v>
      </c>
      <c r="C10" s="4"/>
      <c r="D10" s="7">
        <v>1604000</v>
      </c>
      <c r="E10" s="4"/>
    </row>
    <row r="11" spans="1:5" ht="30">
      <c r="A11" s="2" t="s">
        <v>2395</v>
      </c>
      <c r="B11" s="4"/>
      <c r="C11" s="4"/>
      <c r="D11" s="4"/>
      <c r="E11" s="4"/>
    </row>
    <row r="12" spans="1:5" ht="30">
      <c r="A12" s="3" t="s">
        <v>2405</v>
      </c>
      <c r="B12" s="4"/>
      <c r="C12" s="4"/>
      <c r="D12" s="4"/>
      <c r="E12" s="4"/>
    </row>
    <row r="13" spans="1:5" ht="30">
      <c r="A13" s="2" t="s">
        <v>2411</v>
      </c>
      <c r="B13" s="7">
        <v>8026000</v>
      </c>
      <c r="C13" s="326" t="s">
        <v>2377</v>
      </c>
      <c r="D13" s="7">
        <v>8778000</v>
      </c>
      <c r="E13" s="326" t="s">
        <v>2377</v>
      </c>
    </row>
    <row r="14" spans="1:5" ht="30">
      <c r="A14" s="2" t="s">
        <v>2412</v>
      </c>
      <c r="B14" s="7">
        <v>11071000</v>
      </c>
      <c r="C14" s="326" t="s">
        <v>2413</v>
      </c>
      <c r="D14" s="7">
        <v>10354000</v>
      </c>
      <c r="E14" s="326" t="s">
        <v>2413</v>
      </c>
    </row>
    <row r="15" spans="1:5">
      <c r="A15" s="2" t="s">
        <v>569</v>
      </c>
      <c r="B15" s="7">
        <v>1154000</v>
      </c>
      <c r="C15" s="4"/>
      <c r="D15" s="7">
        <v>1579000</v>
      </c>
      <c r="E15" s="4"/>
    </row>
    <row r="16" spans="1:5" ht="30">
      <c r="A16" s="2" t="s">
        <v>2414</v>
      </c>
      <c r="B16" s="7">
        <v>1185000</v>
      </c>
      <c r="C16" s="326" t="s">
        <v>2377</v>
      </c>
      <c r="D16" s="7">
        <v>4841000</v>
      </c>
      <c r="E16" s="326" t="s">
        <v>2377</v>
      </c>
    </row>
    <row r="17" spans="1:5" ht="30">
      <c r="A17" s="2" t="s">
        <v>2415</v>
      </c>
      <c r="B17" s="7">
        <v>1388000</v>
      </c>
      <c r="C17" s="326" t="s">
        <v>2413</v>
      </c>
      <c r="D17" s="7">
        <v>7754000</v>
      </c>
      <c r="E17" s="326" t="s">
        <v>2413</v>
      </c>
    </row>
    <row r="18" spans="1:5" ht="17.25">
      <c r="A18" s="2" t="s">
        <v>2376</v>
      </c>
      <c r="B18" s="7">
        <v>9211000</v>
      </c>
      <c r="C18" s="326" t="s">
        <v>2377</v>
      </c>
      <c r="D18" s="7">
        <v>13619000</v>
      </c>
      <c r="E18" s="326" t="s">
        <v>2377</v>
      </c>
    </row>
    <row r="19" spans="1:5" ht="17.25">
      <c r="A19" s="2" t="s">
        <v>2416</v>
      </c>
      <c r="B19" s="7">
        <v>12459000</v>
      </c>
      <c r="C19" s="326" t="s">
        <v>2413</v>
      </c>
      <c r="D19" s="7">
        <v>18108000</v>
      </c>
      <c r="E19" s="326" t="s">
        <v>2413</v>
      </c>
    </row>
    <row r="20" spans="1:5">
      <c r="A20" s="2" t="s">
        <v>569</v>
      </c>
      <c r="B20" s="7">
        <v>1154000</v>
      </c>
      <c r="C20" s="4"/>
      <c r="D20" s="7">
        <v>1579000</v>
      </c>
      <c r="E20" s="4"/>
    </row>
    <row r="21" spans="1:5" ht="45">
      <c r="A21" s="2" t="s">
        <v>2396</v>
      </c>
      <c r="B21" s="4"/>
      <c r="C21" s="4"/>
      <c r="D21" s="4"/>
      <c r="E21" s="4"/>
    </row>
    <row r="22" spans="1:5" ht="30">
      <c r="A22" s="3" t="s">
        <v>2405</v>
      </c>
      <c r="B22" s="4"/>
      <c r="C22" s="4"/>
      <c r="D22" s="4"/>
      <c r="E22" s="4"/>
    </row>
    <row r="23" spans="1:5" ht="30">
      <c r="A23" s="2" t="s">
        <v>2411</v>
      </c>
      <c r="B23" s="7">
        <v>2754000</v>
      </c>
      <c r="C23" s="326" t="s">
        <v>2377</v>
      </c>
      <c r="D23" s="7">
        <v>3485000</v>
      </c>
      <c r="E23" s="326" t="s">
        <v>2377</v>
      </c>
    </row>
    <row r="24" spans="1:5" ht="30">
      <c r="A24" s="2" t="s">
        <v>2412</v>
      </c>
      <c r="B24" s="7">
        <v>2895000</v>
      </c>
      <c r="C24" s="326" t="s">
        <v>2413</v>
      </c>
      <c r="D24" s="7">
        <v>3739000</v>
      </c>
      <c r="E24" s="326" t="s">
        <v>2413</v>
      </c>
    </row>
    <row r="25" spans="1:5">
      <c r="A25" s="2" t="s">
        <v>569</v>
      </c>
      <c r="B25" s="7">
        <v>463000</v>
      </c>
      <c r="C25" s="4"/>
      <c r="D25" s="7">
        <v>881000</v>
      </c>
      <c r="E25" s="4"/>
    </row>
    <row r="26" spans="1:5" ht="30">
      <c r="A26" s="2" t="s">
        <v>2414</v>
      </c>
      <c r="B26" s="7">
        <v>588000</v>
      </c>
      <c r="C26" s="326" t="s">
        <v>2377</v>
      </c>
      <c r="D26" s="7">
        <v>1189000</v>
      </c>
      <c r="E26" s="326" t="s">
        <v>2377</v>
      </c>
    </row>
    <row r="27" spans="1:5" ht="30">
      <c r="A27" s="2" t="s">
        <v>2415</v>
      </c>
      <c r="B27" s="7">
        <v>626000</v>
      </c>
      <c r="C27" s="326" t="s">
        <v>2413</v>
      </c>
      <c r="D27" s="7">
        <v>1228000</v>
      </c>
      <c r="E27" s="326" t="s">
        <v>2413</v>
      </c>
    </row>
    <row r="28" spans="1:5" ht="17.25">
      <c r="A28" s="2" t="s">
        <v>2376</v>
      </c>
      <c r="B28" s="7">
        <v>3342000</v>
      </c>
      <c r="C28" s="326" t="s">
        <v>2377</v>
      </c>
      <c r="D28" s="7">
        <v>4674000</v>
      </c>
      <c r="E28" s="326" t="s">
        <v>2377</v>
      </c>
    </row>
    <row r="29" spans="1:5" ht="17.25">
      <c r="A29" s="2" t="s">
        <v>2416</v>
      </c>
      <c r="B29" s="7">
        <v>3521000</v>
      </c>
      <c r="C29" s="326" t="s">
        <v>2413</v>
      </c>
      <c r="D29" s="7">
        <v>4967000</v>
      </c>
      <c r="E29" s="326" t="s">
        <v>2413</v>
      </c>
    </row>
    <row r="30" spans="1:5">
      <c r="A30" s="2" t="s">
        <v>569</v>
      </c>
      <c r="B30" s="7">
        <v>463000</v>
      </c>
      <c r="C30" s="4"/>
      <c r="D30" s="7">
        <v>881000</v>
      </c>
      <c r="E30" s="4"/>
    </row>
    <row r="31" spans="1:5" ht="30">
      <c r="A31" s="2" t="s">
        <v>2397</v>
      </c>
      <c r="B31" s="4"/>
      <c r="C31" s="4"/>
      <c r="D31" s="4"/>
      <c r="E31" s="4"/>
    </row>
    <row r="32" spans="1:5" ht="30">
      <c r="A32" s="3" t="s">
        <v>2405</v>
      </c>
      <c r="B32" s="4"/>
      <c r="C32" s="4"/>
      <c r="D32" s="4"/>
      <c r="E32" s="4"/>
    </row>
    <row r="33" spans="1:5" ht="30">
      <c r="A33" s="2" t="s">
        <v>2411</v>
      </c>
      <c r="B33" s="7">
        <v>308000</v>
      </c>
      <c r="C33" s="326" t="s">
        <v>2377</v>
      </c>
      <c r="D33" s="7">
        <v>920000</v>
      </c>
      <c r="E33" s="326" t="s">
        <v>2377</v>
      </c>
    </row>
    <row r="34" spans="1:5" ht="30">
      <c r="A34" s="2" t="s">
        <v>2412</v>
      </c>
      <c r="B34" s="7">
        <v>470000</v>
      </c>
      <c r="C34" s="326" t="s">
        <v>2413</v>
      </c>
      <c r="D34" s="7">
        <v>1091000</v>
      </c>
      <c r="E34" s="326" t="s">
        <v>2413</v>
      </c>
    </row>
    <row r="35" spans="1:5">
      <c r="A35" s="2" t="s">
        <v>569</v>
      </c>
      <c r="B35" s="7">
        <v>53000</v>
      </c>
      <c r="C35" s="4"/>
      <c r="D35" s="7">
        <v>150000</v>
      </c>
      <c r="E35" s="4"/>
    </row>
    <row r="36" spans="1:5" ht="30">
      <c r="A36" s="2" t="s">
        <v>2414</v>
      </c>
      <c r="B36" s="7">
        <v>418000</v>
      </c>
      <c r="C36" s="326" t="s">
        <v>2377</v>
      </c>
      <c r="D36" s="7">
        <v>1714000</v>
      </c>
      <c r="E36" s="326" t="s">
        <v>2377</v>
      </c>
    </row>
    <row r="37" spans="1:5" ht="30">
      <c r="A37" s="2" t="s">
        <v>2415</v>
      </c>
      <c r="B37" s="7">
        <v>550000</v>
      </c>
      <c r="C37" s="326" t="s">
        <v>2413</v>
      </c>
      <c r="D37" s="7">
        <v>1969000</v>
      </c>
      <c r="E37" s="326" t="s">
        <v>2413</v>
      </c>
    </row>
    <row r="38" spans="1:5" ht="17.25">
      <c r="A38" s="2" t="s">
        <v>2376</v>
      </c>
      <c r="B38" s="7">
        <v>726000</v>
      </c>
      <c r="C38" s="326" t="s">
        <v>2377</v>
      </c>
      <c r="D38" s="7">
        <v>2634000</v>
      </c>
      <c r="E38" s="326" t="s">
        <v>2377</v>
      </c>
    </row>
    <row r="39" spans="1:5" ht="17.25">
      <c r="A39" s="2" t="s">
        <v>2416</v>
      </c>
      <c r="B39" s="7">
        <v>1020000</v>
      </c>
      <c r="C39" s="326" t="s">
        <v>2413</v>
      </c>
      <c r="D39" s="7">
        <v>3060000</v>
      </c>
      <c r="E39" s="326" t="s">
        <v>2413</v>
      </c>
    </row>
    <row r="40" spans="1:5">
      <c r="A40" s="2" t="s">
        <v>569</v>
      </c>
      <c r="B40" s="7">
        <v>53000</v>
      </c>
      <c r="C40" s="4"/>
      <c r="D40" s="7">
        <v>150000</v>
      </c>
      <c r="E40" s="4"/>
    </row>
    <row r="41" spans="1:5" ht="45">
      <c r="A41" s="2" t="s">
        <v>2398</v>
      </c>
      <c r="B41" s="4"/>
      <c r="C41" s="4"/>
      <c r="D41" s="4"/>
      <c r="E41" s="4"/>
    </row>
    <row r="42" spans="1:5" ht="30">
      <c r="A42" s="3" t="s">
        <v>2405</v>
      </c>
      <c r="B42" s="4"/>
      <c r="C42" s="4"/>
      <c r="D42" s="4"/>
      <c r="E42" s="4"/>
    </row>
    <row r="43" spans="1:5" ht="30">
      <c r="A43" s="2" t="s">
        <v>2411</v>
      </c>
      <c r="B43" s="7">
        <v>4903000</v>
      </c>
      <c r="C43" s="326" t="s">
        <v>2377</v>
      </c>
      <c r="D43" s="7">
        <v>4148000</v>
      </c>
      <c r="E43" s="326" t="s">
        <v>2377</v>
      </c>
    </row>
    <row r="44" spans="1:5" ht="30">
      <c r="A44" s="2" t="s">
        <v>2412</v>
      </c>
      <c r="B44" s="7">
        <v>7643000</v>
      </c>
      <c r="C44" s="326" t="s">
        <v>2413</v>
      </c>
      <c r="D44" s="7">
        <v>5298000</v>
      </c>
      <c r="E44" s="326" t="s">
        <v>2413</v>
      </c>
    </row>
    <row r="45" spans="1:5">
      <c r="A45" s="2" t="s">
        <v>569</v>
      </c>
      <c r="B45" s="7">
        <v>627000</v>
      </c>
      <c r="C45" s="4"/>
      <c r="D45" s="7">
        <v>508000</v>
      </c>
      <c r="E45" s="4"/>
    </row>
    <row r="46" spans="1:5" ht="30">
      <c r="A46" s="2" t="s">
        <v>2414</v>
      </c>
      <c r="B46" s="7">
        <v>179000</v>
      </c>
      <c r="C46" s="326" t="s">
        <v>2377</v>
      </c>
      <c r="D46" s="7">
        <v>1734000</v>
      </c>
      <c r="E46" s="326" t="s">
        <v>2377</v>
      </c>
    </row>
    <row r="47" spans="1:5" ht="30">
      <c r="A47" s="2" t="s">
        <v>2415</v>
      </c>
      <c r="B47" s="7">
        <v>212000</v>
      </c>
      <c r="C47" s="326" t="s">
        <v>2413</v>
      </c>
      <c r="D47" s="7">
        <v>4335000</v>
      </c>
      <c r="E47" s="326" t="s">
        <v>2413</v>
      </c>
    </row>
    <row r="48" spans="1:5" ht="17.25">
      <c r="A48" s="2" t="s">
        <v>2376</v>
      </c>
      <c r="B48" s="7">
        <v>5082000</v>
      </c>
      <c r="C48" s="326" t="s">
        <v>2377</v>
      </c>
      <c r="D48" s="7">
        <v>5882000</v>
      </c>
      <c r="E48" s="326" t="s">
        <v>2377</v>
      </c>
    </row>
    <row r="49" spans="1:5" ht="17.25">
      <c r="A49" s="2" t="s">
        <v>2416</v>
      </c>
      <c r="B49" s="7">
        <v>7855000</v>
      </c>
      <c r="C49" s="326" t="s">
        <v>2413</v>
      </c>
      <c r="D49" s="7">
        <v>9633000</v>
      </c>
      <c r="E49" s="326" t="s">
        <v>2413</v>
      </c>
    </row>
    <row r="50" spans="1:5">
      <c r="A50" s="2" t="s">
        <v>569</v>
      </c>
      <c r="B50" s="7">
        <v>627000</v>
      </c>
      <c r="C50" s="4"/>
      <c r="D50" s="7">
        <v>508000</v>
      </c>
      <c r="E50" s="4"/>
    </row>
    <row r="51" spans="1:5" ht="45">
      <c r="A51" s="2" t="s">
        <v>2399</v>
      </c>
      <c r="B51" s="4"/>
      <c r="C51" s="4"/>
      <c r="D51" s="4"/>
      <c r="E51" s="4"/>
    </row>
    <row r="52" spans="1:5" ht="30">
      <c r="A52" s="3" t="s">
        <v>2405</v>
      </c>
      <c r="B52" s="4"/>
      <c r="C52" s="4"/>
      <c r="D52" s="4"/>
      <c r="E52" s="4"/>
    </row>
    <row r="53" spans="1:5" ht="30">
      <c r="A53" s="2" t="s">
        <v>2411</v>
      </c>
      <c r="B53" s="7">
        <v>61000</v>
      </c>
      <c r="C53" s="326" t="s">
        <v>2377</v>
      </c>
      <c r="D53" s="7">
        <v>225000</v>
      </c>
      <c r="E53" s="326" t="s">
        <v>2377</v>
      </c>
    </row>
    <row r="54" spans="1:5" ht="30">
      <c r="A54" s="2" t="s">
        <v>2412</v>
      </c>
      <c r="B54" s="7">
        <v>63000</v>
      </c>
      <c r="C54" s="326" t="s">
        <v>2413</v>
      </c>
      <c r="D54" s="7">
        <v>226000</v>
      </c>
      <c r="E54" s="326" t="s">
        <v>2413</v>
      </c>
    </row>
    <row r="55" spans="1:5">
      <c r="A55" s="2" t="s">
        <v>569</v>
      </c>
      <c r="B55" s="7">
        <v>11000</v>
      </c>
      <c r="C55" s="4"/>
      <c r="D55" s="7">
        <v>40000</v>
      </c>
      <c r="E55" s="4"/>
    </row>
    <row r="56" spans="1:5" ht="30">
      <c r="A56" s="2" t="s">
        <v>2414</v>
      </c>
      <c r="B56" s="4" t="s">
        <v>104</v>
      </c>
      <c r="C56" s="326" t="s">
        <v>2377</v>
      </c>
      <c r="D56" s="4"/>
      <c r="E56" s="4"/>
    </row>
    <row r="57" spans="1:5" ht="30">
      <c r="A57" s="2" t="s">
        <v>2415</v>
      </c>
      <c r="B57" s="4" t="s">
        <v>104</v>
      </c>
      <c r="C57" s="326" t="s">
        <v>2413</v>
      </c>
      <c r="D57" s="4"/>
      <c r="E57" s="4"/>
    </row>
    <row r="58" spans="1:5" ht="17.25">
      <c r="A58" s="2" t="s">
        <v>2376</v>
      </c>
      <c r="B58" s="7">
        <v>61000</v>
      </c>
      <c r="C58" s="326" t="s">
        <v>2377</v>
      </c>
      <c r="D58" s="7">
        <v>225000</v>
      </c>
      <c r="E58" s="326" t="s">
        <v>2377</v>
      </c>
    </row>
    <row r="59" spans="1:5" ht="17.25">
      <c r="A59" s="2" t="s">
        <v>2416</v>
      </c>
      <c r="B59" s="7">
        <v>63000</v>
      </c>
      <c r="C59" s="326" t="s">
        <v>2413</v>
      </c>
      <c r="D59" s="7">
        <v>226000</v>
      </c>
      <c r="E59" s="326" t="s">
        <v>2413</v>
      </c>
    </row>
    <row r="60" spans="1:5">
      <c r="A60" s="2" t="s">
        <v>569</v>
      </c>
      <c r="B60" s="7">
        <v>11000</v>
      </c>
      <c r="C60" s="4"/>
      <c r="D60" s="7">
        <v>40000</v>
      </c>
      <c r="E60" s="4"/>
    </row>
    <row r="61" spans="1:5" ht="30">
      <c r="A61" s="2" t="s">
        <v>2400</v>
      </c>
      <c r="B61" s="4"/>
      <c r="C61" s="4"/>
      <c r="D61" s="4"/>
      <c r="E61" s="4"/>
    </row>
    <row r="62" spans="1:5" ht="30">
      <c r="A62" s="3" t="s">
        <v>2405</v>
      </c>
      <c r="B62" s="4"/>
      <c r="C62" s="4"/>
      <c r="D62" s="4"/>
      <c r="E62" s="4"/>
    </row>
    <row r="63" spans="1:5" ht="30">
      <c r="A63" s="2" t="s">
        <v>2411</v>
      </c>
      <c r="B63" s="4" t="s">
        <v>104</v>
      </c>
      <c r="C63" s="326" t="s">
        <v>2377</v>
      </c>
      <c r="D63" s="4"/>
      <c r="E63" s="4"/>
    </row>
    <row r="64" spans="1:5" ht="30">
      <c r="A64" s="2" t="s">
        <v>2412</v>
      </c>
      <c r="B64" s="4" t="s">
        <v>104</v>
      </c>
      <c r="C64" s="326" t="s">
        <v>2413</v>
      </c>
      <c r="D64" s="4"/>
      <c r="E64" s="4"/>
    </row>
    <row r="65" spans="1:5">
      <c r="A65" s="2" t="s">
        <v>569</v>
      </c>
      <c r="B65" s="4" t="s">
        <v>104</v>
      </c>
      <c r="C65" s="4"/>
      <c r="D65" s="4"/>
      <c r="E65" s="4"/>
    </row>
    <row r="66" spans="1:5" ht="30">
      <c r="A66" s="2" t="s">
        <v>2414</v>
      </c>
      <c r="B66" s="4" t="s">
        <v>104</v>
      </c>
      <c r="C66" s="326" t="s">
        <v>2377</v>
      </c>
      <c r="D66" s="4"/>
      <c r="E66" s="4"/>
    </row>
    <row r="67" spans="1:5" ht="30">
      <c r="A67" s="2" t="s">
        <v>2415</v>
      </c>
      <c r="B67" s="4" t="s">
        <v>104</v>
      </c>
      <c r="C67" s="326" t="s">
        <v>2413</v>
      </c>
      <c r="D67" s="4"/>
      <c r="E67" s="4"/>
    </row>
    <row r="68" spans="1:5" ht="17.25">
      <c r="A68" s="2" t="s">
        <v>2376</v>
      </c>
      <c r="B68" s="4" t="s">
        <v>104</v>
      </c>
      <c r="C68" s="326" t="s">
        <v>2377</v>
      </c>
      <c r="D68" s="4"/>
      <c r="E68" s="4"/>
    </row>
    <row r="69" spans="1:5" ht="17.25">
      <c r="A69" s="2" t="s">
        <v>2416</v>
      </c>
      <c r="B69" s="4" t="s">
        <v>104</v>
      </c>
      <c r="C69" s="326" t="s">
        <v>2413</v>
      </c>
      <c r="D69" s="4"/>
      <c r="E69" s="4"/>
    </row>
    <row r="70" spans="1:5">
      <c r="A70" s="2" t="s">
        <v>569</v>
      </c>
      <c r="B70" s="4" t="s">
        <v>104</v>
      </c>
      <c r="C70" s="4"/>
      <c r="D70" s="4"/>
      <c r="E70" s="4"/>
    </row>
    <row r="71" spans="1:5" ht="30">
      <c r="A71" s="2" t="s">
        <v>2401</v>
      </c>
      <c r="B71" s="4"/>
      <c r="C71" s="4"/>
      <c r="D71" s="4"/>
      <c r="E71" s="4"/>
    </row>
    <row r="72" spans="1:5" ht="30">
      <c r="A72" s="3" t="s">
        <v>2405</v>
      </c>
      <c r="B72" s="4"/>
      <c r="C72" s="4"/>
      <c r="D72" s="4"/>
      <c r="E72" s="4"/>
    </row>
    <row r="73" spans="1:5" ht="30">
      <c r="A73" s="2" t="s">
        <v>2411</v>
      </c>
      <c r="B73" s="4" t="s">
        <v>104</v>
      </c>
      <c r="C73" s="326" t="s">
        <v>2377</v>
      </c>
      <c r="D73" s="4"/>
      <c r="E73" s="4"/>
    </row>
    <row r="74" spans="1:5" ht="30">
      <c r="A74" s="2" t="s">
        <v>2412</v>
      </c>
      <c r="B74" s="4" t="s">
        <v>104</v>
      </c>
      <c r="C74" s="326" t="s">
        <v>2413</v>
      </c>
      <c r="D74" s="4"/>
      <c r="E74" s="4"/>
    </row>
    <row r="75" spans="1:5">
      <c r="A75" s="2" t="s">
        <v>569</v>
      </c>
      <c r="B75" s="4" t="s">
        <v>104</v>
      </c>
      <c r="C75" s="4"/>
      <c r="D75" s="4"/>
      <c r="E75" s="4"/>
    </row>
    <row r="76" spans="1:5" ht="30">
      <c r="A76" s="2" t="s">
        <v>2414</v>
      </c>
      <c r="B76" s="4" t="s">
        <v>104</v>
      </c>
      <c r="C76" s="326" t="s">
        <v>2377</v>
      </c>
      <c r="D76" s="7">
        <v>204000</v>
      </c>
      <c r="E76" s="326" t="s">
        <v>2377</v>
      </c>
    </row>
    <row r="77" spans="1:5" ht="30">
      <c r="A77" s="2" t="s">
        <v>2415</v>
      </c>
      <c r="B77" s="4" t="s">
        <v>104</v>
      </c>
      <c r="C77" s="326" t="s">
        <v>2413</v>
      </c>
      <c r="D77" s="7">
        <v>222000</v>
      </c>
      <c r="E77" s="326" t="s">
        <v>2413</v>
      </c>
    </row>
    <row r="78" spans="1:5" ht="17.25">
      <c r="A78" s="2" t="s">
        <v>2376</v>
      </c>
      <c r="B78" s="4" t="s">
        <v>104</v>
      </c>
      <c r="C78" s="326" t="s">
        <v>2377</v>
      </c>
      <c r="D78" s="7">
        <v>204000</v>
      </c>
      <c r="E78" s="326" t="s">
        <v>2377</v>
      </c>
    </row>
    <row r="79" spans="1:5" ht="17.25">
      <c r="A79" s="2" t="s">
        <v>2416</v>
      </c>
      <c r="B79" s="4" t="s">
        <v>104</v>
      </c>
      <c r="C79" s="326" t="s">
        <v>2413</v>
      </c>
      <c r="D79" s="7">
        <v>222000</v>
      </c>
      <c r="E79" s="326" t="s">
        <v>2413</v>
      </c>
    </row>
    <row r="80" spans="1:5">
      <c r="A80" s="2" t="s">
        <v>569</v>
      </c>
      <c r="B80" s="4" t="s">
        <v>104</v>
      </c>
      <c r="C80" s="4"/>
      <c r="D80" s="4"/>
      <c r="E80" s="4"/>
    </row>
    <row r="81" spans="1:5">
      <c r="A81" s="2" t="s">
        <v>2383</v>
      </c>
      <c r="B81" s="4"/>
      <c r="C81" s="4"/>
      <c r="D81" s="4"/>
      <c r="E81" s="4"/>
    </row>
    <row r="82" spans="1:5" ht="30">
      <c r="A82" s="3" t="s">
        <v>2405</v>
      </c>
      <c r="B82" s="4"/>
      <c r="C82" s="4"/>
      <c r="D82" s="4"/>
      <c r="E82" s="4"/>
    </row>
    <row r="83" spans="1:5" ht="30">
      <c r="A83" s="2" t="s">
        <v>2411</v>
      </c>
      <c r="B83" s="7">
        <v>7521000</v>
      </c>
      <c r="C83" s="326" t="s">
        <v>2377</v>
      </c>
      <c r="D83" s="7">
        <v>127000</v>
      </c>
      <c r="E83" s="326" t="s">
        <v>2377</v>
      </c>
    </row>
    <row r="84" spans="1:5" ht="30">
      <c r="A84" s="2" t="s">
        <v>2412</v>
      </c>
      <c r="B84" s="7">
        <v>8721000</v>
      </c>
      <c r="C84" s="326" t="s">
        <v>2413</v>
      </c>
      <c r="D84" s="7">
        <v>794000</v>
      </c>
      <c r="E84" s="326" t="s">
        <v>2413</v>
      </c>
    </row>
    <row r="85" spans="1:5">
      <c r="A85" s="2" t="s">
        <v>569</v>
      </c>
      <c r="B85" s="7">
        <v>520000</v>
      </c>
      <c r="C85" s="4"/>
      <c r="D85" s="7">
        <v>16000</v>
      </c>
      <c r="E85" s="4"/>
    </row>
    <row r="86" spans="1:5" ht="30">
      <c r="A86" s="2" t="s">
        <v>2414</v>
      </c>
      <c r="B86" s="4" t="s">
        <v>104</v>
      </c>
      <c r="C86" s="326" t="s">
        <v>2377</v>
      </c>
      <c r="D86" s="4"/>
      <c r="E86" s="4"/>
    </row>
    <row r="87" spans="1:5" ht="30">
      <c r="A87" s="2" t="s">
        <v>2415</v>
      </c>
      <c r="B87" s="4" t="s">
        <v>104</v>
      </c>
      <c r="C87" s="326" t="s">
        <v>2413</v>
      </c>
      <c r="D87" s="4"/>
      <c r="E87" s="4"/>
    </row>
    <row r="88" spans="1:5" ht="17.25">
      <c r="A88" s="2" t="s">
        <v>2376</v>
      </c>
      <c r="B88" s="7">
        <v>7521000</v>
      </c>
      <c r="C88" s="326" t="s">
        <v>2377</v>
      </c>
      <c r="D88" s="7">
        <v>127000</v>
      </c>
      <c r="E88" s="326" t="s">
        <v>2377</v>
      </c>
    </row>
    <row r="89" spans="1:5" ht="17.25">
      <c r="A89" s="2" t="s">
        <v>2416</v>
      </c>
      <c r="B89" s="7">
        <v>8721000</v>
      </c>
      <c r="C89" s="326" t="s">
        <v>2413</v>
      </c>
      <c r="D89" s="7">
        <v>794000</v>
      </c>
      <c r="E89" s="326" t="s">
        <v>2413</v>
      </c>
    </row>
    <row r="90" spans="1:5">
      <c r="A90" s="2" t="s">
        <v>569</v>
      </c>
      <c r="B90" s="7">
        <v>520000</v>
      </c>
      <c r="C90" s="4"/>
      <c r="D90" s="7">
        <v>16000</v>
      </c>
      <c r="E90" s="4"/>
    </row>
    <row r="91" spans="1:5">
      <c r="A91" s="2" t="s">
        <v>2402</v>
      </c>
      <c r="B91" s="4"/>
      <c r="C91" s="4"/>
      <c r="D91" s="4"/>
      <c r="E91" s="4"/>
    </row>
    <row r="92" spans="1:5" ht="30">
      <c r="A92" s="3" t="s">
        <v>2405</v>
      </c>
      <c r="B92" s="4"/>
      <c r="C92" s="4"/>
      <c r="D92" s="4"/>
      <c r="E92" s="4"/>
    </row>
    <row r="93" spans="1:5" ht="30">
      <c r="A93" s="2" t="s">
        <v>2411</v>
      </c>
      <c r="B93" s="7">
        <v>118000</v>
      </c>
      <c r="C93" s="326" t="s">
        <v>2377</v>
      </c>
      <c r="D93" s="7">
        <v>49000</v>
      </c>
      <c r="E93" s="326" t="s">
        <v>2377</v>
      </c>
    </row>
    <row r="94" spans="1:5" ht="30">
      <c r="A94" s="2" t="s">
        <v>2412</v>
      </c>
      <c r="B94" s="7">
        <v>120000</v>
      </c>
      <c r="C94" s="326" t="s">
        <v>2413</v>
      </c>
      <c r="D94" s="7">
        <v>51000</v>
      </c>
      <c r="E94" s="326" t="s">
        <v>2413</v>
      </c>
    </row>
    <row r="95" spans="1:5">
      <c r="A95" s="2" t="s">
        <v>569</v>
      </c>
      <c r="B95" s="7">
        <v>20000</v>
      </c>
      <c r="C95" s="4"/>
      <c r="D95" s="7">
        <v>9000</v>
      </c>
      <c r="E95" s="4"/>
    </row>
    <row r="96" spans="1:5" ht="30">
      <c r="A96" s="2" t="s">
        <v>2414</v>
      </c>
      <c r="B96" s="7">
        <v>2000</v>
      </c>
      <c r="C96" s="326" t="s">
        <v>2377</v>
      </c>
      <c r="D96" s="7">
        <v>6000</v>
      </c>
      <c r="E96" s="326" t="s">
        <v>2377</v>
      </c>
    </row>
    <row r="97" spans="1:5" ht="30">
      <c r="A97" s="2" t="s">
        <v>2415</v>
      </c>
      <c r="B97" s="7">
        <v>3000</v>
      </c>
      <c r="C97" s="326" t="s">
        <v>2413</v>
      </c>
      <c r="D97" s="7">
        <v>6000</v>
      </c>
      <c r="E97" s="326" t="s">
        <v>2413</v>
      </c>
    </row>
    <row r="98" spans="1:5" ht="17.25">
      <c r="A98" s="2" t="s">
        <v>2376</v>
      </c>
      <c r="B98" s="7">
        <v>120000</v>
      </c>
      <c r="C98" s="326" t="s">
        <v>2377</v>
      </c>
      <c r="D98" s="7">
        <v>55000</v>
      </c>
      <c r="E98" s="326" t="s">
        <v>2377</v>
      </c>
    </row>
    <row r="99" spans="1:5" ht="17.25">
      <c r="A99" s="2" t="s">
        <v>2416</v>
      </c>
      <c r="B99" s="7">
        <v>123000</v>
      </c>
      <c r="C99" s="326" t="s">
        <v>2413</v>
      </c>
      <c r="D99" s="7">
        <v>57000</v>
      </c>
      <c r="E99" s="326" t="s">
        <v>2413</v>
      </c>
    </row>
    <row r="100" spans="1:5">
      <c r="A100" s="2" t="s">
        <v>569</v>
      </c>
      <c r="B100" s="7">
        <v>20000</v>
      </c>
      <c r="C100" s="4"/>
      <c r="D100" s="7">
        <v>9000</v>
      </c>
      <c r="E100" s="4"/>
    </row>
    <row r="101" spans="1:5">
      <c r="A101" s="2" t="s">
        <v>2403</v>
      </c>
      <c r="B101" s="4"/>
      <c r="C101" s="4"/>
      <c r="D101" s="4"/>
      <c r="E101" s="4"/>
    </row>
    <row r="102" spans="1:5" ht="30">
      <c r="A102" s="3" t="s">
        <v>2405</v>
      </c>
      <c r="B102" s="4"/>
      <c r="C102" s="4"/>
      <c r="D102" s="4"/>
      <c r="E102" s="4"/>
    </row>
    <row r="103" spans="1:5" ht="30">
      <c r="A103" s="2" t="s">
        <v>2411</v>
      </c>
      <c r="B103" s="4" t="s">
        <v>104</v>
      </c>
      <c r="C103" s="326" t="s">
        <v>2377</v>
      </c>
      <c r="D103" s="4"/>
      <c r="E103" s="4"/>
    </row>
    <row r="104" spans="1:5" ht="30">
      <c r="A104" s="2" t="s">
        <v>2412</v>
      </c>
      <c r="B104" s="4" t="s">
        <v>104</v>
      </c>
      <c r="C104" s="326" t="s">
        <v>2413</v>
      </c>
      <c r="D104" s="4"/>
      <c r="E104" s="4"/>
    </row>
    <row r="105" spans="1:5">
      <c r="A105" s="2" t="s">
        <v>569</v>
      </c>
      <c r="B105" s="4" t="s">
        <v>104</v>
      </c>
      <c r="C105" s="4"/>
      <c r="D105" s="4"/>
      <c r="E105" s="4"/>
    </row>
    <row r="106" spans="1:5" ht="30">
      <c r="A106" s="2" t="s">
        <v>2414</v>
      </c>
      <c r="B106" s="4" t="s">
        <v>104</v>
      </c>
      <c r="C106" s="326" t="s">
        <v>2377</v>
      </c>
      <c r="D106" s="4"/>
      <c r="E106" s="4"/>
    </row>
    <row r="107" spans="1:5" ht="30">
      <c r="A107" s="2" t="s">
        <v>2415</v>
      </c>
      <c r="B107" s="4" t="s">
        <v>104</v>
      </c>
      <c r="C107" s="326" t="s">
        <v>2413</v>
      </c>
      <c r="D107" s="4"/>
      <c r="E107" s="4"/>
    </row>
    <row r="108" spans="1:5" ht="17.25">
      <c r="A108" s="2" t="s">
        <v>2376</v>
      </c>
      <c r="B108" s="4" t="s">
        <v>104</v>
      </c>
      <c r="C108" s="326" t="s">
        <v>2377</v>
      </c>
      <c r="D108" s="4"/>
      <c r="E108" s="4"/>
    </row>
    <row r="109" spans="1:5" ht="17.25">
      <c r="A109" s="2" t="s">
        <v>2416</v>
      </c>
      <c r="B109" s="4" t="s">
        <v>104</v>
      </c>
      <c r="C109" s="326" t="s">
        <v>2413</v>
      </c>
      <c r="D109" s="4"/>
      <c r="E109" s="4"/>
    </row>
    <row r="110" spans="1:5">
      <c r="A110" s="2" t="s">
        <v>569</v>
      </c>
      <c r="B110" s="4" t="s">
        <v>104</v>
      </c>
      <c r="C110" s="4"/>
      <c r="D110" s="4"/>
      <c r="E110" s="4"/>
    </row>
    <row r="111" spans="1:5">
      <c r="A111" s="124"/>
      <c r="B111" s="124"/>
      <c r="C111" s="124"/>
      <c r="D111" s="124"/>
      <c r="E111" s="124"/>
    </row>
    <row r="112" spans="1:5" ht="30" customHeight="1">
      <c r="A112" s="2" t="s">
        <v>2377</v>
      </c>
      <c r="B112" s="22" t="s">
        <v>630</v>
      </c>
      <c r="C112" s="22"/>
      <c r="D112" s="22"/>
      <c r="E112" s="22"/>
    </row>
    <row r="113" spans="1:5" ht="30" customHeight="1">
      <c r="A113" s="2" t="s">
        <v>2413</v>
      </c>
      <c r="B113" s="22" t="s">
        <v>2417</v>
      </c>
      <c r="C113" s="22"/>
      <c r="D113" s="22"/>
      <c r="E113" s="22"/>
    </row>
  </sheetData>
  <mergeCells count="5">
    <mergeCell ref="B1:C1"/>
    <mergeCell ref="D1:E1"/>
    <mergeCell ref="A111:E111"/>
    <mergeCell ref="B112:E112"/>
    <mergeCell ref="B113:E11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1" t="s">
        <v>2418</v>
      </c>
      <c r="B1" s="8" t="s">
        <v>1</v>
      </c>
      <c r="C1" s="8"/>
      <c r="D1" s="8"/>
    </row>
    <row r="2" spans="1:4" ht="30">
      <c r="A2" s="1" t="s">
        <v>27</v>
      </c>
      <c r="B2" s="1" t="s">
        <v>2</v>
      </c>
      <c r="C2" s="1" t="s">
        <v>28</v>
      </c>
      <c r="D2" s="1" t="s">
        <v>88</v>
      </c>
    </row>
    <row r="3" spans="1:4" ht="30">
      <c r="A3" s="3" t="s">
        <v>2419</v>
      </c>
      <c r="B3" s="4"/>
      <c r="C3" s="4"/>
      <c r="D3" s="4"/>
    </row>
    <row r="4" spans="1:4">
      <c r="A4" s="2" t="s">
        <v>2420</v>
      </c>
      <c r="B4" s="6">
        <v>15328</v>
      </c>
      <c r="C4" s="6">
        <v>18083</v>
      </c>
      <c r="D4" s="6">
        <v>29064</v>
      </c>
    </row>
    <row r="5" spans="1:4" ht="30">
      <c r="A5" s="2" t="s">
        <v>2395</v>
      </c>
      <c r="B5" s="4"/>
      <c r="C5" s="4"/>
      <c r="D5" s="4"/>
    </row>
    <row r="6" spans="1:4" ht="30">
      <c r="A6" s="3" t="s">
        <v>2419</v>
      </c>
      <c r="B6" s="4"/>
      <c r="C6" s="4"/>
      <c r="D6" s="4"/>
    </row>
    <row r="7" spans="1:4">
      <c r="A7" s="2" t="s">
        <v>2420</v>
      </c>
      <c r="B7" s="7">
        <v>11415</v>
      </c>
      <c r="C7" s="7">
        <v>17693</v>
      </c>
      <c r="D7" s="7">
        <v>28154</v>
      </c>
    </row>
    <row r="8" spans="1:4">
      <c r="A8" s="2" t="s">
        <v>2383</v>
      </c>
      <c r="B8" s="4"/>
      <c r="C8" s="4"/>
      <c r="D8" s="4"/>
    </row>
    <row r="9" spans="1:4" ht="30">
      <c r="A9" s="3" t="s">
        <v>2419</v>
      </c>
      <c r="B9" s="4"/>
      <c r="C9" s="4"/>
      <c r="D9" s="4"/>
    </row>
    <row r="10" spans="1:4">
      <c r="A10" s="2" t="s">
        <v>2420</v>
      </c>
      <c r="B10" s="7">
        <v>3824</v>
      </c>
      <c r="C10" s="4">
        <v>318</v>
      </c>
      <c r="D10" s="4">
        <v>773</v>
      </c>
    </row>
    <row r="11" spans="1:4">
      <c r="A11" s="2" t="s">
        <v>2402</v>
      </c>
      <c r="B11" s="4"/>
      <c r="C11" s="4"/>
      <c r="D11" s="4"/>
    </row>
    <row r="12" spans="1:4" ht="30">
      <c r="A12" s="3" t="s">
        <v>2419</v>
      </c>
      <c r="B12" s="4"/>
      <c r="C12" s="4"/>
      <c r="D12" s="4"/>
    </row>
    <row r="13" spans="1:4">
      <c r="A13" s="2" t="s">
        <v>2420</v>
      </c>
      <c r="B13" s="4">
        <v>89</v>
      </c>
      <c r="C13" s="4">
        <v>72</v>
      </c>
      <c r="D13" s="4">
        <v>137</v>
      </c>
    </row>
    <row r="14" spans="1:4">
      <c r="A14" s="2" t="s">
        <v>2403</v>
      </c>
      <c r="B14" s="4"/>
      <c r="C14" s="4"/>
      <c r="D14" s="4"/>
    </row>
    <row r="15" spans="1:4" ht="30">
      <c r="A15" s="3" t="s">
        <v>2419</v>
      </c>
      <c r="B15" s="4"/>
      <c r="C15" s="4"/>
      <c r="D15" s="4"/>
    </row>
    <row r="16" spans="1:4">
      <c r="A16" s="2" t="s">
        <v>2420</v>
      </c>
      <c r="B16" s="4" t="s">
        <v>104</v>
      </c>
      <c r="C16" s="4" t="s">
        <v>104</v>
      </c>
      <c r="D16" s="4" t="s">
        <v>104</v>
      </c>
    </row>
    <row r="17" spans="1:4" ht="45">
      <c r="A17" s="2" t="s">
        <v>2421</v>
      </c>
      <c r="B17" s="4"/>
      <c r="C17" s="4"/>
      <c r="D17" s="4"/>
    </row>
    <row r="18" spans="1:4" ht="30">
      <c r="A18" s="3" t="s">
        <v>2419</v>
      </c>
      <c r="B18" s="4"/>
      <c r="C18" s="4"/>
      <c r="D18" s="4"/>
    </row>
    <row r="19" spans="1:4">
      <c r="A19" s="2" t="s">
        <v>2420</v>
      </c>
      <c r="B19" s="7">
        <v>4008</v>
      </c>
      <c r="C19" s="7">
        <v>5607</v>
      </c>
      <c r="D19" s="7">
        <v>6770</v>
      </c>
    </row>
    <row r="20" spans="1:4" ht="30">
      <c r="A20" s="2" t="s">
        <v>2422</v>
      </c>
      <c r="B20" s="4"/>
      <c r="C20" s="4"/>
      <c r="D20" s="4"/>
    </row>
    <row r="21" spans="1:4" ht="30">
      <c r="A21" s="3" t="s">
        <v>2419</v>
      </c>
      <c r="B21" s="4"/>
      <c r="C21" s="4"/>
      <c r="D21" s="4"/>
    </row>
    <row r="22" spans="1:4">
      <c r="A22" s="2" t="s">
        <v>2420</v>
      </c>
      <c r="B22" s="7">
        <v>1680</v>
      </c>
      <c r="C22" s="7">
        <v>4225</v>
      </c>
      <c r="D22" s="7">
        <v>10505</v>
      </c>
    </row>
    <row r="23" spans="1:4" ht="45">
      <c r="A23" s="2" t="s">
        <v>2423</v>
      </c>
      <c r="B23" s="4"/>
      <c r="C23" s="4"/>
      <c r="D23" s="4"/>
    </row>
    <row r="24" spans="1:4" ht="30">
      <c r="A24" s="3" t="s">
        <v>2419</v>
      </c>
      <c r="B24" s="4"/>
      <c r="C24" s="4"/>
      <c r="D24" s="4"/>
    </row>
    <row r="25" spans="1:4">
      <c r="A25" s="2" t="s">
        <v>2420</v>
      </c>
      <c r="B25" s="7">
        <v>5482</v>
      </c>
      <c r="C25" s="7">
        <v>7436</v>
      </c>
      <c r="D25" s="7">
        <v>10602</v>
      </c>
    </row>
    <row r="26" spans="1:4" ht="45">
      <c r="A26" s="2" t="s">
        <v>2424</v>
      </c>
      <c r="B26" s="4"/>
      <c r="C26" s="4"/>
      <c r="D26" s="4"/>
    </row>
    <row r="27" spans="1:4" ht="30">
      <c r="A27" s="3" t="s">
        <v>2419</v>
      </c>
      <c r="B27" s="4"/>
      <c r="C27" s="4"/>
      <c r="D27" s="4"/>
    </row>
    <row r="28" spans="1:4">
      <c r="A28" s="2" t="s">
        <v>2420</v>
      </c>
      <c r="B28" s="4">
        <v>143</v>
      </c>
      <c r="C28" s="4">
        <v>198</v>
      </c>
      <c r="D28" s="4">
        <v>184</v>
      </c>
    </row>
    <row r="29" spans="1:4" ht="30">
      <c r="A29" s="2" t="s">
        <v>2425</v>
      </c>
      <c r="B29" s="4"/>
      <c r="C29" s="4"/>
      <c r="D29" s="4"/>
    </row>
    <row r="30" spans="1:4" ht="30">
      <c r="A30" s="3" t="s">
        <v>2419</v>
      </c>
      <c r="B30" s="4"/>
      <c r="C30" s="4"/>
      <c r="D30" s="4"/>
    </row>
    <row r="31" spans="1:4">
      <c r="A31" s="2" t="s">
        <v>2420</v>
      </c>
      <c r="B31" s="4" t="s">
        <v>104</v>
      </c>
      <c r="C31" s="4" t="s">
        <v>104</v>
      </c>
      <c r="D31" s="4" t="s">
        <v>104</v>
      </c>
    </row>
    <row r="32" spans="1:4" ht="30">
      <c r="A32" s="2" t="s">
        <v>2426</v>
      </c>
      <c r="B32" s="4"/>
      <c r="C32" s="4"/>
      <c r="D32" s="4"/>
    </row>
    <row r="33" spans="1:4" ht="30">
      <c r="A33" s="3" t="s">
        <v>2419</v>
      </c>
      <c r="B33" s="4"/>
      <c r="C33" s="4"/>
      <c r="D33" s="4"/>
    </row>
    <row r="34" spans="1:4">
      <c r="A34" s="2" t="s">
        <v>2420</v>
      </c>
      <c r="B34" s="6">
        <v>102</v>
      </c>
      <c r="C34" s="6">
        <v>227</v>
      </c>
      <c r="D34" s="6">
        <v>93</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90">
      <c r="A1" s="1" t="s">
        <v>2427</v>
      </c>
      <c r="B1" s="8" t="s">
        <v>2</v>
      </c>
      <c r="C1" s="8" t="s">
        <v>28</v>
      </c>
    </row>
    <row r="2" spans="1:3" ht="30">
      <c r="A2" s="1" t="s">
        <v>27</v>
      </c>
      <c r="B2" s="8"/>
      <c r="C2" s="8"/>
    </row>
    <row r="3" spans="1:3" ht="30">
      <c r="A3" s="3" t="s">
        <v>2419</v>
      </c>
      <c r="B3" s="4"/>
      <c r="C3" s="4"/>
    </row>
    <row r="4" spans="1:3">
      <c r="A4" s="2" t="s">
        <v>40</v>
      </c>
      <c r="B4" s="6">
        <v>16571</v>
      </c>
      <c r="C4" s="6">
        <v>12105</v>
      </c>
    </row>
    <row r="5" spans="1:3" ht="30">
      <c r="A5" s="2" t="s">
        <v>2395</v>
      </c>
      <c r="B5" s="4"/>
      <c r="C5" s="4"/>
    </row>
    <row r="6" spans="1:3" ht="30">
      <c r="A6" s="3" t="s">
        <v>2419</v>
      </c>
      <c r="B6" s="4"/>
      <c r="C6" s="4"/>
    </row>
    <row r="7" spans="1:3">
      <c r="A7" s="2" t="s">
        <v>40</v>
      </c>
      <c r="B7" s="7">
        <v>8930</v>
      </c>
      <c r="C7" s="7">
        <v>11923</v>
      </c>
    </row>
    <row r="8" spans="1:3">
      <c r="A8" s="2" t="s">
        <v>2383</v>
      </c>
      <c r="B8" s="4"/>
      <c r="C8" s="4"/>
    </row>
    <row r="9" spans="1:3" ht="30">
      <c r="A9" s="3" t="s">
        <v>2419</v>
      </c>
      <c r="B9" s="4"/>
      <c r="C9" s="4"/>
    </row>
    <row r="10" spans="1:3">
      <c r="A10" s="2" t="s">
        <v>40</v>
      </c>
      <c r="B10" s="7">
        <v>7521</v>
      </c>
      <c r="C10" s="4">
        <v>127</v>
      </c>
    </row>
    <row r="11" spans="1:3">
      <c r="A11" s="2" t="s">
        <v>2402</v>
      </c>
      <c r="B11" s="4"/>
      <c r="C11" s="4"/>
    </row>
    <row r="12" spans="1:3" ht="30">
      <c r="A12" s="3" t="s">
        <v>2419</v>
      </c>
      <c r="B12" s="4"/>
      <c r="C12" s="4"/>
    </row>
    <row r="13" spans="1:3">
      <c r="A13" s="2" t="s">
        <v>40</v>
      </c>
      <c r="B13" s="4">
        <v>120</v>
      </c>
      <c r="C13" s="4">
        <v>55</v>
      </c>
    </row>
    <row r="14" spans="1:3">
      <c r="A14" s="2" t="s">
        <v>2403</v>
      </c>
      <c r="B14" s="4"/>
      <c r="C14" s="4"/>
    </row>
    <row r="15" spans="1:3" ht="30">
      <c r="A15" s="3" t="s">
        <v>2419</v>
      </c>
      <c r="B15" s="4"/>
      <c r="C15" s="4"/>
    </row>
    <row r="16" spans="1:3">
      <c r="A16" s="2" t="s">
        <v>40</v>
      </c>
      <c r="B16" s="4" t="s">
        <v>104</v>
      </c>
      <c r="C16" s="4" t="s">
        <v>104</v>
      </c>
    </row>
    <row r="17" spans="1:3" ht="45">
      <c r="A17" s="2" t="s">
        <v>2421</v>
      </c>
      <c r="B17" s="4"/>
      <c r="C17" s="4"/>
    </row>
    <row r="18" spans="1:3" ht="30">
      <c r="A18" s="3" t="s">
        <v>2419</v>
      </c>
      <c r="B18" s="4"/>
      <c r="C18" s="4"/>
    </row>
    <row r="19" spans="1:3">
      <c r="A19" s="2" t="s">
        <v>40</v>
      </c>
      <c r="B19" s="7">
        <v>3342</v>
      </c>
      <c r="C19" s="7">
        <v>4229</v>
      </c>
    </row>
    <row r="20" spans="1:3" ht="30">
      <c r="A20" s="2" t="s">
        <v>2422</v>
      </c>
      <c r="B20" s="4"/>
      <c r="C20" s="4"/>
    </row>
    <row r="21" spans="1:3" ht="30">
      <c r="A21" s="3" t="s">
        <v>2419</v>
      </c>
      <c r="B21" s="4"/>
      <c r="C21" s="4"/>
    </row>
    <row r="22" spans="1:3">
      <c r="A22" s="2" t="s">
        <v>40</v>
      </c>
      <c r="B22" s="4">
        <v>607</v>
      </c>
      <c r="C22" s="7">
        <v>1382</v>
      </c>
    </row>
    <row r="23" spans="1:3" ht="45">
      <c r="A23" s="2" t="s">
        <v>2423</v>
      </c>
      <c r="B23" s="4"/>
      <c r="C23" s="4"/>
    </row>
    <row r="24" spans="1:3" ht="30">
      <c r="A24" s="3" t="s">
        <v>2419</v>
      </c>
      <c r="B24" s="4"/>
      <c r="C24" s="4"/>
    </row>
    <row r="25" spans="1:3">
      <c r="A25" s="2" t="s">
        <v>40</v>
      </c>
      <c r="B25" s="7">
        <v>4920</v>
      </c>
      <c r="C25" s="7">
        <v>5882</v>
      </c>
    </row>
    <row r="26" spans="1:3" ht="45">
      <c r="A26" s="2" t="s">
        <v>2424</v>
      </c>
      <c r="B26" s="4"/>
      <c r="C26" s="4"/>
    </row>
    <row r="27" spans="1:3" ht="30">
      <c r="A27" s="3" t="s">
        <v>2419</v>
      </c>
      <c r="B27" s="4"/>
      <c r="C27" s="4"/>
    </row>
    <row r="28" spans="1:3">
      <c r="A28" s="2" t="s">
        <v>40</v>
      </c>
      <c r="B28" s="4">
        <v>61</v>
      </c>
      <c r="C28" s="4">
        <v>225</v>
      </c>
    </row>
    <row r="29" spans="1:3" ht="30">
      <c r="A29" s="2" t="s">
        <v>2425</v>
      </c>
      <c r="B29" s="4"/>
      <c r="C29" s="4"/>
    </row>
    <row r="30" spans="1:3" ht="30">
      <c r="A30" s="3" t="s">
        <v>2419</v>
      </c>
      <c r="B30" s="4"/>
      <c r="C30" s="4"/>
    </row>
    <row r="31" spans="1:3">
      <c r="A31" s="2" t="s">
        <v>40</v>
      </c>
      <c r="B31" s="4" t="s">
        <v>104</v>
      </c>
      <c r="C31" s="4" t="s">
        <v>104</v>
      </c>
    </row>
    <row r="32" spans="1:3" ht="30">
      <c r="A32" s="2" t="s">
        <v>2426</v>
      </c>
      <c r="B32" s="4"/>
      <c r="C32" s="4"/>
    </row>
    <row r="33" spans="1:3" ht="30">
      <c r="A33" s="3" t="s">
        <v>2419</v>
      </c>
      <c r="B33" s="4"/>
      <c r="C33" s="4"/>
    </row>
    <row r="34" spans="1:3">
      <c r="A34" s="2" t="s">
        <v>40</v>
      </c>
      <c r="B34" s="4"/>
      <c r="C34" s="6">
        <v>205</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15" customHeight="1">
      <c r="A1" s="1" t="s">
        <v>2428</v>
      </c>
      <c r="B1" s="8" t="s">
        <v>2</v>
      </c>
      <c r="C1" s="8"/>
      <c r="D1" s="8" t="s">
        <v>28</v>
      </c>
      <c r="E1" s="8"/>
    </row>
    <row r="2" spans="1:5" ht="30">
      <c r="A2" s="3" t="s">
        <v>2419</v>
      </c>
      <c r="B2" s="4"/>
      <c r="C2" s="4"/>
      <c r="D2" s="4"/>
      <c r="E2" s="4"/>
    </row>
    <row r="3" spans="1:5">
      <c r="A3" s="2" t="s">
        <v>723</v>
      </c>
      <c r="B3" s="6">
        <v>16571000</v>
      </c>
      <c r="C3" s="4"/>
      <c r="D3" s="6">
        <v>12105000</v>
      </c>
      <c r="E3" s="4"/>
    </row>
    <row r="4" spans="1:5" ht="17.25">
      <c r="A4" s="2" t="s">
        <v>728</v>
      </c>
      <c r="B4" s="7">
        <v>16852000</v>
      </c>
      <c r="C4" s="326" t="s">
        <v>2377</v>
      </c>
      <c r="D4" s="7">
        <v>13801000</v>
      </c>
      <c r="E4" s="326" t="s">
        <v>2377</v>
      </c>
    </row>
    <row r="5" spans="1:5">
      <c r="A5" s="2" t="s">
        <v>2429</v>
      </c>
      <c r="B5" s="4"/>
      <c r="C5" s="4"/>
      <c r="D5" s="4"/>
      <c r="E5" s="4"/>
    </row>
    <row r="6" spans="1:5" ht="30">
      <c r="A6" s="3" t="s">
        <v>2419</v>
      </c>
      <c r="B6" s="4"/>
      <c r="C6" s="4"/>
      <c r="D6" s="4"/>
      <c r="E6" s="4"/>
    </row>
    <row r="7" spans="1:5">
      <c r="A7" s="2" t="s">
        <v>2430</v>
      </c>
      <c r="B7" s="7">
        <v>118000</v>
      </c>
      <c r="C7" s="4"/>
      <c r="D7" s="7">
        <v>1696000</v>
      </c>
      <c r="E7" s="4"/>
    </row>
    <row r="8" spans="1:5">
      <c r="A8" s="2" t="s">
        <v>2431</v>
      </c>
      <c r="B8" s="4"/>
      <c r="C8" s="4"/>
      <c r="D8" s="4"/>
      <c r="E8" s="4"/>
    </row>
    <row r="9" spans="1:5" ht="30">
      <c r="A9" s="3" t="s">
        <v>2419</v>
      </c>
      <c r="B9" s="4"/>
      <c r="C9" s="4"/>
      <c r="D9" s="4"/>
      <c r="E9" s="4"/>
    </row>
    <row r="10" spans="1:5">
      <c r="A10" s="2" t="s">
        <v>2430</v>
      </c>
      <c r="B10" s="6">
        <v>163000</v>
      </c>
      <c r="C10" s="4"/>
      <c r="D10" s="4"/>
      <c r="E10" s="4"/>
    </row>
    <row r="11" spans="1:5">
      <c r="A11" s="124"/>
      <c r="B11" s="124"/>
      <c r="C11" s="124"/>
      <c r="D11" s="124"/>
      <c r="E11" s="124"/>
    </row>
    <row r="12" spans="1:5" ht="30" customHeight="1">
      <c r="A12" s="2" t="s">
        <v>2377</v>
      </c>
      <c r="B12" s="22" t="s">
        <v>630</v>
      </c>
      <c r="C12" s="22"/>
      <c r="D12" s="22"/>
      <c r="E12" s="22"/>
    </row>
  </sheetData>
  <mergeCells count="4">
    <mergeCell ref="B1:C1"/>
    <mergeCell ref="D1:E1"/>
    <mergeCell ref="A11:E11"/>
    <mergeCell ref="B12:E1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2"/>
  <sheetViews>
    <sheetView showGridLines="0" workbookViewId="0"/>
  </sheetViews>
  <sheetFormatPr defaultRowHeight="15"/>
  <cols>
    <col min="1" max="1" width="36.5703125" bestFit="1" customWidth="1"/>
    <col min="2" max="3" width="12.28515625" bestFit="1" customWidth="1"/>
  </cols>
  <sheetData>
    <row r="1" spans="1:3" ht="90">
      <c r="A1" s="1" t="s">
        <v>2432</v>
      </c>
      <c r="B1" s="8" t="s">
        <v>2</v>
      </c>
      <c r="C1" s="8" t="s">
        <v>28</v>
      </c>
    </row>
    <row r="2" spans="1:3" ht="30">
      <c r="A2" s="1" t="s">
        <v>27</v>
      </c>
      <c r="B2" s="8"/>
      <c r="C2" s="8"/>
    </row>
    <row r="3" spans="1:3" ht="30">
      <c r="A3" s="3" t="s">
        <v>2393</v>
      </c>
      <c r="B3" s="4"/>
      <c r="C3" s="4"/>
    </row>
    <row r="4" spans="1:3">
      <c r="A4" s="2" t="s">
        <v>2433</v>
      </c>
      <c r="B4" s="6">
        <v>664864</v>
      </c>
      <c r="C4" s="6">
        <v>596337</v>
      </c>
    </row>
    <row r="5" spans="1:3" ht="30">
      <c r="A5" s="2" t="s">
        <v>2395</v>
      </c>
      <c r="B5" s="4"/>
      <c r="C5" s="4"/>
    </row>
    <row r="6" spans="1:3" ht="30">
      <c r="A6" s="3" t="s">
        <v>2393</v>
      </c>
      <c r="B6" s="4"/>
      <c r="C6" s="4"/>
    </row>
    <row r="7" spans="1:3">
      <c r="A7" s="2" t="s">
        <v>2433</v>
      </c>
      <c r="B7" s="7">
        <v>558316</v>
      </c>
      <c r="C7" s="7">
        <v>499137</v>
      </c>
    </row>
    <row r="8" spans="1:3">
      <c r="A8" s="2" t="s">
        <v>2383</v>
      </c>
      <c r="B8" s="4"/>
      <c r="C8" s="4"/>
    </row>
    <row r="9" spans="1:3" ht="30">
      <c r="A9" s="3" t="s">
        <v>2393</v>
      </c>
      <c r="B9" s="4"/>
      <c r="C9" s="4"/>
    </row>
    <row r="10" spans="1:3">
      <c r="A10" s="2" t="s">
        <v>2433</v>
      </c>
      <c r="B10" s="7">
        <v>99634</v>
      </c>
      <c r="C10" s="7">
        <v>90142</v>
      </c>
    </row>
    <row r="11" spans="1:3">
      <c r="A11" s="2" t="s">
        <v>2402</v>
      </c>
      <c r="B11" s="4"/>
      <c r="C11" s="4"/>
    </row>
    <row r="12" spans="1:3" ht="30">
      <c r="A12" s="3" t="s">
        <v>2393</v>
      </c>
      <c r="B12" s="4"/>
      <c r="C12" s="4"/>
    </row>
    <row r="13" spans="1:3">
      <c r="A13" s="2" t="s">
        <v>2433</v>
      </c>
      <c r="B13" s="7">
        <v>5470</v>
      </c>
      <c r="C13" s="7">
        <v>5623</v>
      </c>
    </row>
    <row r="14" spans="1:3">
      <c r="A14" s="2" t="s">
        <v>2403</v>
      </c>
      <c r="B14" s="4"/>
      <c r="C14" s="4"/>
    </row>
    <row r="15" spans="1:3" ht="30">
      <c r="A15" s="3" t="s">
        <v>2393</v>
      </c>
      <c r="B15" s="4"/>
      <c r="C15" s="4"/>
    </row>
    <row r="16" spans="1:3">
      <c r="A16" s="2" t="s">
        <v>2433</v>
      </c>
      <c r="B16" s="7">
        <v>1444</v>
      </c>
      <c r="C16" s="7">
        <v>1435</v>
      </c>
    </row>
    <row r="17" spans="1:3" ht="30">
      <c r="A17" s="2" t="s">
        <v>2422</v>
      </c>
      <c r="B17" s="4"/>
      <c r="C17" s="4"/>
    </row>
    <row r="18" spans="1:3" ht="30">
      <c r="A18" s="3" t="s">
        <v>2393</v>
      </c>
      <c r="B18" s="4"/>
      <c r="C18" s="4"/>
    </row>
    <row r="19" spans="1:3">
      <c r="A19" s="2" t="s">
        <v>2433</v>
      </c>
      <c r="B19" s="7">
        <v>283430</v>
      </c>
      <c r="C19" s="7">
        <v>247284</v>
      </c>
    </row>
    <row r="20" spans="1:3" ht="45">
      <c r="A20" s="2" t="s">
        <v>2423</v>
      </c>
      <c r="B20" s="4"/>
      <c r="C20" s="4"/>
    </row>
    <row r="21" spans="1:3" ht="30">
      <c r="A21" s="3" t="s">
        <v>2393</v>
      </c>
      <c r="B21" s="4"/>
      <c r="C21" s="4"/>
    </row>
    <row r="22" spans="1:3">
      <c r="A22" s="2" t="s">
        <v>2433</v>
      </c>
      <c r="B22" s="7">
        <v>59515</v>
      </c>
      <c r="C22" s="7">
        <v>55278</v>
      </c>
    </row>
    <row r="23" spans="1:3" ht="45">
      <c r="A23" s="2" t="s">
        <v>2424</v>
      </c>
      <c r="B23" s="4"/>
      <c r="C23" s="4"/>
    </row>
    <row r="24" spans="1:3" ht="30">
      <c r="A24" s="3" t="s">
        <v>2393</v>
      </c>
      <c r="B24" s="4"/>
      <c r="C24" s="4"/>
    </row>
    <row r="25" spans="1:3">
      <c r="A25" s="2" t="s">
        <v>2433</v>
      </c>
      <c r="B25" s="7">
        <v>6016</v>
      </c>
      <c r="C25" s="7">
        <v>6854</v>
      </c>
    </row>
    <row r="26" spans="1:3" ht="30">
      <c r="A26" s="2" t="s">
        <v>2425</v>
      </c>
      <c r="B26" s="4"/>
      <c r="C26" s="4"/>
    </row>
    <row r="27" spans="1:3" ht="30">
      <c r="A27" s="3" t="s">
        <v>2393</v>
      </c>
      <c r="B27" s="4"/>
      <c r="C27" s="4"/>
    </row>
    <row r="28" spans="1:3">
      <c r="A28" s="2" t="s">
        <v>2433</v>
      </c>
      <c r="B28" s="7">
        <v>33830</v>
      </c>
      <c r="C28" s="7">
        <v>35774</v>
      </c>
    </row>
    <row r="29" spans="1:3" ht="30">
      <c r="A29" s="2" t="s">
        <v>2426</v>
      </c>
      <c r="B29" s="4"/>
      <c r="C29" s="4"/>
    </row>
    <row r="30" spans="1:3" ht="30">
      <c r="A30" s="3" t="s">
        <v>2393</v>
      </c>
      <c r="B30" s="4"/>
      <c r="C30" s="4"/>
    </row>
    <row r="31" spans="1:3">
      <c r="A31" s="2" t="s">
        <v>2433</v>
      </c>
      <c r="B31" s="7">
        <v>7167</v>
      </c>
      <c r="C31" s="7">
        <v>9565</v>
      </c>
    </row>
    <row r="32" spans="1:3" ht="30">
      <c r="A32" s="2" t="s">
        <v>2434</v>
      </c>
      <c r="B32" s="4"/>
      <c r="C32" s="4"/>
    </row>
    <row r="33" spans="1:3" ht="30">
      <c r="A33" s="3" t="s">
        <v>2393</v>
      </c>
      <c r="B33" s="4"/>
      <c r="C33" s="4"/>
    </row>
    <row r="34" spans="1:3">
      <c r="A34" s="2" t="s">
        <v>730</v>
      </c>
      <c r="B34" s="4">
        <v>728</v>
      </c>
      <c r="C34" s="7">
        <v>1870</v>
      </c>
    </row>
    <row r="35" spans="1:3">
      <c r="A35" s="2" t="s">
        <v>731</v>
      </c>
      <c r="B35" s="7">
        <v>16571</v>
      </c>
      <c r="C35" s="7">
        <v>12105</v>
      </c>
    </row>
    <row r="36" spans="1:3">
      <c r="A36" s="2" t="s">
        <v>732</v>
      </c>
      <c r="B36" s="7">
        <v>17299</v>
      </c>
      <c r="C36" s="7">
        <v>13975</v>
      </c>
    </row>
    <row r="37" spans="1:3">
      <c r="A37" s="2" t="s">
        <v>733</v>
      </c>
      <c r="B37" s="7">
        <v>642849</v>
      </c>
      <c r="C37" s="7">
        <v>582362</v>
      </c>
    </row>
    <row r="38" spans="1:3">
      <c r="A38" s="2" t="s">
        <v>2433</v>
      </c>
      <c r="B38" s="7">
        <v>660148</v>
      </c>
      <c r="C38" s="7">
        <v>596337</v>
      </c>
    </row>
    <row r="39" spans="1:3" ht="30">
      <c r="A39" s="2" t="s">
        <v>735</v>
      </c>
      <c r="B39" s="4" t="s">
        <v>104</v>
      </c>
      <c r="C39" s="4" t="s">
        <v>104</v>
      </c>
    </row>
    <row r="40" spans="1:3" ht="45">
      <c r="A40" s="2" t="s">
        <v>2435</v>
      </c>
      <c r="B40" s="4"/>
      <c r="C40" s="4"/>
    </row>
    <row r="41" spans="1:3" ht="30">
      <c r="A41" s="3" t="s">
        <v>2393</v>
      </c>
      <c r="B41" s="4"/>
      <c r="C41" s="4"/>
    </row>
    <row r="42" spans="1:3">
      <c r="A42" s="2" t="s">
        <v>730</v>
      </c>
      <c r="B42" s="4">
        <v>652</v>
      </c>
      <c r="C42" s="7">
        <v>1697</v>
      </c>
    </row>
    <row r="43" spans="1:3">
      <c r="A43" s="2" t="s">
        <v>731</v>
      </c>
      <c r="B43" s="7">
        <v>8930</v>
      </c>
      <c r="C43" s="7">
        <v>11923</v>
      </c>
    </row>
    <row r="44" spans="1:3">
      <c r="A44" s="2" t="s">
        <v>732</v>
      </c>
      <c r="B44" s="7">
        <v>9582</v>
      </c>
      <c r="C44" s="7">
        <v>13620</v>
      </c>
    </row>
    <row r="45" spans="1:3">
      <c r="A45" s="2" t="s">
        <v>733</v>
      </c>
      <c r="B45" s="7">
        <v>544018</v>
      </c>
      <c r="C45" s="7">
        <v>485517</v>
      </c>
    </row>
    <row r="46" spans="1:3">
      <c r="A46" s="2" t="s">
        <v>2433</v>
      </c>
      <c r="B46" s="7">
        <v>553600</v>
      </c>
      <c r="C46" s="7">
        <v>499137</v>
      </c>
    </row>
    <row r="47" spans="1:3" ht="30">
      <c r="A47" s="2" t="s">
        <v>735</v>
      </c>
      <c r="B47" s="4" t="s">
        <v>104</v>
      </c>
      <c r="C47" s="4" t="s">
        <v>104</v>
      </c>
    </row>
    <row r="48" spans="1:3" ht="45">
      <c r="A48" s="2" t="s">
        <v>2436</v>
      </c>
      <c r="B48" s="4"/>
      <c r="C48" s="4"/>
    </row>
    <row r="49" spans="1:3" ht="30">
      <c r="A49" s="3" t="s">
        <v>2393</v>
      </c>
      <c r="B49" s="4"/>
      <c r="C49" s="4"/>
    </row>
    <row r="50" spans="1:3">
      <c r="A50" s="2" t="s">
        <v>730</v>
      </c>
      <c r="B50" s="4">
        <v>66</v>
      </c>
      <c r="C50" s="4">
        <v>115</v>
      </c>
    </row>
    <row r="51" spans="1:3">
      <c r="A51" s="2" t="s">
        <v>731</v>
      </c>
      <c r="B51" s="7">
        <v>7521</v>
      </c>
      <c r="C51" s="4">
        <v>127</v>
      </c>
    </row>
    <row r="52" spans="1:3">
      <c r="A52" s="2" t="s">
        <v>732</v>
      </c>
      <c r="B52" s="7">
        <v>7587</v>
      </c>
      <c r="C52" s="4">
        <v>242</v>
      </c>
    </row>
    <row r="53" spans="1:3">
      <c r="A53" s="2" t="s">
        <v>733</v>
      </c>
      <c r="B53" s="7">
        <v>92047</v>
      </c>
      <c r="C53" s="7">
        <v>89900</v>
      </c>
    </row>
    <row r="54" spans="1:3">
      <c r="A54" s="2" t="s">
        <v>2433</v>
      </c>
      <c r="B54" s="7">
        <v>99634</v>
      </c>
      <c r="C54" s="7">
        <v>90142</v>
      </c>
    </row>
    <row r="55" spans="1:3" ht="30">
      <c r="A55" s="2" t="s">
        <v>735</v>
      </c>
      <c r="B55" s="4" t="s">
        <v>104</v>
      </c>
      <c r="C55" s="4" t="s">
        <v>104</v>
      </c>
    </row>
    <row r="56" spans="1:3" ht="45">
      <c r="A56" s="2" t="s">
        <v>2437</v>
      </c>
      <c r="B56" s="4"/>
      <c r="C56" s="4"/>
    </row>
    <row r="57" spans="1:3" ht="30">
      <c r="A57" s="3" t="s">
        <v>2393</v>
      </c>
      <c r="B57" s="4"/>
      <c r="C57" s="4"/>
    </row>
    <row r="58" spans="1:3">
      <c r="A58" s="2" t="s">
        <v>730</v>
      </c>
      <c r="B58" s="4">
        <v>10</v>
      </c>
      <c r="C58" s="4">
        <v>58</v>
      </c>
    </row>
    <row r="59" spans="1:3">
      <c r="A59" s="2" t="s">
        <v>731</v>
      </c>
      <c r="B59" s="4">
        <v>120</v>
      </c>
      <c r="C59" s="4">
        <v>55</v>
      </c>
    </row>
    <row r="60" spans="1:3">
      <c r="A60" s="2" t="s">
        <v>732</v>
      </c>
      <c r="B60" s="4">
        <v>130</v>
      </c>
      <c r="C60" s="4">
        <v>113</v>
      </c>
    </row>
    <row r="61" spans="1:3">
      <c r="A61" s="2" t="s">
        <v>733</v>
      </c>
      <c r="B61" s="7">
        <v>5340</v>
      </c>
      <c r="C61" s="7">
        <v>5510</v>
      </c>
    </row>
    <row r="62" spans="1:3">
      <c r="A62" s="2" t="s">
        <v>2433</v>
      </c>
      <c r="B62" s="7">
        <v>5470</v>
      </c>
      <c r="C62" s="7">
        <v>5623</v>
      </c>
    </row>
    <row r="63" spans="1:3" ht="30">
      <c r="A63" s="2" t="s">
        <v>735</v>
      </c>
      <c r="B63" s="4" t="s">
        <v>104</v>
      </c>
      <c r="C63" s="4" t="s">
        <v>104</v>
      </c>
    </row>
    <row r="64" spans="1:3" ht="45">
      <c r="A64" s="2" t="s">
        <v>2438</v>
      </c>
      <c r="B64" s="4"/>
      <c r="C64" s="4"/>
    </row>
    <row r="65" spans="1:3" ht="30">
      <c r="A65" s="3" t="s">
        <v>2393</v>
      </c>
      <c r="B65" s="4"/>
      <c r="C65" s="4"/>
    </row>
    <row r="66" spans="1:3">
      <c r="A66" s="2" t="s">
        <v>733</v>
      </c>
      <c r="B66" s="7">
        <v>1444</v>
      </c>
      <c r="C66" s="7">
        <v>1435</v>
      </c>
    </row>
    <row r="67" spans="1:3">
      <c r="A67" s="2" t="s">
        <v>2433</v>
      </c>
      <c r="B67" s="7">
        <v>1444</v>
      </c>
      <c r="C67" s="7">
        <v>1435</v>
      </c>
    </row>
    <row r="68" spans="1:3" ht="30">
      <c r="A68" s="2" t="s">
        <v>735</v>
      </c>
      <c r="B68" s="4" t="s">
        <v>104</v>
      </c>
      <c r="C68" s="4" t="s">
        <v>104</v>
      </c>
    </row>
    <row r="69" spans="1:3" ht="60">
      <c r="A69" s="2" t="s">
        <v>2439</v>
      </c>
      <c r="B69" s="4"/>
      <c r="C69" s="4"/>
    </row>
    <row r="70" spans="1:3" ht="30">
      <c r="A70" s="3" t="s">
        <v>2393</v>
      </c>
      <c r="B70" s="4"/>
      <c r="C70" s="4"/>
    </row>
    <row r="71" spans="1:3">
      <c r="A71" s="2" t="s">
        <v>730</v>
      </c>
      <c r="B71" s="4">
        <v>298</v>
      </c>
      <c r="C71" s="7">
        <v>1455</v>
      </c>
    </row>
    <row r="72" spans="1:3">
      <c r="A72" s="2" t="s">
        <v>731</v>
      </c>
      <c r="B72" s="7">
        <v>3342</v>
      </c>
      <c r="C72" s="7">
        <v>4229</v>
      </c>
    </row>
    <row r="73" spans="1:3">
      <c r="A73" s="2" t="s">
        <v>732</v>
      </c>
      <c r="B73" s="7">
        <v>3640</v>
      </c>
      <c r="C73" s="7">
        <v>5684</v>
      </c>
    </row>
    <row r="74" spans="1:3">
      <c r="A74" s="2" t="s">
        <v>733</v>
      </c>
      <c r="B74" s="7">
        <v>163622</v>
      </c>
      <c r="C74" s="7">
        <v>138698</v>
      </c>
    </row>
    <row r="75" spans="1:3">
      <c r="A75" s="2" t="s">
        <v>2433</v>
      </c>
      <c r="B75" s="7">
        <v>167262</v>
      </c>
      <c r="C75" s="7">
        <v>144382</v>
      </c>
    </row>
    <row r="76" spans="1:3" ht="30">
      <c r="A76" s="2" t="s">
        <v>735</v>
      </c>
      <c r="B76" s="4" t="s">
        <v>104</v>
      </c>
      <c r="C76" s="4" t="s">
        <v>104</v>
      </c>
    </row>
    <row r="77" spans="1:3" ht="60">
      <c r="A77" s="2" t="s">
        <v>2440</v>
      </c>
      <c r="B77" s="4"/>
      <c r="C77" s="4"/>
    </row>
    <row r="78" spans="1:3" ht="30">
      <c r="A78" s="3" t="s">
        <v>2393</v>
      </c>
      <c r="B78" s="4"/>
      <c r="C78" s="4"/>
    </row>
    <row r="79" spans="1:3">
      <c r="A79" s="2" t="s">
        <v>730</v>
      </c>
      <c r="B79" s="4">
        <v>200</v>
      </c>
      <c r="C79" s="4"/>
    </row>
    <row r="80" spans="1:3">
      <c r="A80" s="2" t="s">
        <v>731</v>
      </c>
      <c r="B80" s="4">
        <v>607</v>
      </c>
      <c r="C80" s="7">
        <v>1382</v>
      </c>
    </row>
    <row r="81" spans="1:3">
      <c r="A81" s="2" t="s">
        <v>732</v>
      </c>
      <c r="B81" s="4">
        <v>807</v>
      </c>
      <c r="C81" s="7">
        <v>1382</v>
      </c>
    </row>
    <row r="82" spans="1:3">
      <c r="A82" s="2" t="s">
        <v>733</v>
      </c>
      <c r="B82" s="7">
        <v>281475</v>
      </c>
      <c r="C82" s="7">
        <v>245902</v>
      </c>
    </row>
    <row r="83" spans="1:3">
      <c r="A83" s="2" t="s">
        <v>2433</v>
      </c>
      <c r="B83" s="7">
        <v>282282</v>
      </c>
      <c r="C83" s="7">
        <v>247284</v>
      </c>
    </row>
    <row r="84" spans="1:3" ht="30">
      <c r="A84" s="2" t="s">
        <v>735</v>
      </c>
      <c r="B84" s="4" t="s">
        <v>104</v>
      </c>
      <c r="C84" s="4" t="s">
        <v>104</v>
      </c>
    </row>
    <row r="85" spans="1:3" ht="75">
      <c r="A85" s="2" t="s">
        <v>2441</v>
      </c>
      <c r="B85" s="4"/>
      <c r="C85" s="4"/>
    </row>
    <row r="86" spans="1:3" ht="30">
      <c r="A86" s="3" t="s">
        <v>2393</v>
      </c>
      <c r="B86" s="4"/>
      <c r="C86" s="4"/>
    </row>
    <row r="87" spans="1:3">
      <c r="A87" s="2" t="s">
        <v>730</v>
      </c>
      <c r="B87" s="4">
        <v>128</v>
      </c>
      <c r="C87" s="4">
        <v>242</v>
      </c>
    </row>
    <row r="88" spans="1:3">
      <c r="A88" s="2" t="s">
        <v>731</v>
      </c>
      <c r="B88" s="7">
        <v>4920</v>
      </c>
      <c r="C88" s="7">
        <v>5882</v>
      </c>
    </row>
    <row r="89" spans="1:3">
      <c r="A89" s="2" t="s">
        <v>732</v>
      </c>
      <c r="B89" s="7">
        <v>5048</v>
      </c>
      <c r="C89" s="7">
        <v>6124</v>
      </c>
    </row>
    <row r="90" spans="1:3">
      <c r="A90" s="2" t="s">
        <v>733</v>
      </c>
      <c r="B90" s="7">
        <v>52011</v>
      </c>
      <c r="C90" s="7">
        <v>49154</v>
      </c>
    </row>
    <row r="91" spans="1:3">
      <c r="A91" s="2" t="s">
        <v>2433</v>
      </c>
      <c r="B91" s="7">
        <v>57059</v>
      </c>
      <c r="C91" s="7">
        <v>55278</v>
      </c>
    </row>
    <row r="92" spans="1:3" ht="30">
      <c r="A92" s="2" t="s">
        <v>735</v>
      </c>
      <c r="B92" s="4" t="s">
        <v>104</v>
      </c>
      <c r="C92" s="4" t="s">
        <v>104</v>
      </c>
    </row>
    <row r="93" spans="1:3" ht="60">
      <c r="A93" s="2" t="s">
        <v>2442</v>
      </c>
      <c r="B93" s="4"/>
      <c r="C93" s="4"/>
    </row>
    <row r="94" spans="1:3" ht="30">
      <c r="A94" s="3" t="s">
        <v>2393</v>
      </c>
      <c r="B94" s="4"/>
      <c r="C94" s="4"/>
    </row>
    <row r="95" spans="1:3">
      <c r="A95" s="2" t="s">
        <v>730</v>
      </c>
      <c r="B95" s="4">
        <v>26</v>
      </c>
      <c r="C95" s="4"/>
    </row>
    <row r="96" spans="1:3">
      <c r="A96" s="2" t="s">
        <v>731</v>
      </c>
      <c r="B96" s="4">
        <v>61</v>
      </c>
      <c r="C96" s="4">
        <v>225</v>
      </c>
    </row>
    <row r="97" spans="1:3">
      <c r="A97" s="2" t="s">
        <v>732</v>
      </c>
      <c r="B97" s="4">
        <v>87</v>
      </c>
      <c r="C97" s="4">
        <v>225</v>
      </c>
    </row>
    <row r="98" spans="1:3">
      <c r="A98" s="2" t="s">
        <v>733</v>
      </c>
      <c r="B98" s="7">
        <v>5913</v>
      </c>
      <c r="C98" s="7">
        <v>6629</v>
      </c>
    </row>
    <row r="99" spans="1:3">
      <c r="A99" s="2" t="s">
        <v>2433</v>
      </c>
      <c r="B99" s="7">
        <v>6000</v>
      </c>
      <c r="C99" s="7">
        <v>6854</v>
      </c>
    </row>
    <row r="100" spans="1:3" ht="30">
      <c r="A100" s="2" t="s">
        <v>735</v>
      </c>
      <c r="B100" s="4" t="s">
        <v>104</v>
      </c>
      <c r="C100" s="4" t="s">
        <v>104</v>
      </c>
    </row>
    <row r="101" spans="1:3" ht="60">
      <c r="A101" s="2" t="s">
        <v>2443</v>
      </c>
      <c r="B101" s="4"/>
      <c r="C101" s="4"/>
    </row>
    <row r="102" spans="1:3" ht="30">
      <c r="A102" s="3" t="s">
        <v>2393</v>
      </c>
      <c r="B102" s="4"/>
      <c r="C102" s="4"/>
    </row>
    <row r="103" spans="1:3">
      <c r="A103" s="2" t="s">
        <v>733</v>
      </c>
      <c r="B103" s="7">
        <v>33830</v>
      </c>
      <c r="C103" s="7">
        <v>35774</v>
      </c>
    </row>
    <row r="104" spans="1:3">
      <c r="A104" s="2" t="s">
        <v>2433</v>
      </c>
      <c r="B104" s="7">
        <v>33830</v>
      </c>
      <c r="C104" s="7">
        <v>35774</v>
      </c>
    </row>
    <row r="105" spans="1:3" ht="30">
      <c r="A105" s="2" t="s">
        <v>735</v>
      </c>
      <c r="B105" s="4" t="s">
        <v>104</v>
      </c>
      <c r="C105" s="4" t="s">
        <v>104</v>
      </c>
    </row>
    <row r="106" spans="1:3" ht="60">
      <c r="A106" s="2" t="s">
        <v>2444</v>
      </c>
      <c r="B106" s="4"/>
      <c r="C106" s="4"/>
    </row>
    <row r="107" spans="1:3" ht="30">
      <c r="A107" s="3" t="s">
        <v>2393</v>
      </c>
      <c r="B107" s="4"/>
      <c r="C107" s="4"/>
    </row>
    <row r="108" spans="1:3">
      <c r="A108" s="2" t="s">
        <v>731</v>
      </c>
      <c r="B108" s="4"/>
      <c r="C108" s="4">
        <v>205</v>
      </c>
    </row>
    <row r="109" spans="1:3">
      <c r="A109" s="2" t="s">
        <v>732</v>
      </c>
      <c r="B109" s="4"/>
      <c r="C109" s="4">
        <v>205</v>
      </c>
    </row>
    <row r="110" spans="1:3">
      <c r="A110" s="2" t="s">
        <v>733</v>
      </c>
      <c r="B110" s="7">
        <v>7167</v>
      </c>
      <c r="C110" s="7">
        <v>9360</v>
      </c>
    </row>
    <row r="111" spans="1:3">
      <c r="A111" s="2" t="s">
        <v>2433</v>
      </c>
      <c r="B111" s="7">
        <v>7167</v>
      </c>
      <c r="C111" s="7">
        <v>9565</v>
      </c>
    </row>
    <row r="112" spans="1:3" ht="30">
      <c r="A112" s="2" t="s">
        <v>735</v>
      </c>
      <c r="B112" s="4" t="s">
        <v>104</v>
      </c>
      <c r="C112" s="4" t="s">
        <v>104</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7" width="12.28515625" bestFit="1" customWidth="1"/>
  </cols>
  <sheetData>
    <row r="1" spans="1:7" ht="75" customHeight="1">
      <c r="A1" s="8" t="s">
        <v>2445</v>
      </c>
      <c r="B1" s="8" t="s">
        <v>2446</v>
      </c>
      <c r="C1" s="8"/>
      <c r="D1" s="8"/>
      <c r="E1" s="8" t="s">
        <v>1</v>
      </c>
      <c r="F1" s="8"/>
      <c r="G1" s="8"/>
    </row>
    <row r="2" spans="1:7">
      <c r="A2" s="8"/>
      <c r="B2" s="1" t="s">
        <v>88</v>
      </c>
      <c r="C2" s="1" t="s">
        <v>2447</v>
      </c>
      <c r="D2" s="1" t="s">
        <v>2448</v>
      </c>
      <c r="E2" s="1" t="s">
        <v>2</v>
      </c>
      <c r="F2" s="1" t="s">
        <v>28</v>
      </c>
      <c r="G2" s="1" t="s">
        <v>88</v>
      </c>
    </row>
    <row r="3" spans="1:7" ht="30">
      <c r="A3" s="3" t="s">
        <v>2419</v>
      </c>
      <c r="B3" s="4"/>
      <c r="C3" s="4"/>
      <c r="D3" s="4"/>
      <c r="E3" s="4"/>
      <c r="F3" s="4"/>
      <c r="G3" s="4"/>
    </row>
    <row r="4" spans="1:7" ht="30">
      <c r="A4" s="2" t="s">
        <v>2449</v>
      </c>
      <c r="B4" s="4"/>
      <c r="C4" s="4"/>
      <c r="D4" s="4"/>
      <c r="E4" s="6">
        <v>10444000</v>
      </c>
      <c r="F4" s="4"/>
      <c r="G4" s="4"/>
    </row>
    <row r="5" spans="1:7">
      <c r="A5" s="2" t="s">
        <v>788</v>
      </c>
      <c r="B5" s="7">
        <v>-450000</v>
      </c>
      <c r="C5" s="7">
        <v>-500000</v>
      </c>
      <c r="D5" s="7">
        <v>-250000</v>
      </c>
      <c r="E5" s="4" t="s">
        <v>104</v>
      </c>
      <c r="F5" s="4" t="s">
        <v>104</v>
      </c>
      <c r="G5" s="7">
        <v>-1200000</v>
      </c>
    </row>
    <row r="6" spans="1:7" ht="30">
      <c r="A6" s="2" t="s">
        <v>2450</v>
      </c>
      <c r="B6" s="4"/>
      <c r="C6" s="4"/>
      <c r="D6" s="4"/>
      <c r="E6" s="7">
        <v>9365000</v>
      </c>
      <c r="F6" s="7">
        <v>10444000</v>
      </c>
      <c r="G6" s="4"/>
    </row>
    <row r="7" spans="1:7">
      <c r="A7" s="2" t="s">
        <v>2451</v>
      </c>
      <c r="B7" s="4"/>
      <c r="C7" s="4"/>
      <c r="D7" s="4"/>
      <c r="E7" s="4"/>
      <c r="F7" s="4"/>
      <c r="G7" s="4"/>
    </row>
    <row r="8" spans="1:7" ht="30">
      <c r="A8" s="3" t="s">
        <v>2419</v>
      </c>
      <c r="B8" s="4"/>
      <c r="C8" s="4"/>
      <c r="D8" s="4"/>
      <c r="E8" s="4"/>
      <c r="F8" s="4"/>
      <c r="G8" s="4"/>
    </row>
    <row r="9" spans="1:7" ht="30">
      <c r="A9" s="2" t="s">
        <v>2449</v>
      </c>
      <c r="B9" s="4"/>
      <c r="C9" s="4"/>
      <c r="D9" s="7">
        <v>14835000</v>
      </c>
      <c r="E9" s="7">
        <v>10444000</v>
      </c>
      <c r="F9" s="7">
        <v>12920000</v>
      </c>
      <c r="G9" s="7">
        <v>14835000</v>
      </c>
    </row>
    <row r="10" spans="1:7">
      <c r="A10" s="2" t="s">
        <v>788</v>
      </c>
      <c r="B10" s="4"/>
      <c r="C10" s="4"/>
      <c r="D10" s="4"/>
      <c r="E10" s="4"/>
      <c r="F10" s="4"/>
      <c r="G10" s="7">
        <v>1450000</v>
      </c>
    </row>
    <row r="11" spans="1:7">
      <c r="A11" s="2" t="s">
        <v>789</v>
      </c>
      <c r="B11" s="4"/>
      <c r="C11" s="4"/>
      <c r="D11" s="4"/>
      <c r="E11" s="7">
        <v>-2530000</v>
      </c>
      <c r="F11" s="7">
        <v>-3491000</v>
      </c>
      <c r="G11" s="7">
        <v>-5497000</v>
      </c>
    </row>
    <row r="12" spans="1:7">
      <c r="A12" s="2" t="s">
        <v>790</v>
      </c>
      <c r="B12" s="4"/>
      <c r="C12" s="4"/>
      <c r="D12" s="4"/>
      <c r="E12" s="7">
        <v>1353000</v>
      </c>
      <c r="F12" s="7">
        <v>1015000</v>
      </c>
      <c r="G12" s="7">
        <v>2132000</v>
      </c>
    </row>
    <row r="13" spans="1:7" ht="30">
      <c r="A13" s="2" t="s">
        <v>2450</v>
      </c>
      <c r="B13" s="7">
        <v>12920000</v>
      </c>
      <c r="C13" s="4"/>
      <c r="D13" s="4"/>
      <c r="E13" s="7">
        <v>9267000</v>
      </c>
      <c r="F13" s="7">
        <v>10444000</v>
      </c>
      <c r="G13" s="7">
        <v>12920000</v>
      </c>
    </row>
    <row r="14" spans="1:7" ht="45">
      <c r="A14" s="2" t="s">
        <v>2452</v>
      </c>
      <c r="B14" s="4"/>
      <c r="C14" s="4"/>
      <c r="D14" s="4"/>
      <c r="E14" s="4"/>
      <c r="F14" s="4"/>
      <c r="G14" s="4"/>
    </row>
    <row r="15" spans="1:7" ht="30">
      <c r="A15" s="3" t="s">
        <v>2419</v>
      </c>
      <c r="B15" s="4"/>
      <c r="C15" s="4"/>
      <c r="D15" s="4"/>
      <c r="E15" s="4"/>
      <c r="F15" s="4"/>
      <c r="G15" s="4"/>
    </row>
    <row r="16" spans="1:7" ht="30">
      <c r="A16" s="2" t="s">
        <v>2449</v>
      </c>
      <c r="B16" s="4"/>
      <c r="C16" s="4"/>
      <c r="D16" s="7">
        <v>12773000</v>
      </c>
      <c r="E16" s="7">
        <v>8771000</v>
      </c>
      <c r="F16" s="7">
        <v>10746000</v>
      </c>
      <c r="G16" s="7">
        <v>12773000</v>
      </c>
    </row>
    <row r="17" spans="1:7">
      <c r="A17" s="2" t="s">
        <v>788</v>
      </c>
      <c r="B17" s="4"/>
      <c r="C17" s="4"/>
      <c r="D17" s="4"/>
      <c r="E17" s="7">
        <v>143000</v>
      </c>
      <c r="F17" s="7">
        <v>167000</v>
      </c>
      <c r="G17" s="7">
        <v>748000</v>
      </c>
    </row>
    <row r="18" spans="1:7">
      <c r="A18" s="2" t="s">
        <v>789</v>
      </c>
      <c r="B18" s="4"/>
      <c r="C18" s="4"/>
      <c r="D18" s="4"/>
      <c r="E18" s="7">
        <v>-1179000</v>
      </c>
      <c r="F18" s="7">
        <v>-2999000</v>
      </c>
      <c r="G18" s="7">
        <v>-4582000</v>
      </c>
    </row>
    <row r="19" spans="1:7">
      <c r="A19" s="2" t="s">
        <v>790</v>
      </c>
      <c r="B19" s="4"/>
      <c r="C19" s="4"/>
      <c r="D19" s="4"/>
      <c r="E19" s="7">
        <v>178000</v>
      </c>
      <c r="F19" s="7">
        <v>857000</v>
      </c>
      <c r="G19" s="7">
        <v>1807000</v>
      </c>
    </row>
    <row r="20" spans="1:7" ht="30">
      <c r="A20" s="2" t="s">
        <v>2450</v>
      </c>
      <c r="B20" s="7">
        <v>10746000</v>
      </c>
      <c r="C20" s="4"/>
      <c r="D20" s="4"/>
      <c r="E20" s="7">
        <v>7913000</v>
      </c>
      <c r="F20" s="7">
        <v>8771000</v>
      </c>
      <c r="G20" s="7">
        <v>10746000</v>
      </c>
    </row>
    <row r="21" spans="1:7" ht="30">
      <c r="A21" s="2" t="s">
        <v>2453</v>
      </c>
      <c r="B21" s="4"/>
      <c r="C21" s="4"/>
      <c r="D21" s="4"/>
      <c r="E21" s="4"/>
      <c r="F21" s="4"/>
      <c r="G21" s="4"/>
    </row>
    <row r="22" spans="1:7" ht="30">
      <c r="A22" s="3" t="s">
        <v>2419</v>
      </c>
      <c r="B22" s="4"/>
      <c r="C22" s="4"/>
      <c r="D22" s="4"/>
      <c r="E22" s="4"/>
      <c r="F22" s="4"/>
      <c r="G22" s="4"/>
    </row>
    <row r="23" spans="1:7" ht="30">
      <c r="A23" s="2" t="s">
        <v>2449</v>
      </c>
      <c r="B23" s="4"/>
      <c r="C23" s="4"/>
      <c r="D23" s="7">
        <v>1810000</v>
      </c>
      <c r="E23" s="7">
        <v>1546000</v>
      </c>
      <c r="F23" s="7">
        <v>1961000</v>
      </c>
      <c r="G23" s="7">
        <v>1810000</v>
      </c>
    </row>
    <row r="24" spans="1:7">
      <c r="A24" s="2" t="s">
        <v>788</v>
      </c>
      <c r="B24" s="4"/>
      <c r="C24" s="4"/>
      <c r="D24" s="4"/>
      <c r="E24" s="7">
        <v>-152000</v>
      </c>
      <c r="F24" s="7">
        <v>-172000</v>
      </c>
      <c r="G24" s="7">
        <v>604000</v>
      </c>
    </row>
    <row r="25" spans="1:7">
      <c r="A25" s="2" t="s">
        <v>789</v>
      </c>
      <c r="B25" s="4"/>
      <c r="C25" s="4"/>
      <c r="D25" s="4"/>
      <c r="E25" s="7">
        <v>-1217000</v>
      </c>
      <c r="F25" s="7">
        <v>-325000</v>
      </c>
      <c r="G25" s="7">
        <v>-695000</v>
      </c>
    </row>
    <row r="26" spans="1:7">
      <c r="A26" s="2" t="s">
        <v>790</v>
      </c>
      <c r="B26" s="4"/>
      <c r="C26" s="4"/>
      <c r="D26" s="4"/>
      <c r="E26" s="7">
        <v>1065000</v>
      </c>
      <c r="F26" s="7">
        <v>82000</v>
      </c>
      <c r="G26" s="7">
        <v>242000</v>
      </c>
    </row>
    <row r="27" spans="1:7" ht="30">
      <c r="A27" s="2" t="s">
        <v>2450</v>
      </c>
      <c r="B27" s="7">
        <v>1961000</v>
      </c>
      <c r="C27" s="4"/>
      <c r="D27" s="4"/>
      <c r="E27" s="7">
        <v>1242000</v>
      </c>
      <c r="F27" s="7">
        <v>1546000</v>
      </c>
      <c r="G27" s="7">
        <v>1961000</v>
      </c>
    </row>
    <row r="28" spans="1:7" ht="30">
      <c r="A28" s="2" t="s">
        <v>2454</v>
      </c>
      <c r="B28" s="4"/>
      <c r="C28" s="4"/>
      <c r="D28" s="4"/>
      <c r="E28" s="4"/>
      <c r="F28" s="4"/>
      <c r="G28" s="4"/>
    </row>
    <row r="29" spans="1:7" ht="30">
      <c r="A29" s="3" t="s">
        <v>2419</v>
      </c>
      <c r="B29" s="4"/>
      <c r="C29" s="4"/>
      <c r="D29" s="4"/>
      <c r="E29" s="4"/>
      <c r="F29" s="4"/>
      <c r="G29" s="4"/>
    </row>
    <row r="30" spans="1:7" ht="30">
      <c r="A30" s="2" t="s">
        <v>2449</v>
      </c>
      <c r="B30" s="4"/>
      <c r="C30" s="4"/>
      <c r="D30" s="7">
        <v>241000</v>
      </c>
      <c r="E30" s="7">
        <v>101000</v>
      </c>
      <c r="F30" s="7">
        <v>195000</v>
      </c>
      <c r="G30" s="7">
        <v>241000</v>
      </c>
    </row>
    <row r="31" spans="1:7">
      <c r="A31" s="2" t="s">
        <v>788</v>
      </c>
      <c r="B31" s="4"/>
      <c r="C31" s="4"/>
      <c r="D31" s="4"/>
      <c r="E31" s="7">
        <v>8000</v>
      </c>
      <c r="F31" s="7">
        <v>-3000</v>
      </c>
      <c r="G31" s="7">
        <v>91000</v>
      </c>
    </row>
    <row r="32" spans="1:7">
      <c r="A32" s="2" t="s">
        <v>789</v>
      </c>
      <c r="B32" s="4"/>
      <c r="C32" s="4"/>
      <c r="D32" s="4"/>
      <c r="E32" s="7">
        <v>-134000</v>
      </c>
      <c r="F32" s="7">
        <v>-167000</v>
      </c>
      <c r="G32" s="7">
        <v>-220000</v>
      </c>
    </row>
    <row r="33" spans="1:7">
      <c r="A33" s="2" t="s">
        <v>790</v>
      </c>
      <c r="B33" s="4"/>
      <c r="C33" s="4"/>
      <c r="D33" s="4"/>
      <c r="E33" s="7">
        <v>110000</v>
      </c>
      <c r="F33" s="7">
        <v>76000</v>
      </c>
      <c r="G33" s="7">
        <v>83000</v>
      </c>
    </row>
    <row r="34" spans="1:7" ht="30">
      <c r="A34" s="2" t="s">
        <v>2450</v>
      </c>
      <c r="B34" s="7">
        <v>195000</v>
      </c>
      <c r="C34" s="4"/>
      <c r="D34" s="4"/>
      <c r="E34" s="7">
        <v>85000</v>
      </c>
      <c r="F34" s="7">
        <v>101000</v>
      </c>
      <c r="G34" s="7">
        <v>195000</v>
      </c>
    </row>
    <row r="35" spans="1:7" ht="30">
      <c r="A35" s="2" t="s">
        <v>2455</v>
      </c>
      <c r="B35" s="4"/>
      <c r="C35" s="4"/>
      <c r="D35" s="4"/>
      <c r="E35" s="4"/>
      <c r="F35" s="4"/>
      <c r="G35" s="4"/>
    </row>
    <row r="36" spans="1:7" ht="30">
      <c r="A36" s="3" t="s">
        <v>2419</v>
      </c>
      <c r="B36" s="4"/>
      <c r="C36" s="4"/>
      <c r="D36" s="4"/>
      <c r="E36" s="4"/>
      <c r="F36" s="4"/>
      <c r="G36" s="4"/>
    </row>
    <row r="37" spans="1:7" ht="30">
      <c r="A37" s="2" t="s">
        <v>2449</v>
      </c>
      <c r="B37" s="4"/>
      <c r="C37" s="4"/>
      <c r="D37" s="7">
        <v>11000</v>
      </c>
      <c r="E37" s="7">
        <v>26000</v>
      </c>
      <c r="F37" s="7">
        <v>18000</v>
      </c>
      <c r="G37" s="7">
        <v>11000</v>
      </c>
    </row>
    <row r="38" spans="1:7">
      <c r="A38" s="2" t="s">
        <v>788</v>
      </c>
      <c r="B38" s="4"/>
      <c r="C38" s="4"/>
      <c r="D38" s="4"/>
      <c r="E38" s="7">
        <v>1000</v>
      </c>
      <c r="F38" s="7">
        <v>8000</v>
      </c>
      <c r="G38" s="7">
        <v>7000</v>
      </c>
    </row>
    <row r="39" spans="1:7" ht="30">
      <c r="A39" s="2" t="s">
        <v>2450</v>
      </c>
      <c r="B39" s="7">
        <v>18000</v>
      </c>
      <c r="C39" s="4"/>
      <c r="D39" s="4"/>
      <c r="E39" s="7">
        <v>27000</v>
      </c>
      <c r="F39" s="7">
        <v>26000</v>
      </c>
      <c r="G39" s="7">
        <v>18000</v>
      </c>
    </row>
    <row r="40" spans="1:7" ht="60">
      <c r="A40" s="2" t="s">
        <v>2456</v>
      </c>
      <c r="B40" s="4"/>
      <c r="C40" s="4"/>
      <c r="D40" s="4"/>
      <c r="E40" s="4"/>
      <c r="F40" s="4"/>
      <c r="G40" s="4"/>
    </row>
    <row r="41" spans="1:7" ht="30">
      <c r="A41" s="3" t="s">
        <v>2419</v>
      </c>
      <c r="B41" s="4"/>
      <c r="C41" s="4"/>
      <c r="D41" s="4"/>
      <c r="E41" s="4"/>
      <c r="F41" s="4"/>
      <c r="G41" s="4"/>
    </row>
    <row r="42" spans="1:7" ht="30">
      <c r="A42" s="2" t="s">
        <v>2449</v>
      </c>
      <c r="B42" s="4"/>
      <c r="C42" s="4"/>
      <c r="D42" s="7">
        <v>3451000</v>
      </c>
      <c r="E42" s="7">
        <v>3853000</v>
      </c>
      <c r="F42" s="7">
        <v>3985000</v>
      </c>
      <c r="G42" s="7">
        <v>3451000</v>
      </c>
    </row>
    <row r="43" spans="1:7">
      <c r="A43" s="2" t="s">
        <v>788</v>
      </c>
      <c r="B43" s="4"/>
      <c r="C43" s="4"/>
      <c r="D43" s="4"/>
      <c r="E43" s="7">
        <v>-98000</v>
      </c>
      <c r="F43" s="7">
        <v>244000</v>
      </c>
      <c r="G43" s="7">
        <v>2283000</v>
      </c>
    </row>
    <row r="44" spans="1:7">
      <c r="A44" s="2" t="s">
        <v>789</v>
      </c>
      <c r="B44" s="4"/>
      <c r="C44" s="4"/>
      <c r="D44" s="4"/>
      <c r="E44" s="7">
        <v>-733000</v>
      </c>
      <c r="F44" s="7">
        <v>-432000</v>
      </c>
      <c r="G44" s="7">
        <v>-1786000</v>
      </c>
    </row>
    <row r="45" spans="1:7">
      <c r="A45" s="2" t="s">
        <v>790</v>
      </c>
      <c r="B45" s="4"/>
      <c r="C45" s="4"/>
      <c r="D45" s="4"/>
      <c r="E45" s="7">
        <v>78000</v>
      </c>
      <c r="F45" s="7">
        <v>56000</v>
      </c>
      <c r="G45" s="7">
        <v>37000</v>
      </c>
    </row>
    <row r="46" spans="1:7" ht="30">
      <c r="A46" s="2" t="s">
        <v>2450</v>
      </c>
      <c r="B46" s="7">
        <v>3985000</v>
      </c>
      <c r="C46" s="4"/>
      <c r="D46" s="4"/>
      <c r="E46" s="7">
        <v>3100000</v>
      </c>
      <c r="F46" s="7">
        <v>3853000</v>
      </c>
      <c r="G46" s="7">
        <v>3985000</v>
      </c>
    </row>
    <row r="47" spans="1:7" ht="45">
      <c r="A47" s="2" t="s">
        <v>2457</v>
      </c>
      <c r="B47" s="4"/>
      <c r="C47" s="4"/>
      <c r="D47" s="4"/>
      <c r="E47" s="4"/>
      <c r="F47" s="4"/>
      <c r="G47" s="4"/>
    </row>
    <row r="48" spans="1:7" ht="30">
      <c r="A48" s="3" t="s">
        <v>2419</v>
      </c>
      <c r="B48" s="4"/>
      <c r="C48" s="4"/>
      <c r="D48" s="4"/>
      <c r="E48" s="4"/>
      <c r="F48" s="4"/>
      <c r="G48" s="4"/>
    </row>
    <row r="49" spans="1:7" ht="30">
      <c r="A49" s="2" t="s">
        <v>2449</v>
      </c>
      <c r="B49" s="4"/>
      <c r="C49" s="4"/>
      <c r="D49" s="7">
        <v>3048000</v>
      </c>
      <c r="E49" s="7">
        <v>2333000</v>
      </c>
      <c r="F49" s="7">
        <v>2482000</v>
      </c>
      <c r="G49" s="7">
        <v>3048000</v>
      </c>
    </row>
    <row r="50" spans="1:7">
      <c r="A50" s="2" t="s">
        <v>788</v>
      </c>
      <c r="B50" s="4"/>
      <c r="C50" s="4"/>
      <c r="D50" s="4"/>
      <c r="E50" s="7">
        <v>636000</v>
      </c>
      <c r="F50" s="7">
        <v>1411000</v>
      </c>
      <c r="G50" s="7">
        <v>15000</v>
      </c>
    </row>
    <row r="51" spans="1:7">
      <c r="A51" s="2" t="s">
        <v>789</v>
      </c>
      <c r="B51" s="4"/>
      <c r="C51" s="4"/>
      <c r="D51" s="4"/>
      <c r="E51" s="7">
        <v>-446000</v>
      </c>
      <c r="F51" s="7">
        <v>-1580000</v>
      </c>
      <c r="G51" s="7">
        <v>-654000</v>
      </c>
    </row>
    <row r="52" spans="1:7">
      <c r="A52" s="2" t="s">
        <v>790</v>
      </c>
      <c r="B52" s="4"/>
      <c r="C52" s="4"/>
      <c r="D52" s="4"/>
      <c r="E52" s="7">
        <v>95000</v>
      </c>
      <c r="F52" s="7">
        <v>20000</v>
      </c>
      <c r="G52" s="7">
        <v>73000</v>
      </c>
    </row>
    <row r="53" spans="1:7" ht="30">
      <c r="A53" s="2" t="s">
        <v>2450</v>
      </c>
      <c r="B53" s="7">
        <v>2482000</v>
      </c>
      <c r="C53" s="4"/>
      <c r="D53" s="4"/>
      <c r="E53" s="7">
        <v>2618000</v>
      </c>
      <c r="F53" s="7">
        <v>2333000</v>
      </c>
      <c r="G53" s="7">
        <v>2482000</v>
      </c>
    </row>
    <row r="54" spans="1:7" ht="60">
      <c r="A54" s="2" t="s">
        <v>2458</v>
      </c>
      <c r="B54" s="4"/>
      <c r="C54" s="4"/>
      <c r="D54" s="4"/>
      <c r="E54" s="4"/>
      <c r="F54" s="4"/>
      <c r="G54" s="4"/>
    </row>
    <row r="55" spans="1:7" ht="30">
      <c r="A55" s="3" t="s">
        <v>2419</v>
      </c>
      <c r="B55" s="4"/>
      <c r="C55" s="4"/>
      <c r="D55" s="4"/>
      <c r="E55" s="4"/>
      <c r="F55" s="4"/>
      <c r="G55" s="4"/>
    </row>
    <row r="56" spans="1:7" ht="30">
      <c r="A56" s="2" t="s">
        <v>2449</v>
      </c>
      <c r="B56" s="4"/>
      <c r="C56" s="4"/>
      <c r="D56" s="7">
        <v>5729000</v>
      </c>
      <c r="E56" s="7">
        <v>2252000</v>
      </c>
      <c r="F56" s="7">
        <v>3773000</v>
      </c>
      <c r="G56" s="7">
        <v>5729000</v>
      </c>
    </row>
    <row r="57" spans="1:7">
      <c r="A57" s="2" t="s">
        <v>788</v>
      </c>
      <c r="B57" s="4"/>
      <c r="C57" s="4"/>
      <c r="D57" s="4"/>
      <c r="E57" s="7">
        <v>-323000</v>
      </c>
      <c r="F57" s="7">
        <v>-1338000</v>
      </c>
      <c r="G57" s="7">
        <v>-1539000</v>
      </c>
    </row>
    <row r="58" spans="1:7">
      <c r="A58" s="2" t="s">
        <v>789</v>
      </c>
      <c r="B58" s="4"/>
      <c r="C58" s="4"/>
      <c r="D58" s="4"/>
      <c r="E58" s="4"/>
      <c r="F58" s="7">
        <v>-877000</v>
      </c>
      <c r="G58" s="7">
        <v>-2058000</v>
      </c>
    </row>
    <row r="59" spans="1:7">
      <c r="A59" s="2" t="s">
        <v>790</v>
      </c>
      <c r="B59" s="4"/>
      <c r="C59" s="4"/>
      <c r="D59" s="4"/>
      <c r="E59" s="7">
        <v>1000</v>
      </c>
      <c r="F59" s="7">
        <v>694000</v>
      </c>
      <c r="G59" s="7">
        <v>1641000</v>
      </c>
    </row>
    <row r="60" spans="1:7" ht="30">
      <c r="A60" s="2" t="s">
        <v>2450</v>
      </c>
      <c r="B60" s="7">
        <v>3773000</v>
      </c>
      <c r="C60" s="4"/>
      <c r="D60" s="4"/>
      <c r="E60" s="7">
        <v>1930000</v>
      </c>
      <c r="F60" s="7">
        <v>2252000</v>
      </c>
      <c r="G60" s="7">
        <v>3773000</v>
      </c>
    </row>
    <row r="61" spans="1:7" ht="45">
      <c r="A61" s="2" t="s">
        <v>2459</v>
      </c>
      <c r="B61" s="4"/>
      <c r="C61" s="4"/>
      <c r="D61" s="4"/>
      <c r="E61" s="4"/>
      <c r="F61" s="4"/>
      <c r="G61" s="4"/>
    </row>
    <row r="62" spans="1:7" ht="30">
      <c r="A62" s="3" t="s">
        <v>2419</v>
      </c>
      <c r="B62" s="4"/>
      <c r="C62" s="4"/>
      <c r="D62" s="4"/>
      <c r="E62" s="4"/>
      <c r="F62" s="4"/>
      <c r="G62" s="4"/>
    </row>
    <row r="63" spans="1:7" ht="30">
      <c r="A63" s="2" t="s">
        <v>2449</v>
      </c>
      <c r="B63" s="4"/>
      <c r="C63" s="4"/>
      <c r="D63" s="7">
        <v>296000</v>
      </c>
      <c r="E63" s="7">
        <v>101000</v>
      </c>
      <c r="F63" s="7">
        <v>142000</v>
      </c>
      <c r="G63" s="7">
        <v>296000</v>
      </c>
    </row>
    <row r="64" spans="1:7">
      <c r="A64" s="2" t="s">
        <v>788</v>
      </c>
      <c r="B64" s="4"/>
      <c r="C64" s="4"/>
      <c r="D64" s="4"/>
      <c r="E64" s="7">
        <v>-42000</v>
      </c>
      <c r="F64" s="7">
        <v>16000</v>
      </c>
      <c r="G64" s="7">
        <v>-165000</v>
      </c>
    </row>
    <row r="65" spans="1:7">
      <c r="A65" s="2" t="s">
        <v>789</v>
      </c>
      <c r="B65" s="4"/>
      <c r="C65" s="4"/>
      <c r="D65" s="4"/>
      <c r="E65" s="4"/>
      <c r="F65" s="7">
        <v>-105000</v>
      </c>
      <c r="G65" s="7">
        <v>-45000</v>
      </c>
    </row>
    <row r="66" spans="1:7">
      <c r="A66" s="2" t="s">
        <v>790</v>
      </c>
      <c r="B66" s="4"/>
      <c r="C66" s="4"/>
      <c r="D66" s="4"/>
      <c r="E66" s="7">
        <v>4000</v>
      </c>
      <c r="F66" s="7">
        <v>48000</v>
      </c>
      <c r="G66" s="7">
        <v>56000</v>
      </c>
    </row>
    <row r="67" spans="1:7" ht="30">
      <c r="A67" s="2" t="s">
        <v>2450</v>
      </c>
      <c r="B67" s="7">
        <v>142000</v>
      </c>
      <c r="C67" s="4"/>
      <c r="D67" s="4"/>
      <c r="E67" s="7">
        <v>63000</v>
      </c>
      <c r="F67" s="7">
        <v>101000</v>
      </c>
      <c r="G67" s="7">
        <v>142000</v>
      </c>
    </row>
    <row r="68" spans="1:7" ht="45">
      <c r="A68" s="2" t="s">
        <v>2460</v>
      </c>
      <c r="B68" s="4"/>
      <c r="C68" s="4"/>
      <c r="D68" s="4"/>
      <c r="E68" s="4"/>
      <c r="F68" s="4"/>
      <c r="G68" s="4"/>
    </row>
    <row r="69" spans="1:7" ht="30">
      <c r="A69" s="3" t="s">
        <v>2419</v>
      </c>
      <c r="B69" s="4"/>
      <c r="C69" s="4"/>
      <c r="D69" s="4"/>
      <c r="E69" s="4"/>
      <c r="F69" s="4"/>
      <c r="G69" s="4"/>
    </row>
    <row r="70" spans="1:7" ht="30">
      <c r="A70" s="2" t="s">
        <v>2449</v>
      </c>
      <c r="B70" s="4"/>
      <c r="C70" s="4"/>
      <c r="D70" s="7">
        <v>224000</v>
      </c>
      <c r="E70" s="7">
        <v>151000</v>
      </c>
      <c r="F70" s="7">
        <v>303000</v>
      </c>
      <c r="G70" s="7">
        <v>224000</v>
      </c>
    </row>
    <row r="71" spans="1:7">
      <c r="A71" s="2" t="s">
        <v>788</v>
      </c>
      <c r="B71" s="4"/>
      <c r="C71" s="4"/>
      <c r="D71" s="4"/>
      <c r="E71" s="7">
        <v>-15000</v>
      </c>
      <c r="F71" s="7">
        <v>-152000</v>
      </c>
      <c r="G71" s="7">
        <v>79000</v>
      </c>
    </row>
    <row r="72" spans="1:7" ht="30">
      <c r="A72" s="2" t="s">
        <v>2450</v>
      </c>
      <c r="B72" s="7">
        <v>303000</v>
      </c>
      <c r="C72" s="4"/>
      <c r="D72" s="4"/>
      <c r="E72" s="7">
        <v>136000</v>
      </c>
      <c r="F72" s="7">
        <v>151000</v>
      </c>
      <c r="G72" s="7">
        <v>303000</v>
      </c>
    </row>
    <row r="73" spans="1:7" ht="45">
      <c r="A73" s="2" t="s">
        <v>2461</v>
      </c>
      <c r="B73" s="4"/>
      <c r="C73" s="4"/>
      <c r="D73" s="4"/>
      <c r="E73" s="4"/>
      <c r="F73" s="4"/>
      <c r="G73" s="4"/>
    </row>
    <row r="74" spans="1:7" ht="30">
      <c r="A74" s="3" t="s">
        <v>2419</v>
      </c>
      <c r="B74" s="4"/>
      <c r="C74" s="4"/>
      <c r="D74" s="4"/>
      <c r="E74" s="4"/>
      <c r="F74" s="4"/>
      <c r="G74" s="4"/>
    </row>
    <row r="75" spans="1:7" ht="30">
      <c r="A75" s="2" t="s">
        <v>2449</v>
      </c>
      <c r="B75" s="4"/>
      <c r="C75" s="4"/>
      <c r="D75" s="7">
        <v>25000</v>
      </c>
      <c r="E75" s="7">
        <v>81000</v>
      </c>
      <c r="F75" s="7">
        <v>61000</v>
      </c>
      <c r="G75" s="7">
        <v>25000</v>
      </c>
    </row>
    <row r="76" spans="1:7">
      <c r="A76" s="2" t="s">
        <v>788</v>
      </c>
      <c r="B76" s="4"/>
      <c r="C76" s="4"/>
      <c r="D76" s="4"/>
      <c r="E76" s="7">
        <v>-15000</v>
      </c>
      <c r="F76" s="7">
        <v>-14000</v>
      </c>
      <c r="G76" s="7">
        <v>75000</v>
      </c>
    </row>
    <row r="77" spans="1:7">
      <c r="A77" s="2" t="s">
        <v>789</v>
      </c>
      <c r="B77" s="4"/>
      <c r="C77" s="4"/>
      <c r="D77" s="4"/>
      <c r="E77" s="4"/>
      <c r="F77" s="7">
        <v>-5000</v>
      </c>
      <c r="G77" s="7">
        <v>-39000</v>
      </c>
    </row>
    <row r="78" spans="1:7">
      <c r="A78" s="2" t="s">
        <v>790</v>
      </c>
      <c r="B78" s="4"/>
      <c r="C78" s="4"/>
      <c r="D78" s="4"/>
      <c r="E78" s="4"/>
      <c r="F78" s="7">
        <v>39000</v>
      </c>
      <c r="G78" s="4"/>
    </row>
    <row r="79" spans="1:7" ht="30">
      <c r="A79" s="2" t="s">
        <v>2450</v>
      </c>
      <c r="B79" s="6">
        <v>61000</v>
      </c>
      <c r="C79" s="4"/>
      <c r="D79" s="4"/>
      <c r="E79" s="6">
        <v>66000</v>
      </c>
      <c r="F79" s="6">
        <v>81000</v>
      </c>
      <c r="G79" s="6">
        <v>61000</v>
      </c>
    </row>
  </sheetData>
  <mergeCells count="3">
    <mergeCell ref="A1:A2"/>
    <mergeCell ref="B1:D1"/>
    <mergeCell ref="E1:G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1"/>
  <sheetViews>
    <sheetView showGridLines="0" workbookViewId="0"/>
  </sheetViews>
  <sheetFormatPr defaultRowHeight="15"/>
  <cols>
    <col min="1" max="1" width="36.5703125" bestFit="1" customWidth="1"/>
    <col min="2" max="2" width="36.5703125" customWidth="1"/>
    <col min="3" max="3" width="9" customWidth="1"/>
    <col min="4" max="4" width="36.5703125" customWidth="1"/>
    <col min="5" max="5" width="9" customWidth="1"/>
    <col min="6" max="6" width="36.5703125" customWidth="1"/>
  </cols>
  <sheetData>
    <row r="1" spans="1:6" ht="15" customHeight="1">
      <c r="A1" s="1" t="s">
        <v>2462</v>
      </c>
      <c r="B1" s="8" t="s">
        <v>2</v>
      </c>
      <c r="C1" s="8"/>
      <c r="D1" s="8" t="s">
        <v>28</v>
      </c>
      <c r="E1" s="8"/>
      <c r="F1" s="1" t="s">
        <v>2368</v>
      </c>
    </row>
    <row r="2" spans="1:6" ht="30">
      <c r="A2" s="3" t="s">
        <v>2393</v>
      </c>
      <c r="B2" s="4"/>
      <c r="C2" s="4"/>
      <c r="D2" s="4"/>
      <c r="E2" s="4"/>
      <c r="F2" s="4"/>
    </row>
    <row r="3" spans="1:6">
      <c r="A3" s="2" t="s">
        <v>864</v>
      </c>
      <c r="B3" s="6">
        <v>9365000</v>
      </c>
      <c r="C3" s="4"/>
      <c r="D3" s="6">
        <v>10444000</v>
      </c>
      <c r="E3" s="4"/>
      <c r="F3" s="4"/>
    </row>
    <row r="4" spans="1:6">
      <c r="A4" s="2" t="s">
        <v>2433</v>
      </c>
      <c r="B4" s="7">
        <v>664864000</v>
      </c>
      <c r="C4" s="4"/>
      <c r="D4" s="7">
        <v>596337000</v>
      </c>
      <c r="E4" s="4"/>
      <c r="F4" s="4"/>
    </row>
    <row r="5" spans="1:6">
      <c r="A5" s="2" t="s">
        <v>2190</v>
      </c>
      <c r="B5" s="4"/>
      <c r="C5" s="4"/>
      <c r="D5" s="4"/>
      <c r="E5" s="4"/>
      <c r="F5" s="4"/>
    </row>
    <row r="6" spans="1:6" ht="30">
      <c r="A6" s="3" t="s">
        <v>2393</v>
      </c>
      <c r="B6" s="4"/>
      <c r="C6" s="4"/>
      <c r="D6" s="4"/>
      <c r="E6" s="4"/>
      <c r="F6" s="4"/>
    </row>
    <row r="7" spans="1:6">
      <c r="A7" s="2" t="s">
        <v>864</v>
      </c>
      <c r="B7" s="4"/>
      <c r="C7" s="4"/>
      <c r="D7" s="4"/>
      <c r="E7" s="4"/>
      <c r="F7" s="7">
        <v>98000</v>
      </c>
    </row>
    <row r="8" spans="1:6">
      <c r="A8" s="2" t="s">
        <v>2463</v>
      </c>
      <c r="B8" s="4"/>
      <c r="C8" s="4"/>
      <c r="D8" s="4"/>
      <c r="E8" s="4"/>
      <c r="F8" s="4"/>
    </row>
    <row r="9" spans="1:6" ht="30">
      <c r="A9" s="3" t="s">
        <v>2393</v>
      </c>
      <c r="B9" s="4"/>
      <c r="C9" s="4"/>
      <c r="D9" s="4"/>
      <c r="E9" s="4"/>
      <c r="F9" s="4"/>
    </row>
    <row r="10" spans="1:6" ht="30">
      <c r="A10" s="2" t="s">
        <v>2464</v>
      </c>
      <c r="B10" s="7">
        <v>1840000</v>
      </c>
      <c r="C10" s="326" t="s">
        <v>2377</v>
      </c>
      <c r="D10" s="7">
        <v>1843000</v>
      </c>
      <c r="E10" s="326" t="s">
        <v>2377</v>
      </c>
      <c r="F10" s="4"/>
    </row>
    <row r="11" spans="1:6" ht="30">
      <c r="A11" s="2" t="s">
        <v>2465</v>
      </c>
      <c r="B11" s="7">
        <v>7427000</v>
      </c>
      <c r="C11" s="4"/>
      <c r="D11" s="7">
        <v>8601000</v>
      </c>
      <c r="E11" s="4"/>
      <c r="F11" s="4"/>
    </row>
    <row r="12" spans="1:6">
      <c r="A12" s="2" t="s">
        <v>864</v>
      </c>
      <c r="B12" s="7">
        <v>9365000</v>
      </c>
      <c r="C12" s="4"/>
      <c r="D12" s="7">
        <v>10444000</v>
      </c>
      <c r="E12" s="4"/>
      <c r="F12" s="4"/>
    </row>
    <row r="13" spans="1:6" ht="30">
      <c r="A13" s="2" t="s">
        <v>2466</v>
      </c>
      <c r="B13" s="4"/>
      <c r="C13" s="4"/>
      <c r="D13" s="4"/>
      <c r="E13" s="4"/>
      <c r="F13" s="4"/>
    </row>
    <row r="14" spans="1:6" ht="30">
      <c r="A14" s="3" t="s">
        <v>2393</v>
      </c>
      <c r="B14" s="4"/>
      <c r="C14" s="4"/>
      <c r="D14" s="4"/>
      <c r="E14" s="4"/>
      <c r="F14" s="4"/>
    </row>
    <row r="15" spans="1:6">
      <c r="A15" s="2" t="s">
        <v>864</v>
      </c>
      <c r="B15" s="7">
        <v>98000</v>
      </c>
      <c r="C15" s="4"/>
      <c r="D15" s="4"/>
      <c r="E15" s="4"/>
      <c r="F15" s="4"/>
    </row>
    <row r="16" spans="1:6" ht="30">
      <c r="A16" s="2" t="s">
        <v>2467</v>
      </c>
      <c r="B16" s="4"/>
      <c r="C16" s="4"/>
      <c r="D16" s="4"/>
      <c r="E16" s="4"/>
      <c r="F16" s="4"/>
    </row>
    <row r="17" spans="1:6" ht="30">
      <c r="A17" s="3" t="s">
        <v>2393</v>
      </c>
      <c r="B17" s="4"/>
      <c r="C17" s="4"/>
      <c r="D17" s="4"/>
      <c r="E17" s="4"/>
      <c r="F17" s="4"/>
    </row>
    <row r="18" spans="1:6" ht="30">
      <c r="A18" s="2" t="s">
        <v>2468</v>
      </c>
      <c r="B18" s="7">
        <v>25467000</v>
      </c>
      <c r="C18" s="326" t="s">
        <v>2377</v>
      </c>
      <c r="D18" s="7">
        <v>24051000</v>
      </c>
      <c r="E18" s="326" t="s">
        <v>2377</v>
      </c>
      <c r="F18" s="4"/>
    </row>
    <row r="19" spans="1:6" ht="30">
      <c r="A19" s="2" t="s">
        <v>2469</v>
      </c>
      <c r="B19" s="7">
        <v>634681000</v>
      </c>
      <c r="C19" s="4"/>
      <c r="D19" s="7">
        <v>572286000</v>
      </c>
      <c r="E19" s="4"/>
      <c r="F19" s="4"/>
    </row>
    <row r="20" spans="1:6">
      <c r="A20" s="2" t="s">
        <v>2433</v>
      </c>
      <c r="B20" s="7">
        <v>664864000</v>
      </c>
      <c r="C20" s="4"/>
      <c r="D20" s="7">
        <v>596337000</v>
      </c>
      <c r="E20" s="4"/>
      <c r="F20" s="4"/>
    </row>
    <row r="21" spans="1:6" ht="30">
      <c r="A21" s="2" t="s">
        <v>2470</v>
      </c>
      <c r="B21" s="4"/>
      <c r="C21" s="4"/>
      <c r="D21" s="4"/>
      <c r="E21" s="4"/>
      <c r="F21" s="4"/>
    </row>
    <row r="22" spans="1:6" ht="30">
      <c r="A22" s="3" t="s">
        <v>2393</v>
      </c>
      <c r="B22" s="4"/>
      <c r="C22" s="4"/>
      <c r="D22" s="4"/>
      <c r="E22" s="4"/>
      <c r="F22" s="4"/>
    </row>
    <row r="23" spans="1:6" ht="30">
      <c r="A23" s="2" t="s">
        <v>2471</v>
      </c>
      <c r="B23" s="7">
        <v>4716000</v>
      </c>
      <c r="C23" s="4"/>
      <c r="D23" s="4"/>
      <c r="E23" s="4"/>
      <c r="F23" s="4"/>
    </row>
    <row r="24" spans="1:6" ht="30">
      <c r="A24" s="2" t="s">
        <v>2395</v>
      </c>
      <c r="B24" s="4"/>
      <c r="C24" s="4"/>
      <c r="D24" s="4"/>
      <c r="E24" s="4"/>
      <c r="F24" s="4"/>
    </row>
    <row r="25" spans="1:6" ht="30">
      <c r="A25" s="3" t="s">
        <v>2393</v>
      </c>
      <c r="B25" s="4"/>
      <c r="C25" s="4"/>
      <c r="D25" s="4"/>
      <c r="E25" s="4"/>
      <c r="F25" s="4"/>
    </row>
    <row r="26" spans="1:6">
      <c r="A26" s="2" t="s">
        <v>2433</v>
      </c>
      <c r="B26" s="7">
        <v>558316000</v>
      </c>
      <c r="C26" s="4"/>
      <c r="D26" s="7">
        <v>499137000</v>
      </c>
      <c r="E26" s="4"/>
      <c r="F26" s="4"/>
    </row>
    <row r="27" spans="1:6" ht="45">
      <c r="A27" s="2" t="s">
        <v>2472</v>
      </c>
      <c r="B27" s="4"/>
      <c r="C27" s="4"/>
      <c r="D27" s="4"/>
      <c r="E27" s="4"/>
      <c r="F27" s="4"/>
    </row>
    <row r="28" spans="1:6" ht="30">
      <c r="A28" s="3" t="s">
        <v>2393</v>
      </c>
      <c r="B28" s="4"/>
      <c r="C28" s="4"/>
      <c r="D28" s="4"/>
      <c r="E28" s="4"/>
      <c r="F28" s="4"/>
    </row>
    <row r="29" spans="1:6" ht="30">
      <c r="A29" s="2" t="s">
        <v>2464</v>
      </c>
      <c r="B29" s="7">
        <v>1291000</v>
      </c>
      <c r="C29" s="326" t="s">
        <v>2377</v>
      </c>
      <c r="D29" s="7">
        <v>1816000</v>
      </c>
      <c r="E29" s="326" t="s">
        <v>2377</v>
      </c>
      <c r="F29" s="4"/>
    </row>
    <row r="30" spans="1:6" ht="30">
      <c r="A30" s="2" t="s">
        <v>2465</v>
      </c>
      <c r="B30" s="7">
        <v>6622000</v>
      </c>
      <c r="C30" s="4"/>
      <c r="D30" s="7">
        <v>6955000</v>
      </c>
      <c r="E30" s="4"/>
      <c r="F30" s="4"/>
    </row>
    <row r="31" spans="1:6">
      <c r="A31" s="2" t="s">
        <v>864</v>
      </c>
      <c r="B31" s="7">
        <v>8011000</v>
      </c>
      <c r="C31" s="4"/>
      <c r="D31" s="7">
        <v>8771000</v>
      </c>
      <c r="E31" s="4"/>
      <c r="F31" s="4"/>
    </row>
    <row r="32" spans="1:6" ht="45">
      <c r="A32" s="2" t="s">
        <v>2473</v>
      </c>
      <c r="B32" s="4"/>
      <c r="C32" s="4"/>
      <c r="D32" s="4"/>
      <c r="E32" s="4"/>
      <c r="F32" s="4"/>
    </row>
    <row r="33" spans="1:6" ht="30">
      <c r="A33" s="3" t="s">
        <v>2393</v>
      </c>
      <c r="B33" s="4"/>
      <c r="C33" s="4"/>
      <c r="D33" s="4"/>
      <c r="E33" s="4"/>
      <c r="F33" s="4"/>
    </row>
    <row r="34" spans="1:6">
      <c r="A34" s="2" t="s">
        <v>864</v>
      </c>
      <c r="B34" s="7">
        <v>98000</v>
      </c>
      <c r="C34" s="4"/>
      <c r="D34" s="4"/>
      <c r="E34" s="4"/>
      <c r="F34" s="4"/>
    </row>
    <row r="35" spans="1:6" ht="45">
      <c r="A35" s="2" t="s">
        <v>2474</v>
      </c>
      <c r="B35" s="4"/>
      <c r="C35" s="4"/>
      <c r="D35" s="4"/>
      <c r="E35" s="4"/>
      <c r="F35" s="4"/>
    </row>
    <row r="36" spans="1:6" ht="30">
      <c r="A36" s="3" t="s">
        <v>2393</v>
      </c>
      <c r="B36" s="4"/>
      <c r="C36" s="4"/>
      <c r="D36" s="4"/>
      <c r="E36" s="4"/>
      <c r="F36" s="4"/>
    </row>
    <row r="37" spans="1:6" ht="30">
      <c r="A37" s="2" t="s">
        <v>2468</v>
      </c>
      <c r="B37" s="7">
        <v>17586000</v>
      </c>
      <c r="C37" s="326" t="s">
        <v>2377</v>
      </c>
      <c r="D37" s="7">
        <v>23802000</v>
      </c>
      <c r="E37" s="326" t="s">
        <v>2377</v>
      </c>
      <c r="F37" s="4"/>
    </row>
    <row r="38" spans="1:6" ht="30">
      <c r="A38" s="2" t="s">
        <v>2469</v>
      </c>
      <c r="B38" s="7">
        <v>536014000</v>
      </c>
      <c r="C38" s="4"/>
      <c r="D38" s="7">
        <v>475335000</v>
      </c>
      <c r="E38" s="4"/>
      <c r="F38" s="4"/>
    </row>
    <row r="39" spans="1:6">
      <c r="A39" s="2" t="s">
        <v>2433</v>
      </c>
      <c r="B39" s="7">
        <v>558316000</v>
      </c>
      <c r="C39" s="4"/>
      <c r="D39" s="7">
        <v>499137000</v>
      </c>
      <c r="E39" s="4"/>
      <c r="F39" s="4"/>
    </row>
    <row r="40" spans="1:6" ht="45">
      <c r="A40" s="2" t="s">
        <v>2475</v>
      </c>
      <c r="B40" s="4"/>
      <c r="C40" s="4"/>
      <c r="D40" s="4"/>
      <c r="E40" s="4"/>
      <c r="F40" s="4"/>
    </row>
    <row r="41" spans="1:6" ht="30">
      <c r="A41" s="3" t="s">
        <v>2393</v>
      </c>
      <c r="B41" s="4"/>
      <c r="C41" s="4"/>
      <c r="D41" s="4"/>
      <c r="E41" s="4"/>
      <c r="F41" s="4"/>
    </row>
    <row r="42" spans="1:6" ht="30">
      <c r="A42" s="2" t="s">
        <v>2471</v>
      </c>
      <c r="B42" s="7">
        <v>4716000</v>
      </c>
      <c r="C42" s="4"/>
      <c r="D42" s="4"/>
      <c r="E42" s="4"/>
      <c r="F42" s="4"/>
    </row>
    <row r="43" spans="1:6">
      <c r="A43" s="2" t="s">
        <v>2383</v>
      </c>
      <c r="B43" s="4"/>
      <c r="C43" s="4"/>
      <c r="D43" s="4"/>
      <c r="E43" s="4"/>
      <c r="F43" s="4"/>
    </row>
    <row r="44" spans="1:6" ht="30">
      <c r="A44" s="3" t="s">
        <v>2393</v>
      </c>
      <c r="B44" s="4"/>
      <c r="C44" s="4"/>
      <c r="D44" s="4"/>
      <c r="E44" s="4"/>
      <c r="F44" s="4"/>
    </row>
    <row r="45" spans="1:6">
      <c r="A45" s="2" t="s">
        <v>2433</v>
      </c>
      <c r="B45" s="7">
        <v>99634000</v>
      </c>
      <c r="C45" s="4"/>
      <c r="D45" s="7">
        <v>90142000</v>
      </c>
      <c r="E45" s="4"/>
      <c r="F45" s="4"/>
    </row>
    <row r="46" spans="1:6" ht="30">
      <c r="A46" s="2" t="s">
        <v>2476</v>
      </c>
      <c r="B46" s="4"/>
      <c r="C46" s="4"/>
      <c r="D46" s="4"/>
      <c r="E46" s="4"/>
      <c r="F46" s="4"/>
    </row>
    <row r="47" spans="1:6" ht="30">
      <c r="A47" s="3" t="s">
        <v>2393</v>
      </c>
      <c r="B47" s="4"/>
      <c r="C47" s="4"/>
      <c r="D47" s="4"/>
      <c r="E47" s="4"/>
      <c r="F47" s="4"/>
    </row>
    <row r="48" spans="1:6" ht="30">
      <c r="A48" s="2" t="s">
        <v>2464</v>
      </c>
      <c r="B48" s="7">
        <v>529000</v>
      </c>
      <c r="C48" s="326" t="s">
        <v>2377</v>
      </c>
      <c r="D48" s="7">
        <v>18000</v>
      </c>
      <c r="E48" s="326" t="s">
        <v>2377</v>
      </c>
      <c r="F48" s="4"/>
    </row>
    <row r="49" spans="1:6" ht="30">
      <c r="A49" s="2" t="s">
        <v>2465</v>
      </c>
      <c r="B49" s="7">
        <v>713000</v>
      </c>
      <c r="C49" s="4"/>
      <c r="D49" s="7">
        <v>1528000</v>
      </c>
      <c r="E49" s="4"/>
      <c r="F49" s="4"/>
    </row>
    <row r="50" spans="1:6">
      <c r="A50" s="2" t="s">
        <v>864</v>
      </c>
      <c r="B50" s="7">
        <v>1242000</v>
      </c>
      <c r="C50" s="4"/>
      <c r="D50" s="7">
        <v>1546000</v>
      </c>
      <c r="E50" s="4"/>
      <c r="F50" s="4"/>
    </row>
    <row r="51" spans="1:6" ht="45">
      <c r="A51" s="2" t="s">
        <v>2477</v>
      </c>
      <c r="B51" s="4"/>
      <c r="C51" s="4"/>
      <c r="D51" s="4"/>
      <c r="E51" s="4"/>
      <c r="F51" s="4"/>
    </row>
    <row r="52" spans="1:6" ht="30">
      <c r="A52" s="3" t="s">
        <v>2393</v>
      </c>
      <c r="B52" s="4"/>
      <c r="C52" s="4"/>
      <c r="D52" s="4"/>
      <c r="E52" s="4"/>
      <c r="F52" s="4"/>
    </row>
    <row r="53" spans="1:6" ht="30">
      <c r="A53" s="2" t="s">
        <v>2468</v>
      </c>
      <c r="B53" s="7">
        <v>7757000</v>
      </c>
      <c r="C53" s="326" t="s">
        <v>2377</v>
      </c>
      <c r="D53" s="7">
        <v>192000</v>
      </c>
      <c r="E53" s="326" t="s">
        <v>2377</v>
      </c>
      <c r="F53" s="4"/>
    </row>
    <row r="54" spans="1:6" ht="30">
      <c r="A54" s="2" t="s">
        <v>2469</v>
      </c>
      <c r="B54" s="7">
        <v>91877000</v>
      </c>
      <c r="C54" s="4"/>
      <c r="D54" s="7">
        <v>89950000</v>
      </c>
      <c r="E54" s="4"/>
      <c r="F54" s="4"/>
    </row>
    <row r="55" spans="1:6">
      <c r="A55" s="2" t="s">
        <v>2433</v>
      </c>
      <c r="B55" s="7">
        <v>99634000</v>
      </c>
      <c r="C55" s="4"/>
      <c r="D55" s="7">
        <v>90142000</v>
      </c>
      <c r="E55" s="4"/>
      <c r="F55" s="4"/>
    </row>
    <row r="56" spans="1:6">
      <c r="A56" s="2" t="s">
        <v>2402</v>
      </c>
      <c r="B56" s="4"/>
      <c r="C56" s="4"/>
      <c r="D56" s="4"/>
      <c r="E56" s="4"/>
      <c r="F56" s="4"/>
    </row>
    <row r="57" spans="1:6" ht="30">
      <c r="A57" s="3" t="s">
        <v>2393</v>
      </c>
      <c r="B57" s="4"/>
      <c r="C57" s="4"/>
      <c r="D57" s="4"/>
      <c r="E57" s="4"/>
      <c r="F57" s="4"/>
    </row>
    <row r="58" spans="1:6">
      <c r="A58" s="2" t="s">
        <v>2433</v>
      </c>
      <c r="B58" s="7">
        <v>5470000</v>
      </c>
      <c r="C58" s="4"/>
      <c r="D58" s="7">
        <v>5623000</v>
      </c>
      <c r="E58" s="4"/>
      <c r="F58" s="4"/>
    </row>
    <row r="59" spans="1:6" ht="30">
      <c r="A59" s="2" t="s">
        <v>2478</v>
      </c>
      <c r="B59" s="4"/>
      <c r="C59" s="4"/>
      <c r="D59" s="4"/>
      <c r="E59" s="4"/>
      <c r="F59" s="4"/>
    </row>
    <row r="60" spans="1:6" ht="30">
      <c r="A60" s="3" t="s">
        <v>2393</v>
      </c>
      <c r="B60" s="4"/>
      <c r="C60" s="4"/>
      <c r="D60" s="4"/>
      <c r="E60" s="4"/>
      <c r="F60" s="4"/>
    </row>
    <row r="61" spans="1:6" ht="30">
      <c r="A61" s="2" t="s">
        <v>2464</v>
      </c>
      <c r="B61" s="7">
        <v>20000</v>
      </c>
      <c r="C61" s="326" t="s">
        <v>2377</v>
      </c>
      <c r="D61" s="7">
        <v>9000</v>
      </c>
      <c r="E61" s="326" t="s">
        <v>2377</v>
      </c>
      <c r="F61" s="4"/>
    </row>
    <row r="62" spans="1:6" ht="30">
      <c r="A62" s="2" t="s">
        <v>2465</v>
      </c>
      <c r="B62" s="7">
        <v>65000</v>
      </c>
      <c r="C62" s="4"/>
      <c r="D62" s="7">
        <v>92000</v>
      </c>
      <c r="E62" s="4"/>
      <c r="F62" s="4"/>
    </row>
    <row r="63" spans="1:6">
      <c r="A63" s="2" t="s">
        <v>864</v>
      </c>
      <c r="B63" s="7">
        <v>85000</v>
      </c>
      <c r="C63" s="4"/>
      <c r="D63" s="7">
        <v>101000</v>
      </c>
      <c r="E63" s="4"/>
      <c r="F63" s="4"/>
    </row>
    <row r="64" spans="1:6" ht="45">
      <c r="A64" s="2" t="s">
        <v>2479</v>
      </c>
      <c r="B64" s="4"/>
      <c r="C64" s="4"/>
      <c r="D64" s="4"/>
      <c r="E64" s="4"/>
      <c r="F64" s="4"/>
    </row>
    <row r="65" spans="1:6" ht="30">
      <c r="A65" s="3" t="s">
        <v>2393</v>
      </c>
      <c r="B65" s="4"/>
      <c r="C65" s="4"/>
      <c r="D65" s="4"/>
      <c r="E65" s="4"/>
      <c r="F65" s="4"/>
    </row>
    <row r="66" spans="1:6" ht="30">
      <c r="A66" s="2" t="s">
        <v>2468</v>
      </c>
      <c r="B66" s="7">
        <v>124000</v>
      </c>
      <c r="C66" s="326" t="s">
        <v>2377</v>
      </c>
      <c r="D66" s="7">
        <v>57000</v>
      </c>
      <c r="E66" s="326" t="s">
        <v>2377</v>
      </c>
      <c r="F66" s="4"/>
    </row>
    <row r="67" spans="1:6" ht="30">
      <c r="A67" s="2" t="s">
        <v>2469</v>
      </c>
      <c r="B67" s="7">
        <v>5346000</v>
      </c>
      <c r="C67" s="4"/>
      <c r="D67" s="7">
        <v>5566000</v>
      </c>
      <c r="E67" s="4"/>
      <c r="F67" s="4"/>
    </row>
    <row r="68" spans="1:6">
      <c r="A68" s="2" t="s">
        <v>2433</v>
      </c>
      <c r="B68" s="7">
        <v>5470000</v>
      </c>
      <c r="C68" s="4"/>
      <c r="D68" s="7">
        <v>5623000</v>
      </c>
      <c r="E68" s="4"/>
      <c r="F68" s="4"/>
    </row>
    <row r="69" spans="1:6">
      <c r="A69" s="2" t="s">
        <v>2403</v>
      </c>
      <c r="B69" s="4"/>
      <c r="C69" s="4"/>
      <c r="D69" s="4"/>
      <c r="E69" s="4"/>
      <c r="F69" s="4"/>
    </row>
    <row r="70" spans="1:6" ht="30">
      <c r="A70" s="3" t="s">
        <v>2393</v>
      </c>
      <c r="B70" s="4"/>
      <c r="C70" s="4"/>
      <c r="D70" s="4"/>
      <c r="E70" s="4"/>
      <c r="F70" s="4"/>
    </row>
    <row r="71" spans="1:6">
      <c r="A71" s="2" t="s">
        <v>2433</v>
      </c>
      <c r="B71" s="7">
        <v>1444000</v>
      </c>
      <c r="C71" s="4"/>
      <c r="D71" s="7">
        <v>1435000</v>
      </c>
      <c r="E71" s="4"/>
      <c r="F71" s="4"/>
    </row>
    <row r="72" spans="1:6" ht="30">
      <c r="A72" s="2" t="s">
        <v>2480</v>
      </c>
      <c r="B72" s="4"/>
      <c r="C72" s="4"/>
      <c r="D72" s="4"/>
      <c r="E72" s="4"/>
      <c r="F72" s="4"/>
    </row>
    <row r="73" spans="1:6" ht="30">
      <c r="A73" s="3" t="s">
        <v>2393</v>
      </c>
      <c r="B73" s="4"/>
      <c r="C73" s="4"/>
      <c r="D73" s="4"/>
      <c r="E73" s="4"/>
      <c r="F73" s="4"/>
    </row>
    <row r="74" spans="1:6" ht="30">
      <c r="A74" s="2" t="s">
        <v>2465</v>
      </c>
      <c r="B74" s="7">
        <v>27000</v>
      </c>
      <c r="C74" s="4"/>
      <c r="D74" s="7">
        <v>26000</v>
      </c>
      <c r="E74" s="4"/>
      <c r="F74" s="4"/>
    </row>
    <row r="75" spans="1:6">
      <c r="A75" s="2" t="s">
        <v>864</v>
      </c>
      <c r="B75" s="7">
        <v>27000</v>
      </c>
      <c r="C75" s="4"/>
      <c r="D75" s="7">
        <v>26000</v>
      </c>
      <c r="E75" s="4"/>
      <c r="F75" s="4"/>
    </row>
    <row r="76" spans="1:6" ht="30">
      <c r="A76" s="2" t="s">
        <v>2481</v>
      </c>
      <c r="B76" s="4"/>
      <c r="C76" s="4"/>
      <c r="D76" s="4"/>
      <c r="E76" s="4"/>
      <c r="F76" s="4"/>
    </row>
    <row r="77" spans="1:6" ht="30">
      <c r="A77" s="3" t="s">
        <v>2393</v>
      </c>
      <c r="B77" s="4"/>
      <c r="C77" s="4"/>
      <c r="D77" s="4"/>
      <c r="E77" s="4"/>
      <c r="F77" s="4"/>
    </row>
    <row r="78" spans="1:6" ht="30">
      <c r="A78" s="2" t="s">
        <v>2469</v>
      </c>
      <c r="B78" s="7">
        <v>1444000</v>
      </c>
      <c r="C78" s="4"/>
      <c r="D78" s="7">
        <v>1435000</v>
      </c>
      <c r="E78" s="4"/>
      <c r="F78" s="4"/>
    </row>
    <row r="79" spans="1:6">
      <c r="A79" s="2" t="s">
        <v>2433</v>
      </c>
      <c r="B79" s="7">
        <v>1444000</v>
      </c>
      <c r="C79" s="4"/>
      <c r="D79" s="7">
        <v>1435000</v>
      </c>
      <c r="E79" s="4"/>
      <c r="F79" s="4"/>
    </row>
    <row r="80" spans="1:6" ht="45">
      <c r="A80" s="2" t="s">
        <v>2421</v>
      </c>
      <c r="B80" s="4"/>
      <c r="C80" s="4"/>
      <c r="D80" s="4"/>
      <c r="E80" s="4"/>
      <c r="F80" s="4"/>
    </row>
    <row r="81" spans="1:6" ht="30">
      <c r="A81" s="3" t="s">
        <v>2393</v>
      </c>
      <c r="B81" s="4"/>
      <c r="C81" s="4"/>
      <c r="D81" s="4"/>
      <c r="E81" s="4"/>
      <c r="F81" s="4"/>
    </row>
    <row r="82" spans="1:6">
      <c r="A82" s="2" t="s">
        <v>2433</v>
      </c>
      <c r="B82" s="7">
        <v>168358000</v>
      </c>
      <c r="C82" s="4"/>
      <c r="D82" s="7">
        <v>144382000</v>
      </c>
      <c r="E82" s="4"/>
      <c r="F82" s="4"/>
    </row>
    <row r="83" spans="1:6" ht="60">
      <c r="A83" s="2" t="s">
        <v>2482</v>
      </c>
      <c r="B83" s="4"/>
      <c r="C83" s="4"/>
      <c r="D83" s="4"/>
      <c r="E83" s="4"/>
      <c r="F83" s="4"/>
    </row>
    <row r="84" spans="1:6" ht="30">
      <c r="A84" s="3" t="s">
        <v>2393</v>
      </c>
      <c r="B84" s="4"/>
      <c r="C84" s="4"/>
      <c r="D84" s="4"/>
      <c r="E84" s="4"/>
      <c r="F84" s="4"/>
    </row>
    <row r="85" spans="1:6" ht="30">
      <c r="A85" s="2" t="s">
        <v>2464</v>
      </c>
      <c r="B85" s="7">
        <v>598000</v>
      </c>
      <c r="C85" s="326" t="s">
        <v>2377</v>
      </c>
      <c r="D85" s="7">
        <v>923000</v>
      </c>
      <c r="E85" s="326" t="s">
        <v>2377</v>
      </c>
      <c r="F85" s="4"/>
    </row>
    <row r="86" spans="1:6" ht="30">
      <c r="A86" s="2" t="s">
        <v>2465</v>
      </c>
      <c r="B86" s="7">
        <v>2502000</v>
      </c>
      <c r="C86" s="4"/>
      <c r="D86" s="7">
        <v>2930000</v>
      </c>
      <c r="E86" s="4"/>
      <c r="F86" s="4"/>
    </row>
    <row r="87" spans="1:6">
      <c r="A87" s="2" t="s">
        <v>864</v>
      </c>
      <c r="B87" s="7">
        <v>3100000</v>
      </c>
      <c r="C87" s="4"/>
      <c r="D87" s="7">
        <v>3853000</v>
      </c>
      <c r="E87" s="4"/>
      <c r="F87" s="4"/>
    </row>
    <row r="88" spans="1:6" ht="60">
      <c r="A88" s="2" t="s">
        <v>2483</v>
      </c>
      <c r="B88" s="4"/>
      <c r="C88" s="4"/>
      <c r="D88" s="4"/>
      <c r="E88" s="4"/>
      <c r="F88" s="4"/>
    </row>
    <row r="89" spans="1:6" ht="30">
      <c r="A89" s="3" t="s">
        <v>2393</v>
      </c>
      <c r="B89" s="4"/>
      <c r="C89" s="4"/>
      <c r="D89" s="4"/>
      <c r="E89" s="4"/>
      <c r="F89" s="4"/>
    </row>
    <row r="90" spans="1:6" ht="30">
      <c r="A90" s="2" t="s">
        <v>2468</v>
      </c>
      <c r="B90" s="7">
        <v>7307000</v>
      </c>
      <c r="C90" s="326" t="s">
        <v>2377</v>
      </c>
      <c r="D90" s="7">
        <v>6708000</v>
      </c>
      <c r="E90" s="326" t="s">
        <v>2377</v>
      </c>
      <c r="F90" s="4"/>
    </row>
    <row r="91" spans="1:6" ht="30">
      <c r="A91" s="2" t="s">
        <v>2469</v>
      </c>
      <c r="B91" s="7">
        <v>159955000</v>
      </c>
      <c r="C91" s="4"/>
      <c r="D91" s="7">
        <v>137674000</v>
      </c>
      <c r="E91" s="4"/>
      <c r="F91" s="4"/>
    </row>
    <row r="92" spans="1:6">
      <c r="A92" s="2" t="s">
        <v>2433</v>
      </c>
      <c r="B92" s="7">
        <v>168358000</v>
      </c>
      <c r="C92" s="4"/>
      <c r="D92" s="7">
        <v>144382000</v>
      </c>
      <c r="E92" s="4"/>
      <c r="F92" s="4"/>
    </row>
    <row r="93" spans="1:6" ht="60">
      <c r="A93" s="2" t="s">
        <v>2484</v>
      </c>
      <c r="B93" s="4"/>
      <c r="C93" s="4"/>
      <c r="D93" s="4"/>
      <c r="E93" s="4"/>
      <c r="F93" s="4"/>
    </row>
    <row r="94" spans="1:6" ht="30">
      <c r="A94" s="3" t="s">
        <v>2393</v>
      </c>
      <c r="B94" s="4"/>
      <c r="C94" s="4"/>
      <c r="D94" s="4"/>
      <c r="E94" s="4"/>
      <c r="F94" s="4"/>
    </row>
    <row r="95" spans="1:6" ht="30">
      <c r="A95" s="2" t="s">
        <v>2471</v>
      </c>
      <c r="B95" s="7">
        <v>1096000</v>
      </c>
      <c r="C95" s="4"/>
      <c r="D95" s="4"/>
      <c r="E95" s="4"/>
      <c r="F95" s="4"/>
    </row>
    <row r="96" spans="1:6" ht="30">
      <c r="A96" s="2" t="s">
        <v>2422</v>
      </c>
      <c r="B96" s="4"/>
      <c r="C96" s="4"/>
      <c r="D96" s="4"/>
      <c r="E96" s="4"/>
      <c r="F96" s="4"/>
    </row>
    <row r="97" spans="1:6" ht="30">
      <c r="A97" s="3" t="s">
        <v>2393</v>
      </c>
      <c r="B97" s="4"/>
      <c r="C97" s="4"/>
      <c r="D97" s="4"/>
      <c r="E97" s="4"/>
      <c r="F97" s="4"/>
    </row>
    <row r="98" spans="1:6">
      <c r="A98" s="2" t="s">
        <v>2433</v>
      </c>
      <c r="B98" s="7">
        <v>283430000</v>
      </c>
      <c r="C98" s="4"/>
      <c r="D98" s="7">
        <v>247284000</v>
      </c>
      <c r="E98" s="4"/>
      <c r="F98" s="4"/>
    </row>
    <row r="99" spans="1:6" ht="45">
      <c r="A99" s="2" t="s">
        <v>2485</v>
      </c>
      <c r="B99" s="4"/>
      <c r="C99" s="4"/>
      <c r="D99" s="4"/>
      <c r="E99" s="4"/>
      <c r="F99" s="4"/>
    </row>
    <row r="100" spans="1:6" ht="30">
      <c r="A100" s="3" t="s">
        <v>2393</v>
      </c>
      <c r="B100" s="4"/>
      <c r="C100" s="4"/>
      <c r="D100" s="4"/>
      <c r="E100" s="4"/>
      <c r="F100" s="4"/>
    </row>
    <row r="101" spans="1:6" ht="30">
      <c r="A101" s="2" t="s">
        <v>2464</v>
      </c>
      <c r="B101" s="7">
        <v>54000</v>
      </c>
      <c r="C101" s="326" t="s">
        <v>2377</v>
      </c>
      <c r="D101" s="7">
        <v>200000</v>
      </c>
      <c r="E101" s="326" t="s">
        <v>2377</v>
      </c>
      <c r="F101" s="4"/>
    </row>
    <row r="102" spans="1:6" ht="30">
      <c r="A102" s="2" t="s">
        <v>2465</v>
      </c>
      <c r="B102" s="7">
        <v>2564000</v>
      </c>
      <c r="C102" s="4"/>
      <c r="D102" s="7">
        <v>2133000</v>
      </c>
      <c r="E102" s="4"/>
      <c r="F102" s="4"/>
    </row>
    <row r="103" spans="1:6">
      <c r="A103" s="2" t="s">
        <v>864</v>
      </c>
      <c r="B103" s="7">
        <v>2716000</v>
      </c>
      <c r="C103" s="4"/>
      <c r="D103" s="7">
        <v>2333000</v>
      </c>
      <c r="E103" s="4"/>
      <c r="F103" s="4"/>
    </row>
    <row r="104" spans="1:6" ht="60">
      <c r="A104" s="2" t="s">
        <v>2486</v>
      </c>
      <c r="B104" s="4"/>
      <c r="C104" s="4"/>
      <c r="D104" s="4"/>
      <c r="E104" s="4"/>
      <c r="F104" s="4"/>
    </row>
    <row r="105" spans="1:6" ht="30">
      <c r="A105" s="3" t="s">
        <v>2393</v>
      </c>
      <c r="B105" s="4"/>
      <c r="C105" s="4"/>
      <c r="D105" s="4"/>
      <c r="E105" s="4"/>
      <c r="F105" s="4"/>
    </row>
    <row r="106" spans="1:6">
      <c r="A106" s="2" t="s">
        <v>864</v>
      </c>
      <c r="B106" s="7">
        <v>98000</v>
      </c>
      <c r="C106" s="4"/>
      <c r="D106" s="4"/>
      <c r="E106" s="4"/>
      <c r="F106" s="4"/>
    </row>
    <row r="107" spans="1:6" ht="60">
      <c r="A107" s="2" t="s">
        <v>2487</v>
      </c>
      <c r="B107" s="4"/>
      <c r="C107" s="4"/>
      <c r="D107" s="4"/>
      <c r="E107" s="4"/>
      <c r="F107" s="4"/>
    </row>
    <row r="108" spans="1:6" ht="30">
      <c r="A108" s="3" t="s">
        <v>2393</v>
      </c>
      <c r="B108" s="4"/>
      <c r="C108" s="4"/>
      <c r="D108" s="4"/>
      <c r="E108" s="4"/>
      <c r="F108" s="4"/>
    </row>
    <row r="109" spans="1:6" ht="30">
      <c r="A109" s="2" t="s">
        <v>2468</v>
      </c>
      <c r="B109" s="7">
        <v>5122000</v>
      </c>
      <c r="C109" s="326" t="s">
        <v>2377</v>
      </c>
      <c r="D109" s="7">
        <v>8016000</v>
      </c>
      <c r="E109" s="326" t="s">
        <v>2377</v>
      </c>
      <c r="F109" s="4"/>
    </row>
    <row r="110" spans="1:6" ht="30">
      <c r="A110" s="2" t="s">
        <v>2469</v>
      </c>
      <c r="B110" s="7">
        <v>277160000</v>
      </c>
      <c r="C110" s="4"/>
      <c r="D110" s="7">
        <v>239268000</v>
      </c>
      <c r="E110" s="4"/>
      <c r="F110" s="4"/>
    </row>
    <row r="111" spans="1:6">
      <c r="A111" s="2" t="s">
        <v>2433</v>
      </c>
      <c r="B111" s="7">
        <v>283430000</v>
      </c>
      <c r="C111" s="4"/>
      <c r="D111" s="7">
        <v>247284000</v>
      </c>
      <c r="E111" s="4"/>
      <c r="F111" s="4"/>
    </row>
    <row r="112" spans="1:6" ht="60">
      <c r="A112" s="2" t="s">
        <v>2488</v>
      </c>
      <c r="B112" s="4"/>
      <c r="C112" s="4"/>
      <c r="D112" s="4"/>
      <c r="E112" s="4"/>
      <c r="F112" s="4"/>
    </row>
    <row r="113" spans="1:6" ht="30">
      <c r="A113" s="3" t="s">
        <v>2393</v>
      </c>
      <c r="B113" s="4"/>
      <c r="C113" s="4"/>
      <c r="D113" s="4"/>
      <c r="E113" s="4"/>
      <c r="F113" s="4"/>
    </row>
    <row r="114" spans="1:6" ht="30">
      <c r="A114" s="2" t="s">
        <v>2471</v>
      </c>
      <c r="B114" s="7">
        <v>1148000</v>
      </c>
      <c r="C114" s="4"/>
      <c r="D114" s="4"/>
      <c r="E114" s="4"/>
      <c r="F114" s="4"/>
    </row>
    <row r="115" spans="1:6" ht="45">
      <c r="A115" s="2" t="s">
        <v>2423</v>
      </c>
      <c r="B115" s="4"/>
      <c r="C115" s="4"/>
      <c r="D115" s="4"/>
      <c r="E115" s="4"/>
      <c r="F115" s="4"/>
    </row>
    <row r="116" spans="1:6" ht="30">
      <c r="A116" s="3" t="s">
        <v>2393</v>
      </c>
      <c r="B116" s="4"/>
      <c r="C116" s="4"/>
      <c r="D116" s="4"/>
      <c r="E116" s="4"/>
      <c r="F116" s="4"/>
    </row>
    <row r="117" spans="1:6">
      <c r="A117" s="2" t="s">
        <v>2433</v>
      </c>
      <c r="B117" s="7">
        <v>59515000</v>
      </c>
      <c r="C117" s="4"/>
      <c r="D117" s="7">
        <v>55278000</v>
      </c>
      <c r="E117" s="4"/>
      <c r="F117" s="4"/>
    </row>
    <row r="118" spans="1:6" ht="60">
      <c r="A118" s="2" t="s">
        <v>2489</v>
      </c>
      <c r="B118" s="4"/>
      <c r="C118" s="4"/>
      <c r="D118" s="4"/>
      <c r="E118" s="4"/>
      <c r="F118" s="4"/>
    </row>
    <row r="119" spans="1:6" ht="30">
      <c r="A119" s="3" t="s">
        <v>2393</v>
      </c>
      <c r="B119" s="4"/>
      <c r="C119" s="4"/>
      <c r="D119" s="4"/>
      <c r="E119" s="4"/>
      <c r="F119" s="4"/>
    </row>
    <row r="120" spans="1:6" ht="30">
      <c r="A120" s="2" t="s">
        <v>2464</v>
      </c>
      <c r="B120" s="7">
        <v>628000</v>
      </c>
      <c r="C120" s="326" t="s">
        <v>2377</v>
      </c>
      <c r="D120" s="7">
        <v>651000</v>
      </c>
      <c r="E120" s="326" t="s">
        <v>2377</v>
      </c>
      <c r="F120" s="4"/>
    </row>
    <row r="121" spans="1:6" ht="30">
      <c r="A121" s="2" t="s">
        <v>2465</v>
      </c>
      <c r="B121" s="7">
        <v>1302000</v>
      </c>
      <c r="C121" s="4"/>
      <c r="D121" s="7">
        <v>1601000</v>
      </c>
      <c r="E121" s="4"/>
      <c r="F121" s="4"/>
    </row>
    <row r="122" spans="1:6">
      <c r="A122" s="2" t="s">
        <v>864</v>
      </c>
      <c r="B122" s="7">
        <v>1930000</v>
      </c>
      <c r="C122" s="4"/>
      <c r="D122" s="7">
        <v>2252000</v>
      </c>
      <c r="E122" s="4"/>
      <c r="F122" s="4"/>
    </row>
    <row r="123" spans="1:6" ht="60">
      <c r="A123" s="2" t="s">
        <v>2490</v>
      </c>
      <c r="B123" s="4"/>
      <c r="C123" s="4"/>
      <c r="D123" s="4"/>
      <c r="E123" s="4"/>
      <c r="F123" s="4"/>
    </row>
    <row r="124" spans="1:6" ht="30">
      <c r="A124" s="3" t="s">
        <v>2393</v>
      </c>
      <c r="B124" s="4"/>
      <c r="C124" s="4"/>
      <c r="D124" s="4"/>
      <c r="E124" s="4"/>
      <c r="F124" s="4"/>
    </row>
    <row r="125" spans="1:6" ht="30">
      <c r="A125" s="2" t="s">
        <v>2468</v>
      </c>
      <c r="B125" s="7">
        <v>5096000</v>
      </c>
      <c r="C125" s="326" t="s">
        <v>2377</v>
      </c>
      <c r="D125" s="7">
        <v>8619000</v>
      </c>
      <c r="E125" s="326" t="s">
        <v>2377</v>
      </c>
      <c r="F125" s="4"/>
    </row>
    <row r="126" spans="1:6" ht="30">
      <c r="A126" s="2" t="s">
        <v>2469</v>
      </c>
      <c r="B126" s="7">
        <v>51963000</v>
      </c>
      <c r="C126" s="4"/>
      <c r="D126" s="7">
        <v>46659000</v>
      </c>
      <c r="E126" s="4"/>
      <c r="F126" s="4"/>
    </row>
    <row r="127" spans="1:6">
      <c r="A127" s="2" t="s">
        <v>2433</v>
      </c>
      <c r="B127" s="7">
        <v>59515000</v>
      </c>
      <c r="C127" s="4"/>
      <c r="D127" s="7">
        <v>55278000</v>
      </c>
      <c r="E127" s="4"/>
      <c r="F127" s="4"/>
    </row>
    <row r="128" spans="1:6" ht="75">
      <c r="A128" s="2" t="s">
        <v>2491</v>
      </c>
      <c r="B128" s="4"/>
      <c r="C128" s="4"/>
      <c r="D128" s="4"/>
      <c r="E128" s="4"/>
      <c r="F128" s="4"/>
    </row>
    <row r="129" spans="1:6" ht="30">
      <c r="A129" s="3" t="s">
        <v>2393</v>
      </c>
      <c r="B129" s="4"/>
      <c r="C129" s="4"/>
      <c r="D129" s="4"/>
      <c r="E129" s="4"/>
      <c r="F129" s="4"/>
    </row>
    <row r="130" spans="1:6" ht="30">
      <c r="A130" s="2" t="s">
        <v>2471</v>
      </c>
      <c r="B130" s="7">
        <v>2456000</v>
      </c>
      <c r="C130" s="4"/>
      <c r="D130" s="4"/>
      <c r="E130" s="4"/>
      <c r="F130" s="4"/>
    </row>
    <row r="131" spans="1:6" ht="45">
      <c r="A131" s="2" t="s">
        <v>2424</v>
      </c>
      <c r="B131" s="4"/>
      <c r="C131" s="4"/>
      <c r="D131" s="4"/>
      <c r="E131" s="4"/>
      <c r="F131" s="4"/>
    </row>
    <row r="132" spans="1:6" ht="30">
      <c r="A132" s="3" t="s">
        <v>2393</v>
      </c>
      <c r="B132" s="4"/>
      <c r="C132" s="4"/>
      <c r="D132" s="4"/>
      <c r="E132" s="4"/>
      <c r="F132" s="4"/>
    </row>
    <row r="133" spans="1:6">
      <c r="A133" s="2" t="s">
        <v>2433</v>
      </c>
      <c r="B133" s="7">
        <v>6016000</v>
      </c>
      <c r="C133" s="4"/>
      <c r="D133" s="7">
        <v>6854000</v>
      </c>
      <c r="E133" s="4"/>
      <c r="F133" s="4"/>
    </row>
    <row r="134" spans="1:6" ht="60">
      <c r="A134" s="2" t="s">
        <v>2492</v>
      </c>
      <c r="B134" s="4"/>
      <c r="C134" s="4"/>
      <c r="D134" s="4"/>
      <c r="E134" s="4"/>
      <c r="F134" s="4"/>
    </row>
    <row r="135" spans="1:6" ht="30">
      <c r="A135" s="3" t="s">
        <v>2393</v>
      </c>
      <c r="B135" s="4"/>
      <c r="C135" s="4"/>
      <c r="D135" s="4"/>
      <c r="E135" s="4"/>
      <c r="F135" s="4"/>
    </row>
    <row r="136" spans="1:6" ht="30">
      <c r="A136" s="2" t="s">
        <v>2464</v>
      </c>
      <c r="B136" s="7">
        <v>11000</v>
      </c>
      <c r="C136" s="326" t="s">
        <v>2377</v>
      </c>
      <c r="D136" s="7">
        <v>42000</v>
      </c>
      <c r="E136" s="326" t="s">
        <v>2377</v>
      </c>
      <c r="F136" s="4"/>
    </row>
    <row r="137" spans="1:6" ht="30">
      <c r="A137" s="2" t="s">
        <v>2465</v>
      </c>
      <c r="B137" s="7">
        <v>52000</v>
      </c>
      <c r="C137" s="4"/>
      <c r="D137" s="7">
        <v>59000</v>
      </c>
      <c r="E137" s="4"/>
      <c r="F137" s="4"/>
    </row>
    <row r="138" spans="1:6">
      <c r="A138" s="2" t="s">
        <v>864</v>
      </c>
      <c r="B138" s="7">
        <v>63000</v>
      </c>
      <c r="C138" s="4"/>
      <c r="D138" s="7">
        <v>101000</v>
      </c>
      <c r="E138" s="4"/>
      <c r="F138" s="4"/>
    </row>
    <row r="139" spans="1:6" ht="60">
      <c r="A139" s="2" t="s">
        <v>2493</v>
      </c>
      <c r="B139" s="4"/>
      <c r="C139" s="4"/>
      <c r="D139" s="4"/>
      <c r="E139" s="4"/>
      <c r="F139" s="4"/>
    </row>
    <row r="140" spans="1:6" ht="30">
      <c r="A140" s="3" t="s">
        <v>2393</v>
      </c>
      <c r="B140" s="4"/>
      <c r="C140" s="4"/>
      <c r="D140" s="4"/>
      <c r="E140" s="4"/>
      <c r="F140" s="4"/>
    </row>
    <row r="141" spans="1:6" ht="30">
      <c r="A141" s="2" t="s">
        <v>2468</v>
      </c>
      <c r="B141" s="7">
        <v>61000</v>
      </c>
      <c r="C141" s="326" t="s">
        <v>2377</v>
      </c>
      <c r="D141" s="7">
        <v>254000</v>
      </c>
      <c r="E141" s="326" t="s">
        <v>2377</v>
      </c>
      <c r="F141" s="4"/>
    </row>
    <row r="142" spans="1:6" ht="30">
      <c r="A142" s="2" t="s">
        <v>2469</v>
      </c>
      <c r="B142" s="7">
        <v>5939000</v>
      </c>
      <c r="C142" s="4"/>
      <c r="D142" s="7">
        <v>6600000</v>
      </c>
      <c r="E142" s="4"/>
      <c r="F142" s="4"/>
    </row>
    <row r="143" spans="1:6">
      <c r="A143" s="2" t="s">
        <v>2433</v>
      </c>
      <c r="B143" s="7">
        <v>6016000</v>
      </c>
      <c r="C143" s="4"/>
      <c r="D143" s="7">
        <v>6854000</v>
      </c>
      <c r="E143" s="4"/>
      <c r="F143" s="4"/>
    </row>
    <row r="144" spans="1:6" ht="60">
      <c r="A144" s="2" t="s">
        <v>2494</v>
      </c>
      <c r="B144" s="4"/>
      <c r="C144" s="4"/>
      <c r="D144" s="4"/>
      <c r="E144" s="4"/>
      <c r="F144" s="4"/>
    </row>
    <row r="145" spans="1:6" ht="30">
      <c r="A145" s="3" t="s">
        <v>2393</v>
      </c>
      <c r="B145" s="4"/>
      <c r="C145" s="4"/>
      <c r="D145" s="4"/>
      <c r="E145" s="4"/>
      <c r="F145" s="4"/>
    </row>
    <row r="146" spans="1:6" ht="30">
      <c r="A146" s="2" t="s">
        <v>2471</v>
      </c>
      <c r="B146" s="7">
        <v>16000</v>
      </c>
      <c r="C146" s="4"/>
      <c r="D146" s="4"/>
      <c r="E146" s="4"/>
      <c r="F146" s="4"/>
    </row>
    <row r="147" spans="1:6" ht="30">
      <c r="A147" s="2" t="s">
        <v>2425</v>
      </c>
      <c r="B147" s="4"/>
      <c r="C147" s="4"/>
      <c r="D147" s="4"/>
      <c r="E147" s="4"/>
      <c r="F147" s="4"/>
    </row>
    <row r="148" spans="1:6" ht="30">
      <c r="A148" s="3" t="s">
        <v>2393</v>
      </c>
      <c r="B148" s="4"/>
      <c r="C148" s="4"/>
      <c r="D148" s="4"/>
      <c r="E148" s="4"/>
      <c r="F148" s="4"/>
    </row>
    <row r="149" spans="1:6">
      <c r="A149" s="2" t="s">
        <v>2433</v>
      </c>
      <c r="B149" s="7">
        <v>33830000</v>
      </c>
      <c r="C149" s="4"/>
      <c r="D149" s="7">
        <v>35774000</v>
      </c>
      <c r="E149" s="4"/>
      <c r="F149" s="4"/>
    </row>
    <row r="150" spans="1:6" ht="45">
      <c r="A150" s="2" t="s">
        <v>2495</v>
      </c>
      <c r="B150" s="4"/>
      <c r="C150" s="4"/>
      <c r="D150" s="4"/>
      <c r="E150" s="4"/>
      <c r="F150" s="4"/>
    </row>
    <row r="151" spans="1:6" ht="30">
      <c r="A151" s="3" t="s">
        <v>2393</v>
      </c>
      <c r="B151" s="4"/>
      <c r="C151" s="4"/>
      <c r="D151" s="4"/>
      <c r="E151" s="4"/>
      <c r="F151" s="4"/>
    </row>
    <row r="152" spans="1:6" ht="30">
      <c r="A152" s="2" t="s">
        <v>2465</v>
      </c>
      <c r="B152" s="7">
        <v>136000</v>
      </c>
      <c r="C152" s="4"/>
      <c r="D152" s="7">
        <v>151000</v>
      </c>
      <c r="E152" s="4"/>
      <c r="F152" s="4"/>
    </row>
    <row r="153" spans="1:6">
      <c r="A153" s="2" t="s">
        <v>864</v>
      </c>
      <c r="B153" s="7">
        <v>136000</v>
      </c>
      <c r="C153" s="4"/>
      <c r="D153" s="7">
        <v>151000</v>
      </c>
      <c r="E153" s="4"/>
      <c r="F153" s="4"/>
    </row>
    <row r="154" spans="1:6" ht="60">
      <c r="A154" s="2" t="s">
        <v>2496</v>
      </c>
      <c r="B154" s="4"/>
      <c r="C154" s="4"/>
      <c r="D154" s="4"/>
      <c r="E154" s="4"/>
      <c r="F154" s="4"/>
    </row>
    <row r="155" spans="1:6" ht="30">
      <c r="A155" s="3" t="s">
        <v>2393</v>
      </c>
      <c r="B155" s="4"/>
      <c r="C155" s="4"/>
      <c r="D155" s="4"/>
      <c r="E155" s="4"/>
      <c r="F155" s="4"/>
    </row>
    <row r="156" spans="1:6" ht="30">
      <c r="A156" s="2" t="s">
        <v>2469</v>
      </c>
      <c r="B156" s="7">
        <v>33830000</v>
      </c>
      <c r="C156" s="4"/>
      <c r="D156" s="7">
        <v>35774000</v>
      </c>
      <c r="E156" s="4"/>
      <c r="F156" s="4"/>
    </row>
    <row r="157" spans="1:6">
      <c r="A157" s="2" t="s">
        <v>2433</v>
      </c>
      <c r="B157" s="7">
        <v>33830000</v>
      </c>
      <c r="C157" s="4"/>
      <c r="D157" s="7">
        <v>35774000</v>
      </c>
      <c r="E157" s="4"/>
      <c r="F157" s="4"/>
    </row>
    <row r="158" spans="1:6" ht="30">
      <c r="A158" s="2" t="s">
        <v>2426</v>
      </c>
      <c r="B158" s="4"/>
      <c r="C158" s="4"/>
      <c r="D158" s="4"/>
      <c r="E158" s="4"/>
      <c r="F158" s="4"/>
    </row>
    <row r="159" spans="1:6" ht="30">
      <c r="A159" s="3" t="s">
        <v>2393</v>
      </c>
      <c r="B159" s="4"/>
      <c r="C159" s="4"/>
      <c r="D159" s="4"/>
      <c r="E159" s="4"/>
      <c r="F159" s="4"/>
    </row>
    <row r="160" spans="1:6">
      <c r="A160" s="2" t="s">
        <v>2433</v>
      </c>
      <c r="B160" s="7">
        <v>7167000</v>
      </c>
      <c r="C160" s="4"/>
      <c r="D160" s="7">
        <v>9565000</v>
      </c>
      <c r="E160" s="4"/>
      <c r="F160" s="4"/>
    </row>
    <row r="161" spans="1:6" ht="45">
      <c r="A161" s="2" t="s">
        <v>2497</v>
      </c>
      <c r="B161" s="4"/>
      <c r="C161" s="4"/>
      <c r="D161" s="4"/>
      <c r="E161" s="4"/>
      <c r="F161" s="4"/>
    </row>
    <row r="162" spans="1:6" ht="30">
      <c r="A162" s="3" t="s">
        <v>2393</v>
      </c>
      <c r="B162" s="4"/>
      <c r="C162" s="4"/>
      <c r="D162" s="4"/>
      <c r="E162" s="4"/>
      <c r="F162" s="4"/>
    </row>
    <row r="163" spans="1:6" ht="30">
      <c r="A163" s="2" t="s">
        <v>2465</v>
      </c>
      <c r="B163" s="7">
        <v>66000</v>
      </c>
      <c r="C163" s="4"/>
      <c r="D163" s="7">
        <v>81000</v>
      </c>
      <c r="E163" s="4"/>
      <c r="F163" s="4"/>
    </row>
    <row r="164" spans="1:6">
      <c r="A164" s="2" t="s">
        <v>864</v>
      </c>
      <c r="B164" s="7">
        <v>66000</v>
      </c>
      <c r="C164" s="4"/>
      <c r="D164" s="7">
        <v>81000</v>
      </c>
      <c r="E164" s="4"/>
      <c r="F164" s="4"/>
    </row>
    <row r="165" spans="1:6" ht="60">
      <c r="A165" s="2" t="s">
        <v>2498</v>
      </c>
      <c r="B165" s="4"/>
      <c r="C165" s="4"/>
      <c r="D165" s="4"/>
      <c r="E165" s="4"/>
      <c r="F165" s="4"/>
    </row>
    <row r="166" spans="1:6" ht="30">
      <c r="A166" s="3" t="s">
        <v>2393</v>
      </c>
      <c r="B166" s="4"/>
      <c r="C166" s="4"/>
      <c r="D166" s="4"/>
      <c r="E166" s="4"/>
      <c r="F166" s="4"/>
    </row>
    <row r="167" spans="1:6" ht="30">
      <c r="A167" s="2" t="s">
        <v>2468</v>
      </c>
      <c r="B167" s="4"/>
      <c r="C167" s="4"/>
      <c r="D167" s="7">
        <v>205000</v>
      </c>
      <c r="E167" s="326" t="s">
        <v>2377</v>
      </c>
      <c r="F167" s="4"/>
    </row>
    <row r="168" spans="1:6" ht="30">
      <c r="A168" s="2" t="s">
        <v>2469</v>
      </c>
      <c r="B168" s="7">
        <v>7167000</v>
      </c>
      <c r="C168" s="4"/>
      <c r="D168" s="7">
        <v>9360000</v>
      </c>
      <c r="E168" s="4"/>
      <c r="F168" s="4"/>
    </row>
    <row r="169" spans="1:6">
      <c r="A169" s="2" t="s">
        <v>2433</v>
      </c>
      <c r="B169" s="6">
        <v>7167000</v>
      </c>
      <c r="C169" s="4"/>
      <c r="D169" s="6">
        <v>9565000</v>
      </c>
      <c r="E169" s="4"/>
      <c r="F169" s="4"/>
    </row>
    <row r="170" spans="1:6">
      <c r="A170" s="124"/>
      <c r="B170" s="124"/>
      <c r="C170" s="124"/>
      <c r="D170" s="124"/>
      <c r="E170" s="124"/>
      <c r="F170" s="124"/>
    </row>
    <row r="171" spans="1:6" ht="45" customHeight="1">
      <c r="A171" s="2" t="s">
        <v>2377</v>
      </c>
      <c r="B171" s="22" t="s">
        <v>2499</v>
      </c>
      <c r="C171" s="22"/>
      <c r="D171" s="22"/>
      <c r="E171" s="22"/>
      <c r="F171" s="22"/>
    </row>
  </sheetData>
  <mergeCells count="4">
    <mergeCell ref="B1:C1"/>
    <mergeCell ref="D1:E1"/>
    <mergeCell ref="A170:F170"/>
    <mergeCell ref="B171:F17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75">
      <c r="A1" s="1" t="s">
        <v>2500</v>
      </c>
      <c r="B1" s="1" t="s">
        <v>2</v>
      </c>
      <c r="C1" s="1" t="s">
        <v>28</v>
      </c>
    </row>
    <row r="2" spans="1:3" ht="30">
      <c r="A2" s="3" t="s">
        <v>2501</v>
      </c>
      <c r="B2" s="4"/>
      <c r="C2" s="4"/>
    </row>
    <row r="3" spans="1:3">
      <c r="A3" s="2" t="s">
        <v>2502</v>
      </c>
      <c r="B3" s="6">
        <v>8600000</v>
      </c>
      <c r="C3" s="6">
        <v>10300000</v>
      </c>
    </row>
    <row r="4" spans="1:3" ht="30">
      <c r="A4" s="2" t="s">
        <v>2503</v>
      </c>
      <c r="B4" s="4"/>
      <c r="C4" s="4"/>
    </row>
    <row r="5" spans="1:3" ht="30">
      <c r="A5" s="3" t="s">
        <v>2501</v>
      </c>
      <c r="B5" s="4"/>
      <c r="C5" s="4"/>
    </row>
    <row r="6" spans="1:3">
      <c r="A6" s="2" t="s">
        <v>2504</v>
      </c>
      <c r="B6" s="6">
        <v>146000</v>
      </c>
      <c r="C6" s="6">
        <v>239000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4"/>
  <sheetViews>
    <sheetView showGridLines="0" workbookViewId="0"/>
  </sheetViews>
  <sheetFormatPr defaultRowHeight="15"/>
  <cols>
    <col min="1" max="1" width="36.5703125" bestFit="1" customWidth="1"/>
    <col min="2" max="3" width="12.28515625" bestFit="1" customWidth="1"/>
  </cols>
  <sheetData>
    <row r="1" spans="1:3" ht="90">
      <c r="A1" s="1" t="s">
        <v>2505</v>
      </c>
      <c r="B1" s="8" t="s">
        <v>2</v>
      </c>
      <c r="C1" s="8" t="s">
        <v>28</v>
      </c>
    </row>
    <row r="2" spans="1:3" ht="30">
      <c r="A2" s="1" t="s">
        <v>27</v>
      </c>
      <c r="B2" s="8"/>
      <c r="C2" s="8"/>
    </row>
    <row r="3" spans="1:3" ht="30">
      <c r="A3" s="3" t="s">
        <v>2419</v>
      </c>
      <c r="B3" s="4"/>
      <c r="C3" s="4"/>
    </row>
    <row r="4" spans="1:3">
      <c r="A4" s="2" t="s">
        <v>40</v>
      </c>
      <c r="B4" s="6">
        <v>664864</v>
      </c>
      <c r="C4" s="6">
        <v>596337</v>
      </c>
    </row>
    <row r="5" spans="1:3" ht="30">
      <c r="A5" s="2" t="s">
        <v>2395</v>
      </c>
      <c r="B5" s="4"/>
      <c r="C5" s="4"/>
    </row>
    <row r="6" spans="1:3" ht="30">
      <c r="A6" s="3" t="s">
        <v>2419</v>
      </c>
      <c r="B6" s="4"/>
      <c r="C6" s="4"/>
    </row>
    <row r="7" spans="1:3">
      <c r="A7" s="2" t="s">
        <v>40</v>
      </c>
      <c r="B7" s="7">
        <v>558316</v>
      </c>
      <c r="C7" s="7">
        <v>499137</v>
      </c>
    </row>
    <row r="8" spans="1:3">
      <c r="A8" s="2" t="s">
        <v>2383</v>
      </c>
      <c r="B8" s="4"/>
      <c r="C8" s="4"/>
    </row>
    <row r="9" spans="1:3" ht="30">
      <c r="A9" s="3" t="s">
        <v>2419</v>
      </c>
      <c r="B9" s="4"/>
      <c r="C9" s="4"/>
    </row>
    <row r="10" spans="1:3">
      <c r="A10" s="2" t="s">
        <v>40</v>
      </c>
      <c r="B10" s="7">
        <v>99634</v>
      </c>
      <c r="C10" s="7">
        <v>90142</v>
      </c>
    </row>
    <row r="11" spans="1:3">
      <c r="A11" s="2" t="s">
        <v>2402</v>
      </c>
      <c r="B11" s="4"/>
      <c r="C11" s="4"/>
    </row>
    <row r="12" spans="1:3" ht="30">
      <c r="A12" s="3" t="s">
        <v>2419</v>
      </c>
      <c r="B12" s="4"/>
      <c r="C12" s="4"/>
    </row>
    <row r="13" spans="1:3">
      <c r="A13" s="2" t="s">
        <v>40</v>
      </c>
      <c r="B13" s="7">
        <v>5470</v>
      </c>
      <c r="C13" s="7">
        <v>5623</v>
      </c>
    </row>
    <row r="14" spans="1:3">
      <c r="A14" s="2" t="s">
        <v>2403</v>
      </c>
      <c r="B14" s="4"/>
      <c r="C14" s="4"/>
    </row>
    <row r="15" spans="1:3" ht="30">
      <c r="A15" s="3" t="s">
        <v>2419</v>
      </c>
      <c r="B15" s="4"/>
      <c r="C15" s="4"/>
    </row>
    <row r="16" spans="1:3">
      <c r="A16" s="2" t="s">
        <v>40</v>
      </c>
      <c r="B16" s="7">
        <v>1444</v>
      </c>
      <c r="C16" s="7">
        <v>1435</v>
      </c>
    </row>
    <row r="17" spans="1:3" ht="45">
      <c r="A17" s="2" t="s">
        <v>2421</v>
      </c>
      <c r="B17" s="4"/>
      <c r="C17" s="4"/>
    </row>
    <row r="18" spans="1:3" ht="30">
      <c r="A18" s="3" t="s">
        <v>2419</v>
      </c>
      <c r="B18" s="4"/>
      <c r="C18" s="4"/>
    </row>
    <row r="19" spans="1:3">
      <c r="A19" s="2" t="s">
        <v>40</v>
      </c>
      <c r="B19" s="7">
        <v>168358</v>
      </c>
      <c r="C19" s="7">
        <v>144382</v>
      </c>
    </row>
    <row r="20" spans="1:3" ht="30">
      <c r="A20" s="2" t="s">
        <v>2422</v>
      </c>
      <c r="B20" s="4"/>
      <c r="C20" s="4"/>
    </row>
    <row r="21" spans="1:3" ht="30">
      <c r="A21" s="3" t="s">
        <v>2419</v>
      </c>
      <c r="B21" s="4"/>
      <c r="C21" s="4"/>
    </row>
    <row r="22" spans="1:3">
      <c r="A22" s="2" t="s">
        <v>40</v>
      </c>
      <c r="B22" s="7">
        <v>283430</v>
      </c>
      <c r="C22" s="7">
        <v>247284</v>
      </c>
    </row>
    <row r="23" spans="1:3" ht="45">
      <c r="A23" s="2" t="s">
        <v>2423</v>
      </c>
      <c r="B23" s="4"/>
      <c r="C23" s="4"/>
    </row>
    <row r="24" spans="1:3" ht="30">
      <c r="A24" s="3" t="s">
        <v>2419</v>
      </c>
      <c r="B24" s="4"/>
      <c r="C24" s="4"/>
    </row>
    <row r="25" spans="1:3">
      <c r="A25" s="2" t="s">
        <v>40</v>
      </c>
      <c r="B25" s="7">
        <v>59515</v>
      </c>
      <c r="C25" s="7">
        <v>55278</v>
      </c>
    </row>
    <row r="26" spans="1:3" ht="45">
      <c r="A26" s="2" t="s">
        <v>2424</v>
      </c>
      <c r="B26" s="4"/>
      <c r="C26" s="4"/>
    </row>
    <row r="27" spans="1:3" ht="30">
      <c r="A27" s="3" t="s">
        <v>2419</v>
      </c>
      <c r="B27" s="4"/>
      <c r="C27" s="4"/>
    </row>
    <row r="28" spans="1:3">
      <c r="A28" s="2" t="s">
        <v>40</v>
      </c>
      <c r="B28" s="7">
        <v>6016</v>
      </c>
      <c r="C28" s="7">
        <v>6854</v>
      </c>
    </row>
    <row r="29" spans="1:3" ht="30">
      <c r="A29" s="2" t="s">
        <v>2425</v>
      </c>
      <c r="B29" s="4"/>
      <c r="C29" s="4"/>
    </row>
    <row r="30" spans="1:3" ht="30">
      <c r="A30" s="3" t="s">
        <v>2419</v>
      </c>
      <c r="B30" s="4"/>
      <c r="C30" s="4"/>
    </row>
    <row r="31" spans="1:3">
      <c r="A31" s="2" t="s">
        <v>40</v>
      </c>
      <c r="B31" s="7">
        <v>33830</v>
      </c>
      <c r="C31" s="7">
        <v>35774</v>
      </c>
    </row>
    <row r="32" spans="1:3" ht="30">
      <c r="A32" s="2" t="s">
        <v>2426</v>
      </c>
      <c r="B32" s="4"/>
      <c r="C32" s="4"/>
    </row>
    <row r="33" spans="1:3" ht="30">
      <c r="A33" s="3" t="s">
        <v>2419</v>
      </c>
      <c r="B33" s="4"/>
      <c r="C33" s="4"/>
    </row>
    <row r="34" spans="1:3">
      <c r="A34" s="2" t="s">
        <v>40</v>
      </c>
      <c r="B34" s="7">
        <v>7167</v>
      </c>
      <c r="C34" s="7">
        <v>9565</v>
      </c>
    </row>
    <row r="35" spans="1:3" ht="30">
      <c r="A35" s="2" t="s">
        <v>2434</v>
      </c>
      <c r="B35" s="4"/>
      <c r="C35" s="4"/>
    </row>
    <row r="36" spans="1:3" ht="30">
      <c r="A36" s="3" t="s">
        <v>2419</v>
      </c>
      <c r="B36" s="4"/>
      <c r="C36" s="4"/>
    </row>
    <row r="37" spans="1:3">
      <c r="A37" s="2" t="s">
        <v>40</v>
      </c>
      <c r="B37" s="7">
        <v>660148</v>
      </c>
      <c r="C37" s="7">
        <v>596337</v>
      </c>
    </row>
    <row r="38" spans="1:3" ht="45">
      <c r="A38" s="2" t="s">
        <v>2435</v>
      </c>
      <c r="B38" s="4"/>
      <c r="C38" s="4"/>
    </row>
    <row r="39" spans="1:3" ht="30">
      <c r="A39" s="3" t="s">
        <v>2419</v>
      </c>
      <c r="B39" s="4"/>
      <c r="C39" s="4"/>
    </row>
    <row r="40" spans="1:3">
      <c r="A40" s="2" t="s">
        <v>40</v>
      </c>
      <c r="B40" s="7">
        <v>553600</v>
      </c>
      <c r="C40" s="7">
        <v>499137</v>
      </c>
    </row>
    <row r="41" spans="1:3" ht="45">
      <c r="A41" s="2" t="s">
        <v>2436</v>
      </c>
      <c r="B41" s="4"/>
      <c r="C41" s="4"/>
    </row>
    <row r="42" spans="1:3" ht="30">
      <c r="A42" s="3" t="s">
        <v>2419</v>
      </c>
      <c r="B42" s="4"/>
      <c r="C42" s="4"/>
    </row>
    <row r="43" spans="1:3">
      <c r="A43" s="2" t="s">
        <v>40</v>
      </c>
      <c r="B43" s="7">
        <v>99634</v>
      </c>
      <c r="C43" s="7">
        <v>90142</v>
      </c>
    </row>
    <row r="44" spans="1:3" ht="45">
      <c r="A44" s="2" t="s">
        <v>2437</v>
      </c>
      <c r="B44" s="4"/>
      <c r="C44" s="4"/>
    </row>
    <row r="45" spans="1:3" ht="30">
      <c r="A45" s="3" t="s">
        <v>2419</v>
      </c>
      <c r="B45" s="4"/>
      <c r="C45" s="4"/>
    </row>
    <row r="46" spans="1:3">
      <c r="A46" s="2" t="s">
        <v>40</v>
      </c>
      <c r="B46" s="7">
        <v>5470</v>
      </c>
      <c r="C46" s="7">
        <v>5623</v>
      </c>
    </row>
    <row r="47" spans="1:3" ht="45">
      <c r="A47" s="2" t="s">
        <v>2438</v>
      </c>
      <c r="B47" s="4"/>
      <c r="C47" s="4"/>
    </row>
    <row r="48" spans="1:3" ht="30">
      <c r="A48" s="3" t="s">
        <v>2419</v>
      </c>
      <c r="B48" s="4"/>
      <c r="C48" s="4"/>
    </row>
    <row r="49" spans="1:3">
      <c r="A49" s="2" t="s">
        <v>40</v>
      </c>
      <c r="B49" s="7">
        <v>1444</v>
      </c>
      <c r="C49" s="7">
        <v>1435</v>
      </c>
    </row>
    <row r="50" spans="1:3" ht="60">
      <c r="A50" s="2" t="s">
        <v>2439</v>
      </c>
      <c r="B50" s="4"/>
      <c r="C50" s="4"/>
    </row>
    <row r="51" spans="1:3" ht="30">
      <c r="A51" s="3" t="s">
        <v>2419</v>
      </c>
      <c r="B51" s="4"/>
      <c r="C51" s="4"/>
    </row>
    <row r="52" spans="1:3">
      <c r="A52" s="2" t="s">
        <v>40</v>
      </c>
      <c r="B52" s="7">
        <v>167262</v>
      </c>
      <c r="C52" s="7">
        <v>144382</v>
      </c>
    </row>
    <row r="53" spans="1:3" ht="60">
      <c r="A53" s="2" t="s">
        <v>2440</v>
      </c>
      <c r="B53" s="4"/>
      <c r="C53" s="4"/>
    </row>
    <row r="54" spans="1:3" ht="30">
      <c r="A54" s="3" t="s">
        <v>2419</v>
      </c>
      <c r="B54" s="4"/>
      <c r="C54" s="4"/>
    </row>
    <row r="55" spans="1:3">
      <c r="A55" s="2" t="s">
        <v>40</v>
      </c>
      <c r="B55" s="7">
        <v>282282</v>
      </c>
      <c r="C55" s="7">
        <v>247284</v>
      </c>
    </row>
    <row r="56" spans="1:3" ht="75">
      <c r="A56" s="2" t="s">
        <v>2441</v>
      </c>
      <c r="B56" s="4"/>
      <c r="C56" s="4"/>
    </row>
    <row r="57" spans="1:3" ht="30">
      <c r="A57" s="3" t="s">
        <v>2419</v>
      </c>
      <c r="B57" s="4"/>
      <c r="C57" s="4"/>
    </row>
    <row r="58" spans="1:3">
      <c r="A58" s="2" t="s">
        <v>40</v>
      </c>
      <c r="B58" s="7">
        <v>57059</v>
      </c>
      <c r="C58" s="7">
        <v>55278</v>
      </c>
    </row>
    <row r="59" spans="1:3" ht="60">
      <c r="A59" s="2" t="s">
        <v>2442</v>
      </c>
      <c r="B59" s="4"/>
      <c r="C59" s="4"/>
    </row>
    <row r="60" spans="1:3" ht="30">
      <c r="A60" s="3" t="s">
        <v>2419</v>
      </c>
      <c r="B60" s="4"/>
      <c r="C60" s="4"/>
    </row>
    <row r="61" spans="1:3">
      <c r="A61" s="2" t="s">
        <v>40</v>
      </c>
      <c r="B61" s="7">
        <v>6000</v>
      </c>
      <c r="C61" s="7">
        <v>6854</v>
      </c>
    </row>
    <row r="62" spans="1:3" ht="60">
      <c r="A62" s="2" t="s">
        <v>2443</v>
      </c>
      <c r="B62" s="4"/>
      <c r="C62" s="4"/>
    </row>
    <row r="63" spans="1:3" ht="30">
      <c r="A63" s="3" t="s">
        <v>2419</v>
      </c>
      <c r="B63" s="4"/>
      <c r="C63" s="4"/>
    </row>
    <row r="64" spans="1:3">
      <c r="A64" s="2" t="s">
        <v>40</v>
      </c>
      <c r="B64" s="7">
        <v>33830</v>
      </c>
      <c r="C64" s="7">
        <v>35774</v>
      </c>
    </row>
    <row r="65" spans="1:3" ht="60">
      <c r="A65" s="2" t="s">
        <v>2444</v>
      </c>
      <c r="B65" s="4"/>
      <c r="C65" s="4"/>
    </row>
    <row r="66" spans="1:3" ht="30">
      <c r="A66" s="3" t="s">
        <v>2419</v>
      </c>
      <c r="B66" s="4"/>
      <c r="C66" s="4"/>
    </row>
    <row r="67" spans="1:3">
      <c r="A67" s="2" t="s">
        <v>40</v>
      </c>
      <c r="B67" s="7">
        <v>7167</v>
      </c>
      <c r="C67" s="7">
        <v>9565</v>
      </c>
    </row>
    <row r="68" spans="1:3" ht="30">
      <c r="A68" s="2" t="s">
        <v>2506</v>
      </c>
      <c r="B68" s="4"/>
      <c r="C68" s="4"/>
    </row>
    <row r="69" spans="1:3" ht="30">
      <c r="A69" s="3" t="s">
        <v>2419</v>
      </c>
      <c r="B69" s="4"/>
      <c r="C69" s="4"/>
    </row>
    <row r="70" spans="1:3">
      <c r="A70" s="2" t="s">
        <v>40</v>
      </c>
      <c r="B70" s="7">
        <v>616132</v>
      </c>
      <c r="C70" s="7">
        <v>548426</v>
      </c>
    </row>
    <row r="71" spans="1:3" ht="60">
      <c r="A71" s="2" t="s">
        <v>2507</v>
      </c>
      <c r="B71" s="4"/>
      <c r="C71" s="4"/>
    </row>
    <row r="72" spans="1:3" ht="30">
      <c r="A72" s="3" t="s">
        <v>2419</v>
      </c>
      <c r="B72" s="4"/>
      <c r="C72" s="4"/>
    </row>
    <row r="73" spans="1:3">
      <c r="A73" s="2" t="s">
        <v>40</v>
      </c>
      <c r="B73" s="7">
        <v>519477</v>
      </c>
      <c r="C73" s="7">
        <v>454439</v>
      </c>
    </row>
    <row r="74" spans="1:3" ht="45">
      <c r="A74" s="2" t="s">
        <v>2508</v>
      </c>
      <c r="B74" s="4"/>
      <c r="C74" s="4"/>
    </row>
    <row r="75" spans="1:3" ht="30">
      <c r="A75" s="3" t="s">
        <v>2419</v>
      </c>
      <c r="B75" s="4"/>
      <c r="C75" s="4"/>
    </row>
    <row r="76" spans="1:3">
      <c r="A76" s="2" t="s">
        <v>40</v>
      </c>
      <c r="B76" s="7">
        <v>89886</v>
      </c>
      <c r="C76" s="7">
        <v>87208</v>
      </c>
    </row>
    <row r="77" spans="1:3" ht="45">
      <c r="A77" s="2" t="s">
        <v>2509</v>
      </c>
      <c r="B77" s="4"/>
      <c r="C77" s="4"/>
    </row>
    <row r="78" spans="1:3" ht="30">
      <c r="A78" s="3" t="s">
        <v>2419</v>
      </c>
      <c r="B78" s="4"/>
      <c r="C78" s="4"/>
    </row>
    <row r="79" spans="1:3">
      <c r="A79" s="2" t="s">
        <v>40</v>
      </c>
      <c r="B79" s="7">
        <v>5325</v>
      </c>
      <c r="C79" s="7">
        <v>5344</v>
      </c>
    </row>
    <row r="80" spans="1:3" ht="45">
      <c r="A80" s="2" t="s">
        <v>2510</v>
      </c>
      <c r="B80" s="4"/>
      <c r="C80" s="4"/>
    </row>
    <row r="81" spans="1:3" ht="30">
      <c r="A81" s="3" t="s">
        <v>2419</v>
      </c>
      <c r="B81" s="4"/>
      <c r="C81" s="4"/>
    </row>
    <row r="82" spans="1:3">
      <c r="A82" s="2" t="s">
        <v>40</v>
      </c>
      <c r="B82" s="7">
        <v>1444</v>
      </c>
      <c r="C82" s="7">
        <v>1435</v>
      </c>
    </row>
    <row r="83" spans="1:3" ht="75">
      <c r="A83" s="2" t="s">
        <v>2511</v>
      </c>
      <c r="B83" s="4"/>
      <c r="C83" s="4"/>
    </row>
    <row r="84" spans="1:3" ht="30">
      <c r="A84" s="3" t="s">
        <v>2419</v>
      </c>
      <c r="B84" s="4"/>
      <c r="C84" s="4"/>
    </row>
    <row r="85" spans="1:3">
      <c r="A85" s="2" t="s">
        <v>40</v>
      </c>
      <c r="B85" s="7">
        <v>153790</v>
      </c>
      <c r="C85" s="7">
        <v>129482</v>
      </c>
    </row>
    <row r="86" spans="1:3" ht="60">
      <c r="A86" s="2" t="s">
        <v>2512</v>
      </c>
      <c r="B86" s="4"/>
      <c r="C86" s="4"/>
    </row>
    <row r="87" spans="1:3" ht="30">
      <c r="A87" s="3" t="s">
        <v>2419</v>
      </c>
      <c r="B87" s="4"/>
      <c r="C87" s="4"/>
    </row>
    <row r="88" spans="1:3">
      <c r="A88" s="2" t="s">
        <v>40</v>
      </c>
      <c r="B88" s="7">
        <v>268546</v>
      </c>
      <c r="C88" s="7">
        <v>229168</v>
      </c>
    </row>
    <row r="89" spans="1:3" ht="75">
      <c r="A89" s="2" t="s">
        <v>2513</v>
      </c>
      <c r="B89" s="4"/>
      <c r="C89" s="4"/>
    </row>
    <row r="90" spans="1:3" ht="30">
      <c r="A90" s="3" t="s">
        <v>2419</v>
      </c>
      <c r="B90" s="4"/>
      <c r="C90" s="4"/>
    </row>
    <row r="91" spans="1:3">
      <c r="A91" s="2" t="s">
        <v>40</v>
      </c>
      <c r="B91" s="7">
        <v>51505</v>
      </c>
      <c r="C91" s="7">
        <v>44482</v>
      </c>
    </row>
    <row r="92" spans="1:3" ht="75">
      <c r="A92" s="2" t="s">
        <v>2514</v>
      </c>
      <c r="B92" s="4"/>
      <c r="C92" s="4"/>
    </row>
    <row r="93" spans="1:3" ht="30">
      <c r="A93" s="3" t="s">
        <v>2419</v>
      </c>
      <c r="B93" s="4"/>
      <c r="C93" s="4"/>
    </row>
    <row r="94" spans="1:3">
      <c r="A94" s="2" t="s">
        <v>40</v>
      </c>
      <c r="B94" s="7">
        <v>4639</v>
      </c>
      <c r="C94" s="7">
        <v>6172</v>
      </c>
    </row>
    <row r="95" spans="1:3" ht="60">
      <c r="A95" s="2" t="s">
        <v>2515</v>
      </c>
      <c r="B95" s="4"/>
      <c r="C95" s="4"/>
    </row>
    <row r="96" spans="1:3" ht="30">
      <c r="A96" s="3" t="s">
        <v>2419</v>
      </c>
      <c r="B96" s="4"/>
      <c r="C96" s="4"/>
    </row>
    <row r="97" spans="1:3">
      <c r="A97" s="2" t="s">
        <v>40</v>
      </c>
      <c r="B97" s="7">
        <v>33830</v>
      </c>
      <c r="C97" s="7">
        <v>35774</v>
      </c>
    </row>
    <row r="98" spans="1:3" ht="60">
      <c r="A98" s="2" t="s">
        <v>2516</v>
      </c>
      <c r="B98" s="4"/>
      <c r="C98" s="4"/>
    </row>
    <row r="99" spans="1:3" ht="30">
      <c r="A99" s="3" t="s">
        <v>2419</v>
      </c>
      <c r="B99" s="4"/>
      <c r="C99" s="4"/>
    </row>
    <row r="100" spans="1:3">
      <c r="A100" s="2" t="s">
        <v>40</v>
      </c>
      <c r="B100" s="7">
        <v>7167</v>
      </c>
      <c r="C100" s="7">
        <v>9361</v>
      </c>
    </row>
    <row r="101" spans="1:3" ht="45">
      <c r="A101" s="2" t="s">
        <v>2517</v>
      </c>
      <c r="B101" s="4"/>
      <c r="C101" s="4"/>
    </row>
    <row r="102" spans="1:3" ht="30">
      <c r="A102" s="3" t="s">
        <v>2419</v>
      </c>
      <c r="B102" s="4"/>
      <c r="C102" s="4"/>
    </row>
    <row r="103" spans="1:3">
      <c r="A103" s="2" t="s">
        <v>40</v>
      </c>
      <c r="B103" s="7">
        <v>21835</v>
      </c>
      <c r="C103" s="7">
        <v>25111</v>
      </c>
    </row>
    <row r="104" spans="1:3" ht="60">
      <c r="A104" s="2" t="s">
        <v>2518</v>
      </c>
      <c r="B104" s="4"/>
      <c r="C104" s="4"/>
    </row>
    <row r="105" spans="1:3" ht="30">
      <c r="A105" s="3" t="s">
        <v>2419</v>
      </c>
      <c r="B105" s="4"/>
      <c r="C105" s="4"/>
    </row>
    <row r="106" spans="1:3">
      <c r="A106" s="2" t="s">
        <v>40</v>
      </c>
      <c r="B106" s="7">
        <v>19823</v>
      </c>
      <c r="C106" s="7">
        <v>22147</v>
      </c>
    </row>
    <row r="107" spans="1:3" ht="60">
      <c r="A107" s="2" t="s">
        <v>2519</v>
      </c>
      <c r="B107" s="4"/>
      <c r="C107" s="4"/>
    </row>
    <row r="108" spans="1:3" ht="30">
      <c r="A108" s="3" t="s">
        <v>2419</v>
      </c>
      <c r="B108" s="4"/>
      <c r="C108" s="4"/>
    </row>
    <row r="109" spans="1:3">
      <c r="A109" s="2" t="s">
        <v>40</v>
      </c>
      <c r="B109" s="7">
        <v>1991</v>
      </c>
      <c r="C109" s="7">
        <v>2742</v>
      </c>
    </row>
    <row r="110" spans="1:3" ht="60">
      <c r="A110" s="2" t="s">
        <v>2520</v>
      </c>
      <c r="B110" s="4"/>
      <c r="C110" s="4"/>
    </row>
    <row r="111" spans="1:3" ht="30">
      <c r="A111" s="3" t="s">
        <v>2419</v>
      </c>
      <c r="B111" s="4"/>
      <c r="C111" s="4"/>
    </row>
    <row r="112" spans="1:3">
      <c r="A112" s="2" t="s">
        <v>40</v>
      </c>
      <c r="B112" s="4">
        <v>21</v>
      </c>
      <c r="C112" s="4">
        <v>222</v>
      </c>
    </row>
    <row r="113" spans="1:3" ht="75">
      <c r="A113" s="2" t="s">
        <v>2521</v>
      </c>
      <c r="B113" s="4"/>
      <c r="C113" s="4"/>
    </row>
    <row r="114" spans="1:3" ht="30">
      <c r="A114" s="3" t="s">
        <v>2419</v>
      </c>
      <c r="B114" s="4"/>
      <c r="C114" s="4"/>
    </row>
    <row r="115" spans="1:3">
      <c r="A115" s="2" t="s">
        <v>40</v>
      </c>
      <c r="B115" s="7">
        <v>7540</v>
      </c>
      <c r="C115" s="7">
        <v>8193</v>
      </c>
    </row>
    <row r="116" spans="1:3" ht="75">
      <c r="A116" s="2" t="s">
        <v>2522</v>
      </c>
      <c r="B116" s="4"/>
      <c r="C116" s="4"/>
    </row>
    <row r="117" spans="1:3" ht="30">
      <c r="A117" s="3" t="s">
        <v>2419</v>
      </c>
      <c r="B117" s="4"/>
      <c r="C117" s="4"/>
    </row>
    <row r="118" spans="1:3">
      <c r="A118" s="2" t="s">
        <v>40</v>
      </c>
      <c r="B118" s="7">
        <v>10363</v>
      </c>
      <c r="C118" s="7">
        <v>11348</v>
      </c>
    </row>
    <row r="119" spans="1:3" ht="75">
      <c r="A119" s="2" t="s">
        <v>2523</v>
      </c>
      <c r="B119" s="4"/>
      <c r="C119" s="4"/>
    </row>
    <row r="120" spans="1:3" ht="30">
      <c r="A120" s="3" t="s">
        <v>2419</v>
      </c>
      <c r="B120" s="4"/>
      <c r="C120" s="4"/>
    </row>
    <row r="121" spans="1:3">
      <c r="A121" s="2" t="s">
        <v>40</v>
      </c>
      <c r="B121" s="4">
        <v>620</v>
      </c>
      <c r="C121" s="7">
        <v>2178</v>
      </c>
    </row>
    <row r="122" spans="1:3" ht="75">
      <c r="A122" s="2" t="s">
        <v>2524</v>
      </c>
      <c r="B122" s="4"/>
      <c r="C122" s="4"/>
    </row>
    <row r="123" spans="1:3" ht="30">
      <c r="A123" s="3" t="s">
        <v>2419</v>
      </c>
      <c r="B123" s="4"/>
      <c r="C123" s="4"/>
    </row>
    <row r="124" spans="1:3">
      <c r="A124" s="2" t="s">
        <v>40</v>
      </c>
      <c r="B124" s="7">
        <v>1300</v>
      </c>
      <c r="C124" s="4">
        <v>428</v>
      </c>
    </row>
    <row r="125" spans="1:3" ht="45">
      <c r="A125" s="2" t="s">
        <v>2525</v>
      </c>
      <c r="B125" s="4"/>
      <c r="C125" s="4"/>
    </row>
    <row r="126" spans="1:3" ht="30">
      <c r="A126" s="3" t="s">
        <v>2419</v>
      </c>
      <c r="B126" s="4"/>
      <c r="C126" s="4"/>
    </row>
    <row r="127" spans="1:3">
      <c r="A127" s="2" t="s">
        <v>40</v>
      </c>
      <c r="B127" s="7">
        <v>22181</v>
      </c>
      <c r="C127" s="7">
        <v>22800</v>
      </c>
    </row>
    <row r="128" spans="1:3" ht="60">
      <c r="A128" s="2" t="s">
        <v>2526</v>
      </c>
      <c r="B128" s="4"/>
      <c r="C128" s="4"/>
    </row>
    <row r="129" spans="1:3" ht="30">
      <c r="A129" s="3" t="s">
        <v>2419</v>
      </c>
      <c r="B129" s="4"/>
      <c r="C129" s="4"/>
    </row>
    <row r="130" spans="1:3">
      <c r="A130" s="2" t="s">
        <v>40</v>
      </c>
      <c r="B130" s="7">
        <v>14300</v>
      </c>
      <c r="C130" s="7">
        <v>22551</v>
      </c>
    </row>
    <row r="131" spans="1:3" ht="60">
      <c r="A131" s="2" t="s">
        <v>2527</v>
      </c>
      <c r="B131" s="4"/>
      <c r="C131" s="4"/>
    </row>
    <row r="132" spans="1:3" ht="30">
      <c r="A132" s="3" t="s">
        <v>2419</v>
      </c>
      <c r="B132" s="4"/>
      <c r="C132" s="4"/>
    </row>
    <row r="133" spans="1:3">
      <c r="A133" s="2" t="s">
        <v>40</v>
      </c>
      <c r="B133" s="7">
        <v>7757</v>
      </c>
      <c r="C133" s="4">
        <v>192</v>
      </c>
    </row>
    <row r="134" spans="1:3" ht="60">
      <c r="A134" s="2" t="s">
        <v>2528</v>
      </c>
      <c r="B134" s="4"/>
      <c r="C134" s="4"/>
    </row>
    <row r="135" spans="1:3" ht="30">
      <c r="A135" s="3" t="s">
        <v>2419</v>
      </c>
      <c r="B135" s="4"/>
      <c r="C135" s="4"/>
    </row>
    <row r="136" spans="1:3">
      <c r="A136" s="2" t="s">
        <v>40</v>
      </c>
      <c r="B136" s="4">
        <v>124</v>
      </c>
      <c r="C136" s="4">
        <v>57</v>
      </c>
    </row>
    <row r="137" spans="1:3" ht="75">
      <c r="A137" s="2" t="s">
        <v>2529</v>
      </c>
      <c r="B137" s="4"/>
      <c r="C137" s="4"/>
    </row>
    <row r="138" spans="1:3" ht="30">
      <c r="A138" s="3" t="s">
        <v>2419</v>
      </c>
      <c r="B138" s="4"/>
      <c r="C138" s="4"/>
    </row>
    <row r="139" spans="1:3">
      <c r="A139" s="2" t="s">
        <v>40</v>
      </c>
      <c r="B139" s="7">
        <v>5932</v>
      </c>
      <c r="C139" s="7">
        <v>6707</v>
      </c>
    </row>
    <row r="140" spans="1:3" ht="75">
      <c r="A140" s="2" t="s">
        <v>2530</v>
      </c>
      <c r="B140" s="4"/>
      <c r="C140" s="4"/>
    </row>
    <row r="141" spans="1:3" ht="30">
      <c r="A141" s="3" t="s">
        <v>2419</v>
      </c>
      <c r="B141" s="4"/>
      <c r="C141" s="4"/>
    </row>
    <row r="142" spans="1:3">
      <c r="A142" s="2" t="s">
        <v>40</v>
      </c>
      <c r="B142" s="7">
        <v>3373</v>
      </c>
      <c r="C142" s="7">
        <v>6768</v>
      </c>
    </row>
    <row r="143" spans="1:3" ht="75">
      <c r="A143" s="2" t="s">
        <v>2531</v>
      </c>
      <c r="B143" s="4"/>
      <c r="C143" s="4"/>
    </row>
    <row r="144" spans="1:3" ht="30">
      <c r="A144" s="3" t="s">
        <v>2419</v>
      </c>
      <c r="B144" s="4"/>
      <c r="C144" s="4"/>
    </row>
    <row r="145" spans="1:3">
      <c r="A145" s="2" t="s">
        <v>40</v>
      </c>
      <c r="B145" s="7">
        <v>4934</v>
      </c>
      <c r="C145" s="7">
        <v>8618</v>
      </c>
    </row>
    <row r="146" spans="1:3" ht="75">
      <c r="A146" s="2" t="s">
        <v>2532</v>
      </c>
      <c r="B146" s="4"/>
      <c r="C146" s="4"/>
    </row>
    <row r="147" spans="1:3" ht="30">
      <c r="A147" s="3" t="s">
        <v>2419</v>
      </c>
      <c r="B147" s="4"/>
      <c r="C147" s="4"/>
    </row>
    <row r="148" spans="1:3">
      <c r="A148" s="2" t="s">
        <v>40</v>
      </c>
      <c r="B148" s="4">
        <v>61</v>
      </c>
      <c r="C148" s="4">
        <v>254</v>
      </c>
    </row>
    <row r="149" spans="1:3" ht="75">
      <c r="A149" s="2" t="s">
        <v>2533</v>
      </c>
      <c r="B149" s="4"/>
      <c r="C149" s="4"/>
    </row>
    <row r="150" spans="1:3" ht="30">
      <c r="A150" s="3" t="s">
        <v>2419</v>
      </c>
      <c r="B150" s="4"/>
      <c r="C150" s="4"/>
    </row>
    <row r="151" spans="1:3">
      <c r="A151" s="2" t="s">
        <v>40</v>
      </c>
      <c r="B151" s="4"/>
      <c r="C151" s="4">
        <v>204</v>
      </c>
    </row>
    <row r="152" spans="1:3" ht="30">
      <c r="A152" s="2" t="s">
        <v>2534</v>
      </c>
      <c r="B152" s="4"/>
      <c r="C152" s="4"/>
    </row>
    <row r="153" spans="1:3" ht="30">
      <c r="A153" s="3" t="s">
        <v>2419</v>
      </c>
      <c r="B153" s="4"/>
      <c r="C153" s="4"/>
    </row>
    <row r="154" spans="1:3">
      <c r="A154" s="2" t="s">
        <v>40</v>
      </c>
      <c r="B154" s="4" t="s">
        <v>104</v>
      </c>
      <c r="C154" s="4" t="s">
        <v>104</v>
      </c>
    </row>
    <row r="155" spans="1:3" ht="60">
      <c r="A155" s="2" t="s">
        <v>2535</v>
      </c>
      <c r="B155" s="4"/>
      <c r="C155" s="4"/>
    </row>
    <row r="156" spans="1:3" ht="30">
      <c r="A156" s="3" t="s">
        <v>2419</v>
      </c>
      <c r="B156" s="4"/>
      <c r="C156" s="4"/>
    </row>
    <row r="157" spans="1:3">
      <c r="A157" s="2" t="s">
        <v>40</v>
      </c>
      <c r="B157" s="4" t="s">
        <v>104</v>
      </c>
      <c r="C157" s="4" t="s">
        <v>104</v>
      </c>
    </row>
    <row r="158" spans="1:3" ht="45">
      <c r="A158" s="2" t="s">
        <v>2536</v>
      </c>
      <c r="B158" s="4"/>
      <c r="C158" s="4"/>
    </row>
    <row r="159" spans="1:3" ht="30">
      <c r="A159" s="3" t="s">
        <v>2419</v>
      </c>
      <c r="B159" s="4"/>
      <c r="C159" s="4"/>
    </row>
    <row r="160" spans="1:3">
      <c r="A160" s="2" t="s">
        <v>40</v>
      </c>
      <c r="B160" s="4" t="s">
        <v>104</v>
      </c>
      <c r="C160" s="4" t="s">
        <v>104</v>
      </c>
    </row>
    <row r="161" spans="1:3" ht="60">
      <c r="A161" s="2" t="s">
        <v>2537</v>
      </c>
      <c r="B161" s="4"/>
      <c r="C161" s="4"/>
    </row>
    <row r="162" spans="1:3" ht="30">
      <c r="A162" s="3" t="s">
        <v>2419</v>
      </c>
      <c r="B162" s="4"/>
      <c r="C162" s="4"/>
    </row>
    <row r="163" spans="1:3">
      <c r="A163" s="2" t="s">
        <v>40</v>
      </c>
      <c r="B163" s="4" t="s">
        <v>104</v>
      </c>
      <c r="C163" s="4" t="s">
        <v>104</v>
      </c>
    </row>
    <row r="164" spans="1:3" ht="45">
      <c r="A164" s="2" t="s">
        <v>2538</v>
      </c>
      <c r="B164" s="4"/>
      <c r="C164" s="4"/>
    </row>
    <row r="165" spans="1:3" ht="30">
      <c r="A165" s="3" t="s">
        <v>2419</v>
      </c>
      <c r="B165" s="4"/>
      <c r="C165" s="4"/>
    </row>
    <row r="166" spans="1:3">
      <c r="A166" s="2" t="s">
        <v>40</v>
      </c>
      <c r="B166" s="4" t="s">
        <v>104</v>
      </c>
      <c r="C166" s="4" t="s">
        <v>104</v>
      </c>
    </row>
    <row r="167" spans="1:3" ht="75">
      <c r="A167" s="2" t="s">
        <v>2539</v>
      </c>
      <c r="B167" s="4"/>
      <c r="C167" s="4"/>
    </row>
    <row r="168" spans="1:3" ht="30">
      <c r="A168" s="3" t="s">
        <v>2419</v>
      </c>
      <c r="B168" s="4"/>
      <c r="C168" s="4"/>
    </row>
    <row r="169" spans="1:3">
      <c r="A169" s="2" t="s">
        <v>40</v>
      </c>
      <c r="B169" s="4" t="s">
        <v>104</v>
      </c>
      <c r="C169" s="4" t="s">
        <v>104</v>
      </c>
    </row>
    <row r="170" spans="1:3" ht="60">
      <c r="A170" s="2" t="s">
        <v>2540</v>
      </c>
      <c r="B170" s="4"/>
      <c r="C170" s="4"/>
    </row>
    <row r="171" spans="1:3" ht="30">
      <c r="A171" s="3" t="s">
        <v>2419</v>
      </c>
      <c r="B171" s="4"/>
      <c r="C171" s="4"/>
    </row>
    <row r="172" spans="1:3">
      <c r="A172" s="2" t="s">
        <v>40</v>
      </c>
      <c r="B172" s="4" t="s">
        <v>104</v>
      </c>
      <c r="C172" s="4" t="s">
        <v>104</v>
      </c>
    </row>
    <row r="173" spans="1:3" ht="75">
      <c r="A173" s="2" t="s">
        <v>2541</v>
      </c>
      <c r="B173" s="4"/>
      <c r="C173" s="4"/>
    </row>
    <row r="174" spans="1:3" ht="30">
      <c r="A174" s="3" t="s">
        <v>2419</v>
      </c>
      <c r="B174" s="4"/>
      <c r="C174" s="4"/>
    </row>
    <row r="175" spans="1:3">
      <c r="A175" s="2" t="s">
        <v>40</v>
      </c>
      <c r="B175" s="4" t="s">
        <v>104</v>
      </c>
      <c r="C175" s="4" t="s">
        <v>104</v>
      </c>
    </row>
    <row r="176" spans="1:3" ht="75">
      <c r="A176" s="2" t="s">
        <v>2542</v>
      </c>
      <c r="B176" s="4"/>
      <c r="C176" s="4"/>
    </row>
    <row r="177" spans="1:3" ht="30">
      <c r="A177" s="3" t="s">
        <v>2419</v>
      </c>
      <c r="B177" s="4"/>
      <c r="C177" s="4"/>
    </row>
    <row r="178" spans="1:3">
      <c r="A178" s="2" t="s">
        <v>40</v>
      </c>
      <c r="B178" s="4" t="s">
        <v>104</v>
      </c>
      <c r="C178" s="4" t="s">
        <v>104</v>
      </c>
    </row>
    <row r="179" spans="1:3" ht="60">
      <c r="A179" s="2" t="s">
        <v>2543</v>
      </c>
      <c r="B179" s="4"/>
      <c r="C179" s="4"/>
    </row>
    <row r="180" spans="1:3" ht="30">
      <c r="A180" s="3" t="s">
        <v>2419</v>
      </c>
      <c r="B180" s="4"/>
      <c r="C180" s="4"/>
    </row>
    <row r="181" spans="1:3">
      <c r="A181" s="2" t="s">
        <v>40</v>
      </c>
      <c r="B181" s="4" t="s">
        <v>104</v>
      </c>
      <c r="C181" s="4" t="s">
        <v>104</v>
      </c>
    </row>
    <row r="182" spans="1:3" ht="60">
      <c r="A182" s="2" t="s">
        <v>2544</v>
      </c>
      <c r="B182" s="4"/>
      <c r="C182" s="4"/>
    </row>
    <row r="183" spans="1:3" ht="30">
      <c r="A183" s="3" t="s">
        <v>2419</v>
      </c>
      <c r="B183" s="4"/>
      <c r="C183" s="4"/>
    </row>
    <row r="184" spans="1:3">
      <c r="A184" s="2" t="s">
        <v>40</v>
      </c>
      <c r="B184" s="4" t="s">
        <v>104</v>
      </c>
      <c r="C184" s="4" t="s">
        <v>104</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16.42578125" bestFit="1" customWidth="1"/>
    <col min="3" max="3" width="12.28515625" bestFit="1" customWidth="1"/>
    <col min="4" max="4" width="12.5703125" bestFit="1" customWidth="1"/>
    <col min="5" max="6" width="12.28515625" bestFit="1" customWidth="1"/>
  </cols>
  <sheetData>
    <row r="1" spans="1:6" ht="45" customHeight="1">
      <c r="A1" s="8" t="s">
        <v>2545</v>
      </c>
      <c r="B1" s="1" t="s">
        <v>1</v>
      </c>
      <c r="C1" s="1"/>
      <c r="D1" s="1"/>
      <c r="E1" s="1"/>
      <c r="F1" s="1"/>
    </row>
    <row r="2" spans="1:6">
      <c r="A2" s="8"/>
      <c r="B2" s="1" t="s">
        <v>2</v>
      </c>
      <c r="C2" s="1" t="s">
        <v>28</v>
      </c>
      <c r="D2" s="1" t="s">
        <v>2368</v>
      </c>
      <c r="E2" s="1" t="s">
        <v>88</v>
      </c>
      <c r="F2" s="1" t="s">
        <v>2546</v>
      </c>
    </row>
    <row r="3" spans="1:6" ht="30">
      <c r="A3" s="3" t="s">
        <v>2393</v>
      </c>
      <c r="B3" s="4"/>
      <c r="C3" s="4"/>
      <c r="D3" s="4"/>
      <c r="E3" s="4"/>
      <c r="F3" s="4"/>
    </row>
    <row r="4" spans="1:6" ht="30">
      <c r="A4" s="2" t="s">
        <v>77</v>
      </c>
      <c r="B4" s="6">
        <v>386000</v>
      </c>
      <c r="C4" s="6">
        <v>484000</v>
      </c>
      <c r="D4" s="4"/>
      <c r="E4" s="4"/>
      <c r="F4" s="4"/>
    </row>
    <row r="5" spans="1:6">
      <c r="A5" s="2" t="s">
        <v>1016</v>
      </c>
      <c r="B5" s="7">
        <v>9365000</v>
      </c>
      <c r="C5" s="7">
        <v>10444000</v>
      </c>
      <c r="D5" s="4"/>
      <c r="E5" s="4"/>
      <c r="F5" s="4"/>
    </row>
    <row r="6" spans="1:6">
      <c r="A6" s="2" t="s">
        <v>2380</v>
      </c>
      <c r="B6" s="4"/>
      <c r="C6" s="4"/>
      <c r="D6" s="4"/>
      <c r="E6" s="4"/>
      <c r="F6" s="4"/>
    </row>
    <row r="7" spans="1:6" ht="30">
      <c r="A7" s="3" t="s">
        <v>2393</v>
      </c>
      <c r="B7" s="4"/>
      <c r="C7" s="4"/>
      <c r="D7" s="4"/>
      <c r="E7" s="4"/>
      <c r="F7" s="4"/>
    </row>
    <row r="8" spans="1:6">
      <c r="A8" s="2" t="s">
        <v>2381</v>
      </c>
      <c r="B8" s="5">
        <v>41729</v>
      </c>
      <c r="C8" s="4"/>
      <c r="D8" s="4"/>
      <c r="E8" s="4"/>
      <c r="F8" s="4"/>
    </row>
    <row r="9" spans="1:6" ht="30">
      <c r="A9" s="2" t="s">
        <v>77</v>
      </c>
      <c r="B9" s="7">
        <v>386000</v>
      </c>
      <c r="C9" s="4"/>
      <c r="D9" s="4"/>
      <c r="E9" s="4"/>
      <c r="F9" s="4"/>
    </row>
    <row r="10" spans="1:6">
      <c r="A10" s="2" t="s">
        <v>2194</v>
      </c>
      <c r="B10" s="4"/>
      <c r="C10" s="4"/>
      <c r="D10" s="4"/>
      <c r="E10" s="4"/>
      <c r="F10" s="4"/>
    </row>
    <row r="11" spans="1:6" ht="30">
      <c r="A11" s="3" t="s">
        <v>2393</v>
      </c>
      <c r="B11" s="4"/>
      <c r="C11" s="4"/>
      <c r="D11" s="4"/>
      <c r="E11" s="4"/>
      <c r="F11" s="4"/>
    </row>
    <row r="12" spans="1:6">
      <c r="A12" s="2" t="s">
        <v>2388</v>
      </c>
      <c r="B12" s="7">
        <v>198300000</v>
      </c>
      <c r="C12" s="4"/>
      <c r="D12" s="4"/>
      <c r="E12" s="4"/>
      <c r="F12" s="4"/>
    </row>
    <row r="13" spans="1:6">
      <c r="A13" s="2" t="s">
        <v>2547</v>
      </c>
      <c r="B13" s="7">
        <v>49100000</v>
      </c>
      <c r="C13" s="4"/>
      <c r="D13" s="4"/>
      <c r="E13" s="4"/>
      <c r="F13" s="4"/>
    </row>
    <row r="14" spans="1:6" ht="45">
      <c r="A14" s="2" t="s">
        <v>2548</v>
      </c>
      <c r="B14" s="7">
        <v>94900000</v>
      </c>
      <c r="C14" s="7">
        <v>117000000</v>
      </c>
      <c r="D14" s="4"/>
      <c r="E14" s="4"/>
      <c r="F14" s="4"/>
    </row>
    <row r="15" spans="1:6" ht="30">
      <c r="A15" s="2" t="s">
        <v>2549</v>
      </c>
      <c r="B15" s="4"/>
      <c r="C15" s="4"/>
      <c r="D15" s="4"/>
      <c r="E15" s="4"/>
      <c r="F15" s="4"/>
    </row>
    <row r="16" spans="1:6" ht="30">
      <c r="A16" s="3" t="s">
        <v>2393</v>
      </c>
      <c r="B16" s="4"/>
      <c r="C16" s="4"/>
      <c r="D16" s="4"/>
      <c r="E16" s="4"/>
      <c r="F16" s="4"/>
    </row>
    <row r="17" spans="1:6">
      <c r="A17" s="2" t="s">
        <v>2550</v>
      </c>
      <c r="B17" s="7">
        <v>149100000</v>
      </c>
      <c r="C17" s="4"/>
      <c r="D17" s="4"/>
      <c r="E17" s="4"/>
      <c r="F17" s="4"/>
    </row>
    <row r="18" spans="1:6">
      <c r="A18" s="2" t="s">
        <v>2451</v>
      </c>
      <c r="B18" s="4"/>
      <c r="C18" s="4"/>
      <c r="D18" s="4"/>
      <c r="E18" s="4"/>
      <c r="F18" s="4"/>
    </row>
    <row r="19" spans="1:6" ht="30">
      <c r="A19" s="3" t="s">
        <v>2393</v>
      </c>
      <c r="B19" s="4"/>
      <c r="C19" s="4"/>
      <c r="D19" s="4"/>
      <c r="E19" s="4"/>
      <c r="F19" s="4"/>
    </row>
    <row r="20" spans="1:6">
      <c r="A20" s="2" t="s">
        <v>2388</v>
      </c>
      <c r="B20" s="4"/>
      <c r="C20" s="4"/>
      <c r="D20" s="7">
        <v>5500000</v>
      </c>
      <c r="E20" s="4"/>
      <c r="F20" s="4"/>
    </row>
    <row r="21" spans="1:6" ht="45">
      <c r="A21" s="2" t="s">
        <v>2548</v>
      </c>
      <c r="B21" s="4"/>
      <c r="C21" s="4"/>
      <c r="D21" s="7">
        <v>10000000</v>
      </c>
      <c r="E21" s="4"/>
      <c r="F21" s="4"/>
    </row>
    <row r="22" spans="1:6">
      <c r="A22" s="2" t="s">
        <v>1016</v>
      </c>
      <c r="B22" s="7">
        <v>9267000</v>
      </c>
      <c r="C22" s="7">
        <v>10444000</v>
      </c>
      <c r="D22" s="4"/>
      <c r="E22" s="7">
        <v>12920000</v>
      </c>
      <c r="F22" s="7">
        <v>14835000</v>
      </c>
    </row>
    <row r="23" spans="1:6">
      <c r="A23" s="2" t="s">
        <v>2190</v>
      </c>
      <c r="B23" s="4"/>
      <c r="C23" s="4"/>
      <c r="D23" s="4"/>
      <c r="E23" s="4"/>
      <c r="F23" s="4"/>
    </row>
    <row r="24" spans="1:6" ht="30">
      <c r="A24" s="3" t="s">
        <v>2393</v>
      </c>
      <c r="B24" s="4"/>
      <c r="C24" s="4"/>
      <c r="D24" s="4"/>
      <c r="E24" s="4"/>
      <c r="F24" s="4"/>
    </row>
    <row r="25" spans="1:6">
      <c r="A25" s="2" t="s">
        <v>2388</v>
      </c>
      <c r="B25" s="7">
        <v>4716000</v>
      </c>
      <c r="C25" s="4"/>
      <c r="D25" s="7">
        <v>5500000</v>
      </c>
      <c r="E25" s="4"/>
      <c r="F25" s="4"/>
    </row>
    <row r="26" spans="1:6" ht="45">
      <c r="A26" s="2" t="s">
        <v>2548</v>
      </c>
      <c r="B26" s="7">
        <v>9057000</v>
      </c>
      <c r="C26" s="4"/>
      <c r="D26" s="7">
        <v>10000000</v>
      </c>
      <c r="E26" s="4"/>
      <c r="F26" s="4"/>
    </row>
    <row r="27" spans="1:6">
      <c r="A27" s="2" t="s">
        <v>1016</v>
      </c>
      <c r="B27" s="4"/>
      <c r="C27" s="4"/>
      <c r="D27" s="6">
        <v>98000</v>
      </c>
      <c r="E27" s="4"/>
      <c r="F27"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1"/>
  <sheetViews>
    <sheetView showGridLines="0" workbookViewId="0"/>
  </sheetViews>
  <sheetFormatPr defaultRowHeight="15"/>
  <cols>
    <col min="1" max="2" width="36.5703125" bestFit="1" customWidth="1"/>
  </cols>
  <sheetData>
    <row r="1" spans="1:2" ht="15" customHeight="1">
      <c r="A1" s="8" t="s">
        <v>232</v>
      </c>
      <c r="B1" s="1" t="s">
        <v>1</v>
      </c>
    </row>
    <row r="2" spans="1:2">
      <c r="A2" s="8"/>
      <c r="B2" s="1" t="s">
        <v>2</v>
      </c>
    </row>
    <row r="3" spans="1:2" ht="45">
      <c r="A3" s="3" t="s">
        <v>233</v>
      </c>
      <c r="B3" s="4"/>
    </row>
    <row r="4" spans="1:2" ht="26.25">
      <c r="A4" s="22" t="s">
        <v>232</v>
      </c>
      <c r="B4" s="10" t="s">
        <v>234</v>
      </c>
    </row>
    <row r="5" spans="1:2">
      <c r="A5" s="22"/>
      <c r="B5" s="11"/>
    </row>
    <row r="6" spans="1:2">
      <c r="A6" s="22"/>
      <c r="B6" s="12" t="s">
        <v>235</v>
      </c>
    </row>
    <row r="7" spans="1:2">
      <c r="A7" s="22"/>
      <c r="B7" s="11"/>
    </row>
    <row r="8" spans="1:2" ht="153.75">
      <c r="A8" s="22"/>
      <c r="B8" s="11" t="s">
        <v>236</v>
      </c>
    </row>
    <row r="9" spans="1:2">
      <c r="A9" s="22"/>
      <c r="B9" s="11"/>
    </row>
    <row r="10" spans="1:2" ht="77.25">
      <c r="A10" s="22"/>
      <c r="B10" s="11" t="s">
        <v>237</v>
      </c>
    </row>
    <row r="11" spans="1:2">
      <c r="A11" s="22"/>
      <c r="B11" s="11"/>
    </row>
    <row r="12" spans="1:2" ht="128.25">
      <c r="A12" s="22"/>
      <c r="B12" s="11" t="s">
        <v>238</v>
      </c>
    </row>
    <row r="13" spans="1:2">
      <c r="A13" s="22"/>
      <c r="B13" s="11"/>
    </row>
    <row r="14" spans="1:2" ht="64.5">
      <c r="A14" s="22"/>
      <c r="B14" s="11" t="s">
        <v>239</v>
      </c>
    </row>
    <row r="15" spans="1:2">
      <c r="A15" s="22"/>
      <c r="B15" s="11"/>
    </row>
    <row r="16" spans="1:2">
      <c r="A16" s="22"/>
      <c r="B16" s="12" t="s">
        <v>240</v>
      </c>
    </row>
    <row r="17" spans="1:2">
      <c r="A17" s="22"/>
      <c r="B17" s="11"/>
    </row>
    <row r="18" spans="1:2" ht="192">
      <c r="A18" s="22"/>
      <c r="B18" s="11" t="s">
        <v>241</v>
      </c>
    </row>
    <row r="19" spans="1:2">
      <c r="A19" s="22"/>
      <c r="B19" s="11"/>
    </row>
    <row r="20" spans="1:2">
      <c r="A20" s="22"/>
      <c r="B20" s="12" t="s">
        <v>242</v>
      </c>
    </row>
    <row r="21" spans="1:2">
      <c r="A21" s="22"/>
      <c r="B21" s="11"/>
    </row>
    <row r="22" spans="1:2" ht="51.75">
      <c r="A22" s="22"/>
      <c r="B22" s="11" t="s">
        <v>243</v>
      </c>
    </row>
    <row r="23" spans="1:2">
      <c r="A23" s="22"/>
      <c r="B23" s="13"/>
    </row>
    <row r="24" spans="1:2">
      <c r="A24" s="22"/>
      <c r="B24" s="14" t="s">
        <v>244</v>
      </c>
    </row>
    <row r="25" spans="1:2">
      <c r="A25" s="22"/>
      <c r="B25" s="14"/>
    </row>
    <row r="26" spans="1:2" ht="102.75">
      <c r="A26" s="22"/>
      <c r="B26" s="13" t="s">
        <v>245</v>
      </c>
    </row>
    <row r="27" spans="1:2">
      <c r="A27" s="22"/>
      <c r="B27" s="13"/>
    </row>
    <row r="28" spans="1:2">
      <c r="A28" s="22"/>
      <c r="B28" s="13" t="s">
        <v>246</v>
      </c>
    </row>
    <row r="29" spans="1:2">
      <c r="A29" s="22"/>
      <c r="B29" s="13"/>
    </row>
    <row r="30" spans="1:2" ht="141">
      <c r="A30" s="22"/>
      <c r="B30" s="11" t="s">
        <v>247</v>
      </c>
    </row>
    <row r="31" spans="1:2">
      <c r="A31" s="22"/>
      <c r="B31" s="11"/>
    </row>
    <row r="32" spans="1:2" ht="243">
      <c r="A32" s="22"/>
      <c r="B32" s="11" t="s">
        <v>248</v>
      </c>
    </row>
    <row r="33" spans="1:2">
      <c r="A33" s="22"/>
      <c r="B33" s="11"/>
    </row>
    <row r="34" spans="1:2">
      <c r="A34" s="22"/>
      <c r="B34" s="12" t="s">
        <v>249</v>
      </c>
    </row>
    <row r="35" spans="1:2">
      <c r="A35" s="22"/>
      <c r="B35" s="11"/>
    </row>
    <row r="36" spans="1:2" ht="64.5">
      <c r="A36" s="22"/>
      <c r="B36" s="11" t="s">
        <v>250</v>
      </c>
    </row>
    <row r="37" spans="1:2">
      <c r="A37" s="22"/>
      <c r="B37" s="11"/>
    </row>
    <row r="38" spans="1:2">
      <c r="A38" s="22"/>
      <c r="B38" s="12" t="s">
        <v>251</v>
      </c>
    </row>
    <row r="39" spans="1:2">
      <c r="A39" s="22"/>
      <c r="B39" s="11"/>
    </row>
    <row r="40" spans="1:2" ht="102.75">
      <c r="A40" s="22"/>
      <c r="B40" s="11" t="s">
        <v>252</v>
      </c>
    </row>
    <row r="41" spans="1:2">
      <c r="A41" s="22"/>
      <c r="B41" s="11"/>
    </row>
    <row r="42" spans="1:2" ht="319.5">
      <c r="A42" s="22"/>
      <c r="B42" s="11" t="s">
        <v>253</v>
      </c>
    </row>
    <row r="43" spans="1:2">
      <c r="A43" s="22"/>
      <c r="B43" s="11"/>
    </row>
    <row r="44" spans="1:2">
      <c r="A44" s="22"/>
      <c r="B44" s="12" t="s">
        <v>254</v>
      </c>
    </row>
    <row r="45" spans="1:2">
      <c r="A45" s="22"/>
      <c r="B45" s="11"/>
    </row>
    <row r="46" spans="1:2" ht="102.75">
      <c r="A46" s="22"/>
      <c r="B46" s="11" t="s">
        <v>255</v>
      </c>
    </row>
    <row r="47" spans="1:2">
      <c r="A47" s="22"/>
      <c r="B47" s="11"/>
    </row>
    <row r="48" spans="1:2" ht="153.75">
      <c r="A48" s="22"/>
      <c r="B48" s="11" t="s">
        <v>256</v>
      </c>
    </row>
    <row r="49" spans="1:2">
      <c r="A49" s="22"/>
      <c r="B49" s="11"/>
    </row>
    <row r="50" spans="1:2" ht="115.5">
      <c r="A50" s="22"/>
      <c r="B50" s="11" t="s">
        <v>257</v>
      </c>
    </row>
    <row r="51" spans="1:2">
      <c r="A51" s="22"/>
      <c r="B51" s="11"/>
    </row>
    <row r="52" spans="1:2" ht="141">
      <c r="A52" s="22"/>
      <c r="B52" s="11" t="s">
        <v>258</v>
      </c>
    </row>
    <row r="53" spans="1:2">
      <c r="A53" s="22"/>
      <c r="B53" s="11"/>
    </row>
    <row r="54" spans="1:2" ht="27">
      <c r="A54" s="22"/>
      <c r="B54" s="12" t="s">
        <v>259</v>
      </c>
    </row>
    <row r="55" spans="1:2">
      <c r="A55" s="22"/>
      <c r="B55" s="11"/>
    </row>
    <row r="56" spans="1:2" ht="102.75">
      <c r="A56" s="22"/>
      <c r="B56" s="11" t="s">
        <v>260</v>
      </c>
    </row>
    <row r="57" spans="1:2">
      <c r="A57" s="22"/>
      <c r="B57" s="11"/>
    </row>
    <row r="58" spans="1:2" ht="370.5">
      <c r="A58" s="22"/>
      <c r="B58" s="11" t="s">
        <v>261</v>
      </c>
    </row>
    <row r="59" spans="1:2" ht="128.25">
      <c r="A59" s="22"/>
      <c r="B59" s="11" t="s">
        <v>262</v>
      </c>
    </row>
    <row r="60" spans="1:2">
      <c r="A60" s="22"/>
      <c r="B60" s="11"/>
    </row>
    <row r="61" spans="1:2" ht="370.5">
      <c r="A61" s="22"/>
      <c r="B61" s="11" t="s">
        <v>263</v>
      </c>
    </row>
    <row r="62" spans="1:2">
      <c r="A62" s="22"/>
      <c r="B62" s="11"/>
    </row>
    <row r="63" spans="1:2" ht="77.25">
      <c r="A63" s="22"/>
      <c r="B63" s="11" t="s">
        <v>264</v>
      </c>
    </row>
    <row r="64" spans="1:2">
      <c r="A64" s="22"/>
      <c r="B64" s="11"/>
    </row>
    <row r="65" spans="1:2" ht="27">
      <c r="A65" s="22"/>
      <c r="B65" s="12" t="s">
        <v>265</v>
      </c>
    </row>
    <row r="66" spans="1:2">
      <c r="A66" s="22"/>
      <c r="B66" s="11"/>
    </row>
    <row r="67" spans="1:2" ht="268.5">
      <c r="A67" s="22"/>
      <c r="B67" s="11" t="s">
        <v>266</v>
      </c>
    </row>
    <row r="68" spans="1:2">
      <c r="A68" s="22"/>
      <c r="B68" s="11"/>
    </row>
    <row r="69" spans="1:2" ht="281.25">
      <c r="A69" s="22"/>
      <c r="B69" s="11" t="s">
        <v>267</v>
      </c>
    </row>
    <row r="70" spans="1:2">
      <c r="A70" s="22"/>
      <c r="B70" s="11"/>
    </row>
    <row r="71" spans="1:2" ht="128.25">
      <c r="A71" s="22"/>
      <c r="B71" s="11" t="s">
        <v>268</v>
      </c>
    </row>
    <row r="72" spans="1:2">
      <c r="A72" s="22"/>
      <c r="B72" s="11"/>
    </row>
    <row r="73" spans="1:2" ht="102.75">
      <c r="A73" s="22"/>
      <c r="B73" s="11" t="s">
        <v>269</v>
      </c>
    </row>
    <row r="74" spans="1:2">
      <c r="A74" s="22"/>
      <c r="B74" s="11"/>
    </row>
    <row r="75" spans="1:2" ht="408.75">
      <c r="A75" s="22"/>
      <c r="B75" s="11" t="s">
        <v>270</v>
      </c>
    </row>
    <row r="76" spans="1:2">
      <c r="A76" s="22"/>
      <c r="B76" s="11"/>
    </row>
    <row r="77" spans="1:2">
      <c r="A77" s="22"/>
      <c r="B77" s="12" t="s">
        <v>271</v>
      </c>
    </row>
    <row r="78" spans="1:2">
      <c r="A78" s="22"/>
      <c r="B78" s="11"/>
    </row>
    <row r="79" spans="1:2" ht="90">
      <c r="A79" s="22"/>
      <c r="B79" s="11" t="s">
        <v>272</v>
      </c>
    </row>
    <row r="80" spans="1:2">
      <c r="A80" s="22"/>
      <c r="B80" s="11"/>
    </row>
    <row r="81" spans="1:2" ht="102.75">
      <c r="A81" s="22"/>
      <c r="B81" s="11" t="s">
        <v>273</v>
      </c>
    </row>
    <row r="82" spans="1:2">
      <c r="A82" s="22"/>
      <c r="B82" s="11"/>
    </row>
    <row r="83" spans="1:2">
      <c r="A83" s="22"/>
      <c r="B83" s="12" t="s">
        <v>274</v>
      </c>
    </row>
    <row r="84" spans="1:2">
      <c r="A84" s="22"/>
      <c r="B84" s="11"/>
    </row>
    <row r="85" spans="1:2" ht="268.5">
      <c r="A85" s="22"/>
      <c r="B85" s="11" t="s">
        <v>275</v>
      </c>
    </row>
    <row r="86" spans="1:2">
      <c r="A86" s="22"/>
      <c r="B86" s="11"/>
    </row>
    <row r="87" spans="1:2">
      <c r="A87" s="22"/>
      <c r="B87" s="12" t="s">
        <v>276</v>
      </c>
    </row>
    <row r="88" spans="1:2">
      <c r="A88" s="22"/>
      <c r="B88" s="11"/>
    </row>
    <row r="89" spans="1:2" ht="192">
      <c r="A89" s="22"/>
      <c r="B89" s="11" t="s">
        <v>277</v>
      </c>
    </row>
    <row r="90" spans="1:2">
      <c r="A90" s="22"/>
      <c r="B90" s="11"/>
    </row>
    <row r="91" spans="1:2">
      <c r="A91" s="22"/>
      <c r="B91" s="12" t="s">
        <v>278</v>
      </c>
    </row>
    <row r="92" spans="1:2">
      <c r="A92" s="22"/>
      <c r="B92" s="11"/>
    </row>
    <row r="93" spans="1:2" ht="64.5">
      <c r="A93" s="22"/>
      <c r="B93" s="11" t="s">
        <v>279</v>
      </c>
    </row>
    <row r="94" spans="1:2">
      <c r="A94" s="22"/>
      <c r="B94" s="11"/>
    </row>
    <row r="95" spans="1:2">
      <c r="A95" s="22"/>
      <c r="B95" s="12" t="s">
        <v>280</v>
      </c>
    </row>
    <row r="96" spans="1:2">
      <c r="A96" s="22"/>
      <c r="B96" s="11"/>
    </row>
    <row r="97" spans="1:2" ht="115.5">
      <c r="A97" s="22"/>
      <c r="B97" s="11" t="s">
        <v>281</v>
      </c>
    </row>
    <row r="98" spans="1:2">
      <c r="A98" s="22"/>
      <c r="B98" s="11"/>
    </row>
    <row r="99" spans="1:2" ht="409.6">
      <c r="A99" s="22"/>
      <c r="B99" s="11" t="s">
        <v>282</v>
      </c>
    </row>
    <row r="100" spans="1:2">
      <c r="A100" s="22"/>
      <c r="B100" s="11"/>
    </row>
    <row r="101" spans="1:2" ht="64.5">
      <c r="A101" s="22"/>
      <c r="B101" s="11" t="s">
        <v>283</v>
      </c>
    </row>
    <row r="102" spans="1:2">
      <c r="A102" s="22"/>
      <c r="B102" s="11"/>
    </row>
    <row r="103" spans="1:2">
      <c r="A103" s="22"/>
      <c r="B103" s="12" t="s">
        <v>284</v>
      </c>
    </row>
    <row r="104" spans="1:2">
      <c r="A104" s="22"/>
      <c r="B104" s="11"/>
    </row>
    <row r="105" spans="1:2" ht="217.5">
      <c r="A105" s="22"/>
      <c r="B105" s="11" t="s">
        <v>285</v>
      </c>
    </row>
    <row r="106" spans="1:2">
      <c r="A106" s="22"/>
      <c r="B106" s="11"/>
    </row>
    <row r="107" spans="1:2">
      <c r="A107" s="22"/>
      <c r="B107" s="12" t="s">
        <v>286</v>
      </c>
    </row>
    <row r="108" spans="1:2">
      <c r="A108" s="22"/>
      <c r="B108" s="11"/>
    </row>
    <row r="109" spans="1:2" ht="77.25">
      <c r="A109" s="22"/>
      <c r="B109" s="11" t="s">
        <v>287</v>
      </c>
    </row>
    <row r="110" spans="1:2">
      <c r="A110" s="22"/>
      <c r="B110" s="11"/>
    </row>
    <row r="111" spans="1:2">
      <c r="A111" s="22"/>
      <c r="B111" s="15" t="s">
        <v>288</v>
      </c>
    </row>
    <row r="112" spans="1:2">
      <c r="A112" s="22"/>
      <c r="B112" s="16"/>
    </row>
    <row r="113" spans="1:2" ht="115.5">
      <c r="A113" s="22"/>
      <c r="B113" s="16" t="s">
        <v>289</v>
      </c>
    </row>
    <row r="114" spans="1:2">
      <c r="A114" s="22"/>
      <c r="B114" s="16"/>
    </row>
    <row r="115" spans="1:2" ht="204.75">
      <c r="A115" s="22"/>
      <c r="B115" s="16" t="s">
        <v>290</v>
      </c>
    </row>
    <row r="116" spans="1:2">
      <c r="A116" s="22"/>
      <c r="B116" s="16"/>
    </row>
    <row r="117" spans="1:2">
      <c r="A117" s="22"/>
      <c r="B117" s="12" t="s">
        <v>291</v>
      </c>
    </row>
    <row r="118" spans="1:2">
      <c r="A118" s="22"/>
      <c r="B118" s="11"/>
    </row>
    <row r="119" spans="1:2" ht="294">
      <c r="A119" s="22"/>
      <c r="B119" s="11" t="s">
        <v>292</v>
      </c>
    </row>
    <row r="120" spans="1:2">
      <c r="A120" s="22"/>
      <c r="B120" s="11"/>
    </row>
    <row r="121" spans="1:2" ht="153.75">
      <c r="A121" s="22"/>
      <c r="B121" s="11" t="s">
        <v>293</v>
      </c>
    </row>
    <row r="122" spans="1:2">
      <c r="A122" s="22"/>
      <c r="B122" s="11"/>
    </row>
    <row r="123" spans="1:2" ht="396">
      <c r="A123" s="22"/>
      <c r="B123" s="11" t="s">
        <v>294</v>
      </c>
    </row>
    <row r="124" spans="1:2">
      <c r="A124" s="22"/>
      <c r="B124" s="17"/>
    </row>
    <row r="125" spans="1:2" ht="102.75">
      <c r="A125" s="22"/>
      <c r="B125" s="11" t="s">
        <v>295</v>
      </c>
    </row>
    <row r="126" spans="1:2">
      <c r="A126" s="22"/>
      <c r="B126" s="16"/>
    </row>
    <row r="127" spans="1:2" ht="409.6">
      <c r="A127" s="22"/>
      <c r="B127" s="16" t="s">
        <v>296</v>
      </c>
    </row>
    <row r="128" spans="1:2">
      <c r="A128" s="22"/>
      <c r="B128" s="18"/>
    </row>
    <row r="129" spans="1:2" ht="395.25">
      <c r="A129" s="22"/>
      <c r="B129" s="19" t="s">
        <v>297</v>
      </c>
    </row>
    <row r="130" spans="1:2">
      <c r="A130" s="22"/>
      <c r="B130" s="20"/>
    </row>
    <row r="131" spans="1:2" ht="409.5">
      <c r="A131" s="22"/>
      <c r="B131" s="19" t="s">
        <v>298</v>
      </c>
    </row>
    <row r="132" spans="1:2">
      <c r="A132" s="22"/>
      <c r="B132" s="19"/>
    </row>
    <row r="133" spans="1:2">
      <c r="A133" s="22"/>
      <c r="B133" s="12" t="s">
        <v>299</v>
      </c>
    </row>
    <row r="134" spans="1:2">
      <c r="A134" s="22"/>
      <c r="B134" s="11"/>
    </row>
    <row r="135" spans="1:2" ht="230.25">
      <c r="A135" s="22"/>
      <c r="B135" s="11" t="s">
        <v>300</v>
      </c>
    </row>
    <row r="136" spans="1:2">
      <c r="A136" s="22"/>
      <c r="B136" s="11"/>
    </row>
    <row r="137" spans="1:2">
      <c r="A137" s="22"/>
      <c r="B137" s="12" t="s">
        <v>301</v>
      </c>
    </row>
    <row r="138" spans="1:2">
      <c r="A138" s="22"/>
      <c r="B138" s="11"/>
    </row>
    <row r="139" spans="1:2" ht="39">
      <c r="A139" s="22"/>
      <c r="B139" s="11" t="s">
        <v>302</v>
      </c>
    </row>
    <row r="140" spans="1:2">
      <c r="A140" s="22"/>
      <c r="B140" s="19"/>
    </row>
    <row r="141" spans="1:2">
      <c r="A141" s="22"/>
      <c r="B141" s="21"/>
    </row>
  </sheetData>
  <mergeCells count="2">
    <mergeCell ref="A1:A2"/>
    <mergeCell ref="A4:A14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75">
      <c r="A1" s="1" t="s">
        <v>2551</v>
      </c>
      <c r="B1" s="8" t="s">
        <v>2</v>
      </c>
      <c r="C1" s="8" t="s">
        <v>28</v>
      </c>
    </row>
    <row r="2" spans="1:3" ht="30">
      <c r="A2" s="1" t="s">
        <v>27</v>
      </c>
      <c r="B2" s="8"/>
      <c r="C2" s="8"/>
    </row>
    <row r="3" spans="1:3" ht="30">
      <c r="A3" s="3" t="s">
        <v>2393</v>
      </c>
      <c r="B3" s="4"/>
      <c r="C3" s="4"/>
    </row>
    <row r="4" spans="1:3">
      <c r="A4" s="2" t="s">
        <v>1017</v>
      </c>
      <c r="B4" s="6">
        <v>62744</v>
      </c>
      <c r="C4" s="6">
        <v>73275</v>
      </c>
    </row>
    <row r="5" spans="1:3">
      <c r="A5" s="2" t="s">
        <v>992</v>
      </c>
      <c r="B5" s="325">
        <v>1</v>
      </c>
      <c r="C5" s="325">
        <v>1</v>
      </c>
    </row>
    <row r="6" spans="1:3" ht="30">
      <c r="A6" s="2" t="s">
        <v>2395</v>
      </c>
      <c r="B6" s="4"/>
      <c r="C6" s="4"/>
    </row>
    <row r="7" spans="1:3" ht="30">
      <c r="A7" s="3" t="s">
        <v>2393</v>
      </c>
      <c r="B7" s="4"/>
      <c r="C7" s="4"/>
    </row>
    <row r="8" spans="1:3">
      <c r="A8" s="2" t="s">
        <v>1017</v>
      </c>
      <c r="B8" s="7">
        <v>62744</v>
      </c>
      <c r="C8" s="7">
        <v>73275</v>
      </c>
    </row>
    <row r="9" spans="1:3">
      <c r="A9" s="2" t="s">
        <v>992</v>
      </c>
      <c r="B9" s="325">
        <v>1</v>
      </c>
      <c r="C9" s="325">
        <v>1</v>
      </c>
    </row>
    <row r="10" spans="1:3" ht="45">
      <c r="A10" s="2" t="s">
        <v>2421</v>
      </c>
      <c r="B10" s="4"/>
      <c r="C10" s="4"/>
    </row>
    <row r="11" spans="1:3" ht="30">
      <c r="A11" s="3" t="s">
        <v>2393</v>
      </c>
      <c r="B11" s="4"/>
      <c r="C11" s="4"/>
    </row>
    <row r="12" spans="1:3">
      <c r="A12" s="2" t="s">
        <v>1017</v>
      </c>
      <c r="B12" s="7">
        <v>59075</v>
      </c>
      <c r="C12" s="7">
        <v>64610</v>
      </c>
    </row>
    <row r="13" spans="1:3">
      <c r="A13" s="2" t="s">
        <v>992</v>
      </c>
      <c r="B13" s="325">
        <v>0.9415</v>
      </c>
      <c r="C13" s="325">
        <v>0.88180000000000003</v>
      </c>
    </row>
    <row r="14" spans="1:3" ht="30">
      <c r="A14" s="2" t="s">
        <v>2422</v>
      </c>
      <c r="B14" s="4"/>
      <c r="C14" s="4"/>
    </row>
    <row r="15" spans="1:3" ht="30">
      <c r="A15" s="3" t="s">
        <v>2393</v>
      </c>
      <c r="B15" s="4"/>
      <c r="C15" s="4"/>
    </row>
    <row r="16" spans="1:3">
      <c r="A16" s="2" t="s">
        <v>1017</v>
      </c>
      <c r="B16" s="4" t="s">
        <v>104</v>
      </c>
      <c r="C16" s="7">
        <v>1389</v>
      </c>
    </row>
    <row r="17" spans="1:3">
      <c r="A17" s="2" t="s">
        <v>992</v>
      </c>
      <c r="B17" s="4" t="s">
        <v>104</v>
      </c>
      <c r="C17" s="325">
        <v>1.9E-2</v>
      </c>
    </row>
    <row r="18" spans="1:3" ht="45">
      <c r="A18" s="2" t="s">
        <v>2423</v>
      </c>
      <c r="B18" s="4"/>
      <c r="C18" s="4"/>
    </row>
    <row r="19" spans="1:3" ht="30">
      <c r="A19" s="3" t="s">
        <v>2393</v>
      </c>
      <c r="B19" s="4"/>
      <c r="C19" s="4"/>
    </row>
    <row r="20" spans="1:3">
      <c r="A20" s="2" t="s">
        <v>1017</v>
      </c>
      <c r="B20" s="4" t="s">
        <v>104</v>
      </c>
      <c r="C20" s="7">
        <v>2940</v>
      </c>
    </row>
    <row r="21" spans="1:3">
      <c r="A21" s="2" t="s">
        <v>992</v>
      </c>
      <c r="B21" s="4" t="s">
        <v>104</v>
      </c>
      <c r="C21" s="325">
        <v>4.0099999999999997E-2</v>
      </c>
    </row>
    <row r="22" spans="1:3" ht="45">
      <c r="A22" s="2" t="s">
        <v>2424</v>
      </c>
      <c r="B22" s="4"/>
      <c r="C22" s="4"/>
    </row>
    <row r="23" spans="1:3" ht="30">
      <c r="A23" s="3" t="s">
        <v>2393</v>
      </c>
      <c r="B23" s="4"/>
      <c r="C23" s="4"/>
    </row>
    <row r="24" spans="1:3">
      <c r="A24" s="2" t="s">
        <v>1017</v>
      </c>
      <c r="B24" s="7">
        <v>3393</v>
      </c>
      <c r="C24" s="7">
        <v>3898</v>
      </c>
    </row>
    <row r="25" spans="1:3">
      <c r="A25" s="2" t="s">
        <v>992</v>
      </c>
      <c r="B25" s="325">
        <v>5.4100000000000002E-2</v>
      </c>
      <c r="C25" s="325">
        <v>5.3199999999999997E-2</v>
      </c>
    </row>
    <row r="26" spans="1:3" ht="30">
      <c r="A26" s="2" t="s">
        <v>2425</v>
      </c>
      <c r="B26" s="4"/>
      <c r="C26" s="4"/>
    </row>
    <row r="27" spans="1:3" ht="30">
      <c r="A27" s="3" t="s">
        <v>2393</v>
      </c>
      <c r="B27" s="4"/>
      <c r="C27" s="4"/>
    </row>
    <row r="28" spans="1:3">
      <c r="A28" s="2" t="s">
        <v>1017</v>
      </c>
      <c r="B28" s="4">
        <v>276</v>
      </c>
      <c r="C28" s="4">
        <v>266</v>
      </c>
    </row>
    <row r="29" spans="1:3">
      <c r="A29" s="2" t="s">
        <v>992</v>
      </c>
      <c r="B29" s="325">
        <v>4.4000000000000003E-3</v>
      </c>
      <c r="C29" s="325">
        <v>3.5999999999999999E-3</v>
      </c>
    </row>
    <row r="30" spans="1:3" ht="30">
      <c r="A30" s="2" t="s">
        <v>2426</v>
      </c>
      <c r="B30" s="4"/>
      <c r="C30" s="4"/>
    </row>
    <row r="31" spans="1:3" ht="30">
      <c r="A31" s="3" t="s">
        <v>2393</v>
      </c>
      <c r="B31" s="4"/>
      <c r="C31" s="4"/>
    </row>
    <row r="32" spans="1:3">
      <c r="A32" s="2" t="s">
        <v>1017</v>
      </c>
      <c r="B32" s="4" t="s">
        <v>104</v>
      </c>
      <c r="C32" s="6">
        <v>172</v>
      </c>
    </row>
    <row r="33" spans="1:3">
      <c r="A33" s="2" t="s">
        <v>992</v>
      </c>
      <c r="B33" s="4" t="s">
        <v>104</v>
      </c>
      <c r="C33" s="325">
        <v>2.3E-3</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105">
      <c r="A1" s="1" t="s">
        <v>2552</v>
      </c>
      <c r="B1" s="8" t="s">
        <v>2</v>
      </c>
      <c r="C1" s="8" t="s">
        <v>28</v>
      </c>
    </row>
    <row r="2" spans="1:3" ht="30">
      <c r="A2" s="1" t="s">
        <v>27</v>
      </c>
      <c r="B2" s="8"/>
      <c r="C2" s="8"/>
    </row>
    <row r="3" spans="1:3" ht="30">
      <c r="A3" s="3" t="s">
        <v>2393</v>
      </c>
      <c r="B3" s="4"/>
      <c r="C3" s="4"/>
    </row>
    <row r="4" spans="1:3">
      <c r="A4" s="2" t="s">
        <v>1016</v>
      </c>
      <c r="B4" s="6">
        <v>386</v>
      </c>
      <c r="C4" s="6">
        <v>484</v>
      </c>
    </row>
    <row r="5" spans="1:3">
      <c r="A5" s="2" t="s">
        <v>1017</v>
      </c>
      <c r="B5" s="7">
        <v>62744</v>
      </c>
      <c r="C5" s="7">
        <v>73275</v>
      </c>
    </row>
    <row r="6" spans="1:3" ht="30">
      <c r="A6" s="2" t="s">
        <v>2395</v>
      </c>
      <c r="B6" s="4"/>
      <c r="C6" s="4"/>
    </row>
    <row r="7" spans="1:3" ht="30">
      <c r="A7" s="3" t="s">
        <v>2393</v>
      </c>
      <c r="B7" s="4"/>
      <c r="C7" s="4"/>
    </row>
    <row r="8" spans="1:3">
      <c r="A8" s="2" t="s">
        <v>1016</v>
      </c>
      <c r="B8" s="4">
        <v>386</v>
      </c>
      <c r="C8" s="4">
        <v>484</v>
      </c>
    </row>
    <row r="9" spans="1:3">
      <c r="A9" s="2" t="s">
        <v>1017</v>
      </c>
      <c r="B9" s="7">
        <v>62744</v>
      </c>
      <c r="C9" s="7">
        <v>73275</v>
      </c>
    </row>
    <row r="10" spans="1:3" ht="45">
      <c r="A10" s="2" t="s">
        <v>2396</v>
      </c>
      <c r="B10" s="4"/>
      <c r="C10" s="4"/>
    </row>
    <row r="11" spans="1:3" ht="30">
      <c r="A11" s="3" t="s">
        <v>2393</v>
      </c>
      <c r="B11" s="4"/>
      <c r="C11" s="4"/>
    </row>
    <row r="12" spans="1:3">
      <c r="A12" s="2" t="s">
        <v>1016</v>
      </c>
      <c r="B12" s="4">
        <v>386</v>
      </c>
      <c r="C12" s="4">
        <v>252</v>
      </c>
    </row>
    <row r="13" spans="1:3">
      <c r="A13" s="2" t="s">
        <v>1017</v>
      </c>
      <c r="B13" s="7">
        <v>59075</v>
      </c>
      <c r="C13" s="7">
        <v>64610</v>
      </c>
    </row>
    <row r="14" spans="1:3" ht="30">
      <c r="A14" s="2" t="s">
        <v>2397</v>
      </c>
      <c r="B14" s="4"/>
      <c r="C14" s="4"/>
    </row>
    <row r="15" spans="1:3" ht="30">
      <c r="A15" s="3" t="s">
        <v>2393</v>
      </c>
      <c r="B15" s="4"/>
      <c r="C15" s="4"/>
    </row>
    <row r="16" spans="1:3">
      <c r="A16" s="2" t="s">
        <v>1016</v>
      </c>
      <c r="B16" s="4" t="s">
        <v>104</v>
      </c>
      <c r="C16" s="4">
        <v>232</v>
      </c>
    </row>
    <row r="17" spans="1:3">
      <c r="A17" s="2" t="s">
        <v>1017</v>
      </c>
      <c r="B17" s="4" t="s">
        <v>104</v>
      </c>
      <c r="C17" s="7">
        <v>1389</v>
      </c>
    </row>
    <row r="18" spans="1:3" ht="45">
      <c r="A18" s="2" t="s">
        <v>2398</v>
      </c>
      <c r="B18" s="4"/>
      <c r="C18" s="4"/>
    </row>
    <row r="19" spans="1:3" ht="30">
      <c r="A19" s="3" t="s">
        <v>2393</v>
      </c>
      <c r="B19" s="4"/>
      <c r="C19" s="4"/>
    </row>
    <row r="20" spans="1:3">
      <c r="A20" s="2" t="s">
        <v>1016</v>
      </c>
      <c r="B20" s="4" t="s">
        <v>104</v>
      </c>
      <c r="C20" s="4" t="s">
        <v>104</v>
      </c>
    </row>
    <row r="21" spans="1:3">
      <c r="A21" s="2" t="s">
        <v>1017</v>
      </c>
      <c r="B21" s="4" t="s">
        <v>104</v>
      </c>
      <c r="C21" s="7">
        <v>2940</v>
      </c>
    </row>
    <row r="22" spans="1:3" ht="45">
      <c r="A22" s="2" t="s">
        <v>2399</v>
      </c>
      <c r="B22" s="4"/>
      <c r="C22" s="4"/>
    </row>
    <row r="23" spans="1:3" ht="30">
      <c r="A23" s="3" t="s">
        <v>2393</v>
      </c>
      <c r="B23" s="4"/>
      <c r="C23" s="4"/>
    </row>
    <row r="24" spans="1:3">
      <c r="A24" s="2" t="s">
        <v>1016</v>
      </c>
      <c r="B24" s="4" t="s">
        <v>104</v>
      </c>
      <c r="C24" s="4" t="s">
        <v>104</v>
      </c>
    </row>
    <row r="25" spans="1:3">
      <c r="A25" s="2" t="s">
        <v>1017</v>
      </c>
      <c r="B25" s="7">
        <v>3393</v>
      </c>
      <c r="C25" s="7">
        <v>3898</v>
      </c>
    </row>
    <row r="26" spans="1:3" ht="30">
      <c r="A26" s="2" t="s">
        <v>2400</v>
      </c>
      <c r="B26" s="4"/>
      <c r="C26" s="4"/>
    </row>
    <row r="27" spans="1:3" ht="30">
      <c r="A27" s="3" t="s">
        <v>2393</v>
      </c>
      <c r="B27" s="4"/>
      <c r="C27" s="4"/>
    </row>
    <row r="28" spans="1:3">
      <c r="A28" s="2" t="s">
        <v>1016</v>
      </c>
      <c r="B28" s="4" t="s">
        <v>104</v>
      </c>
      <c r="C28" s="4" t="s">
        <v>104</v>
      </c>
    </row>
    <row r="29" spans="1:3">
      <c r="A29" s="2" t="s">
        <v>1017</v>
      </c>
      <c r="B29" s="4">
        <v>276</v>
      </c>
      <c r="C29" s="4">
        <v>266</v>
      </c>
    </row>
    <row r="30" spans="1:3" ht="30">
      <c r="A30" s="2" t="s">
        <v>2401</v>
      </c>
      <c r="B30" s="4"/>
      <c r="C30" s="4"/>
    </row>
    <row r="31" spans="1:3" ht="30">
      <c r="A31" s="3" t="s">
        <v>2393</v>
      </c>
      <c r="B31" s="4"/>
      <c r="C31" s="4"/>
    </row>
    <row r="32" spans="1:3">
      <c r="A32" s="2" t="s">
        <v>1016</v>
      </c>
      <c r="B32" s="4" t="s">
        <v>104</v>
      </c>
      <c r="C32" s="4" t="s">
        <v>104</v>
      </c>
    </row>
    <row r="33" spans="1:3">
      <c r="A33" s="2" t="s">
        <v>1017</v>
      </c>
      <c r="B33" s="4" t="s">
        <v>104</v>
      </c>
      <c r="C33" s="6">
        <v>172</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2553</v>
      </c>
      <c r="B1" s="8" t="s">
        <v>1</v>
      </c>
      <c r="C1" s="8"/>
      <c r="D1" s="8"/>
    </row>
    <row r="2" spans="1:4" ht="30">
      <c r="A2" s="1" t="s">
        <v>27</v>
      </c>
      <c r="B2" s="1" t="s">
        <v>2</v>
      </c>
      <c r="C2" s="1" t="s">
        <v>28</v>
      </c>
      <c r="D2" s="1" t="s">
        <v>88</v>
      </c>
    </row>
    <row r="3" spans="1:4">
      <c r="A3" s="2" t="s">
        <v>2554</v>
      </c>
      <c r="B3" s="4"/>
      <c r="C3" s="4"/>
      <c r="D3" s="4"/>
    </row>
    <row r="4" spans="1:4">
      <c r="A4" s="3" t="s">
        <v>2555</v>
      </c>
      <c r="B4" s="4"/>
      <c r="C4" s="4"/>
      <c r="D4" s="4"/>
    </row>
    <row r="5" spans="1:4">
      <c r="A5" s="2" t="s">
        <v>2408</v>
      </c>
      <c r="B5" s="6">
        <v>51515</v>
      </c>
      <c r="C5" s="6">
        <v>54144</v>
      </c>
      <c r="D5" s="6">
        <v>56310</v>
      </c>
    </row>
    <row r="6" spans="1:4">
      <c r="A6" s="2" t="s">
        <v>560</v>
      </c>
      <c r="B6" s="7">
        <v>-10650</v>
      </c>
      <c r="C6" s="7">
        <v>-11936</v>
      </c>
      <c r="D6" s="7">
        <v>-14105</v>
      </c>
    </row>
    <row r="7" spans="1:4" ht="30">
      <c r="A7" s="2" t="s">
        <v>561</v>
      </c>
      <c r="B7" s="7">
        <v>9919</v>
      </c>
      <c r="C7" s="7">
        <v>9307</v>
      </c>
      <c r="D7" s="7">
        <v>11939</v>
      </c>
    </row>
    <row r="8" spans="1:4" ht="30">
      <c r="A8" s="2" t="s">
        <v>2556</v>
      </c>
      <c r="B8" s="7">
        <v>-4773</v>
      </c>
      <c r="C8" s="4"/>
      <c r="D8" s="4"/>
    </row>
    <row r="9" spans="1:4">
      <c r="A9" s="2" t="s">
        <v>2409</v>
      </c>
      <c r="B9" s="6">
        <v>46011</v>
      </c>
      <c r="C9" s="6">
        <v>51515</v>
      </c>
      <c r="D9" s="6">
        <v>54144</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30" customHeight="1">
      <c r="A1" s="8" t="s">
        <v>2557</v>
      </c>
      <c r="B1" s="1" t="s">
        <v>1</v>
      </c>
      <c r="C1" s="1"/>
    </row>
    <row r="2" spans="1:3">
      <c r="A2" s="8"/>
      <c r="B2" s="1" t="s">
        <v>2</v>
      </c>
      <c r="C2" s="1" t="s">
        <v>2368</v>
      </c>
    </row>
    <row r="3" spans="1:3" ht="30">
      <c r="A3" s="3" t="s">
        <v>1039</v>
      </c>
      <c r="B3" s="4"/>
      <c r="C3" s="4"/>
    </row>
    <row r="4" spans="1:3" ht="30">
      <c r="A4" s="2" t="s">
        <v>2558</v>
      </c>
      <c r="B4" s="5">
        <v>39843</v>
      </c>
      <c r="C4" s="4"/>
    </row>
    <row r="5" spans="1:3" ht="45">
      <c r="A5" s="2" t="s">
        <v>2559</v>
      </c>
      <c r="B5" s="325">
        <v>0.8</v>
      </c>
      <c r="C5" s="4"/>
    </row>
    <row r="6" spans="1:3" ht="30">
      <c r="A6" s="2" t="s">
        <v>2560</v>
      </c>
      <c r="B6" s="6">
        <v>118000000</v>
      </c>
      <c r="C6" s="4"/>
    </row>
    <row r="7" spans="1:3" ht="60">
      <c r="A7" s="2" t="s">
        <v>2561</v>
      </c>
      <c r="B7" s="325">
        <v>0.95</v>
      </c>
      <c r="C7" s="4"/>
    </row>
    <row r="8" spans="1:3" ht="30">
      <c r="A8" s="2" t="s">
        <v>2562</v>
      </c>
      <c r="B8" s="4"/>
      <c r="C8" s="6">
        <v>0</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2563</v>
      </c>
      <c r="B1" s="8" t="s">
        <v>1</v>
      </c>
      <c r="C1" s="8"/>
      <c r="D1" s="8"/>
    </row>
    <row r="2" spans="1:4" ht="30">
      <c r="A2" s="1" t="s">
        <v>27</v>
      </c>
      <c r="B2" s="1" t="s">
        <v>2</v>
      </c>
      <c r="C2" s="1" t="s">
        <v>28</v>
      </c>
      <c r="D2" s="1" t="s">
        <v>88</v>
      </c>
    </row>
    <row r="3" spans="1:4" ht="30">
      <c r="A3" s="3" t="s">
        <v>2564</v>
      </c>
      <c r="B3" s="4"/>
      <c r="C3" s="4"/>
      <c r="D3" s="4"/>
    </row>
    <row r="4" spans="1:4">
      <c r="A4" s="2" t="s">
        <v>2408</v>
      </c>
      <c r="B4" s="6">
        <v>25409</v>
      </c>
      <c r="C4" s="6">
        <v>33837</v>
      </c>
      <c r="D4" s="6">
        <v>42641</v>
      </c>
    </row>
    <row r="5" spans="1:4">
      <c r="A5" s="3" t="s">
        <v>1055</v>
      </c>
      <c r="B5" s="4"/>
      <c r="C5" s="4"/>
      <c r="D5" s="4"/>
    </row>
    <row r="6" spans="1:4">
      <c r="A6" s="2" t="s">
        <v>2565</v>
      </c>
      <c r="B6" s="4">
        <v>27</v>
      </c>
      <c r="C6" s="4">
        <v>275</v>
      </c>
      <c r="D6" s="4">
        <v>497</v>
      </c>
    </row>
    <row r="7" spans="1:4">
      <c r="A7" s="3" t="s">
        <v>1059</v>
      </c>
      <c r="B7" s="4"/>
      <c r="C7" s="4"/>
      <c r="D7" s="4"/>
    </row>
    <row r="8" spans="1:4">
      <c r="A8" s="2" t="s">
        <v>2566</v>
      </c>
      <c r="B8" s="7">
        <v>-5795</v>
      </c>
      <c r="C8" s="7">
        <v>-6449</v>
      </c>
      <c r="D8" s="7">
        <v>-6936</v>
      </c>
    </row>
    <row r="9" spans="1:4">
      <c r="A9" s="3" t="s">
        <v>2567</v>
      </c>
      <c r="B9" s="4"/>
      <c r="C9" s="4"/>
      <c r="D9" s="4"/>
    </row>
    <row r="10" spans="1:4">
      <c r="A10" s="2" t="s">
        <v>2568</v>
      </c>
      <c r="B10" s="4">
        <v>-69</v>
      </c>
      <c r="C10" s="7">
        <v>-1014</v>
      </c>
      <c r="D10" s="7">
        <v>-1057</v>
      </c>
    </row>
    <row r="11" spans="1:4">
      <c r="A11" s="2" t="s">
        <v>2569</v>
      </c>
      <c r="B11" s="4">
        <v>-868</v>
      </c>
      <c r="C11" s="4">
        <v>-944</v>
      </c>
      <c r="D11" s="4">
        <v>-912</v>
      </c>
    </row>
    <row r="12" spans="1:4">
      <c r="A12" s="2" t="s">
        <v>2570</v>
      </c>
      <c r="B12" s="4">
        <v>-95</v>
      </c>
      <c r="C12" s="4">
        <v>-296</v>
      </c>
      <c r="D12" s="4">
        <v>-396</v>
      </c>
    </row>
    <row r="13" spans="1:4">
      <c r="A13" s="2" t="s">
        <v>2409</v>
      </c>
      <c r="B13" s="7">
        <v>18609</v>
      </c>
      <c r="C13" s="7">
        <v>25409</v>
      </c>
      <c r="D13" s="7">
        <v>33837</v>
      </c>
    </row>
    <row r="14" spans="1:4">
      <c r="A14" s="2" t="s">
        <v>2571</v>
      </c>
      <c r="B14" s="4"/>
      <c r="C14" s="4"/>
      <c r="D14" s="4"/>
    </row>
    <row r="15" spans="1:4" ht="30">
      <c r="A15" s="3" t="s">
        <v>2564</v>
      </c>
      <c r="B15" s="4"/>
      <c r="C15" s="4"/>
      <c r="D15" s="4"/>
    </row>
    <row r="16" spans="1:4">
      <c r="A16" s="2" t="s">
        <v>2408</v>
      </c>
      <c r="B16" s="7">
        <v>13514</v>
      </c>
      <c r="C16" s="7">
        <v>23205</v>
      </c>
      <c r="D16" s="7">
        <v>28713</v>
      </c>
    </row>
    <row r="17" spans="1:4">
      <c r="A17" s="3" t="s">
        <v>1055</v>
      </c>
      <c r="B17" s="4"/>
      <c r="C17" s="4"/>
      <c r="D17" s="4"/>
    </row>
    <row r="18" spans="1:4">
      <c r="A18" s="2" t="s">
        <v>2565</v>
      </c>
      <c r="B18" s="4">
        <v>34</v>
      </c>
      <c r="C18" s="4">
        <v>344</v>
      </c>
      <c r="D18" s="4">
        <v>622</v>
      </c>
    </row>
    <row r="19" spans="1:4">
      <c r="A19" s="3" t="s">
        <v>2567</v>
      </c>
      <c r="B19" s="4"/>
      <c r="C19" s="4"/>
      <c r="D19" s="4"/>
    </row>
    <row r="20" spans="1:4">
      <c r="A20" s="2" t="s">
        <v>2568</v>
      </c>
      <c r="B20" s="4">
        <v>-87</v>
      </c>
      <c r="C20" s="7">
        <v>-1268</v>
      </c>
      <c r="D20" s="7">
        <v>-1321</v>
      </c>
    </row>
    <row r="21" spans="1:4">
      <c r="A21" s="2" t="s">
        <v>2569</v>
      </c>
      <c r="B21" s="7">
        <v>-1085</v>
      </c>
      <c r="C21" s="7">
        <v>-1180</v>
      </c>
      <c r="D21" s="7">
        <v>-1140</v>
      </c>
    </row>
    <row r="22" spans="1:4">
      <c r="A22" s="2" t="s">
        <v>2570</v>
      </c>
      <c r="B22" s="4">
        <v>-118</v>
      </c>
      <c r="C22" s="4">
        <v>-370</v>
      </c>
      <c r="D22" s="4">
        <v>-495</v>
      </c>
    </row>
    <row r="23" spans="1:4" ht="30">
      <c r="A23" s="2" t="s">
        <v>2572</v>
      </c>
      <c r="B23" s="7">
        <v>-6707</v>
      </c>
      <c r="C23" s="7">
        <v>-7217</v>
      </c>
      <c r="D23" s="7">
        <v>-3174</v>
      </c>
    </row>
    <row r="24" spans="1:4">
      <c r="A24" s="2" t="s">
        <v>2409</v>
      </c>
      <c r="B24" s="7">
        <v>5551</v>
      </c>
      <c r="C24" s="7">
        <v>13514</v>
      </c>
      <c r="D24" s="7">
        <v>23205</v>
      </c>
    </row>
    <row r="25" spans="1:4" ht="30">
      <c r="A25" s="2" t="s">
        <v>2573</v>
      </c>
      <c r="B25" s="4"/>
      <c r="C25" s="4"/>
      <c r="D25" s="4"/>
    </row>
    <row r="26" spans="1:4" ht="30">
      <c r="A26" s="3" t="s">
        <v>2564</v>
      </c>
      <c r="B26" s="4"/>
      <c r="C26" s="4"/>
      <c r="D26" s="4"/>
    </row>
    <row r="27" spans="1:4">
      <c r="A27" s="2" t="s">
        <v>2408</v>
      </c>
      <c r="B27" s="7">
        <v>10811</v>
      </c>
      <c r="C27" s="7">
        <v>18564</v>
      </c>
      <c r="D27" s="7">
        <v>22971</v>
      </c>
    </row>
    <row r="28" spans="1:4">
      <c r="A28" s="3" t="s">
        <v>1055</v>
      </c>
      <c r="B28" s="4"/>
      <c r="C28" s="4"/>
      <c r="D28" s="4"/>
    </row>
    <row r="29" spans="1:4">
      <c r="A29" s="2" t="s">
        <v>2565</v>
      </c>
      <c r="B29" s="4">
        <v>27</v>
      </c>
      <c r="C29" s="4">
        <v>275</v>
      </c>
      <c r="D29" s="4">
        <v>497</v>
      </c>
    </row>
    <row r="30" spans="1:4">
      <c r="A30" s="3" t="s">
        <v>2567</v>
      </c>
      <c r="B30" s="4"/>
      <c r="C30" s="4"/>
      <c r="D30" s="4"/>
    </row>
    <row r="31" spans="1:4">
      <c r="A31" s="2" t="s">
        <v>2568</v>
      </c>
      <c r="B31" s="4">
        <v>-69</v>
      </c>
      <c r="C31" s="7">
        <v>-1014</v>
      </c>
      <c r="D31" s="7">
        <v>-1057</v>
      </c>
    </row>
    <row r="32" spans="1:4">
      <c r="A32" s="2" t="s">
        <v>2569</v>
      </c>
      <c r="B32" s="4">
        <v>-868</v>
      </c>
      <c r="C32" s="4">
        <v>-944</v>
      </c>
      <c r="D32" s="4">
        <v>-912</v>
      </c>
    </row>
    <row r="33" spans="1:4">
      <c r="A33" s="2" t="s">
        <v>2570</v>
      </c>
      <c r="B33" s="4">
        <v>-95</v>
      </c>
      <c r="C33" s="4">
        <v>-296</v>
      </c>
      <c r="D33" s="4">
        <v>-396</v>
      </c>
    </row>
    <row r="34" spans="1:4" ht="30">
      <c r="A34" s="2" t="s">
        <v>2572</v>
      </c>
      <c r="B34" s="7">
        <v>-5365</v>
      </c>
      <c r="C34" s="7">
        <v>-5774</v>
      </c>
      <c r="D34" s="7">
        <v>-2539</v>
      </c>
    </row>
    <row r="35" spans="1:4">
      <c r="A35" s="2" t="s">
        <v>2409</v>
      </c>
      <c r="B35" s="7">
        <v>4441</v>
      </c>
      <c r="C35" s="7">
        <v>10811</v>
      </c>
      <c r="D35" s="7">
        <v>18564</v>
      </c>
    </row>
    <row r="36" spans="1:4" ht="30">
      <c r="A36" s="2" t="s">
        <v>2574</v>
      </c>
      <c r="B36" s="4"/>
      <c r="C36" s="4"/>
      <c r="D36" s="4"/>
    </row>
    <row r="37" spans="1:4" ht="30">
      <c r="A37" s="3" t="s">
        <v>2564</v>
      </c>
      <c r="B37" s="4"/>
      <c r="C37" s="4"/>
      <c r="D37" s="4"/>
    </row>
    <row r="38" spans="1:4">
      <c r="A38" s="2" t="s">
        <v>2408</v>
      </c>
      <c r="B38" s="7">
        <v>14598</v>
      </c>
      <c r="C38" s="7">
        <v>15273</v>
      </c>
      <c r="D38" s="7">
        <v>19670</v>
      </c>
    </row>
    <row r="39" spans="1:4">
      <c r="A39" s="3" t="s">
        <v>1059</v>
      </c>
      <c r="B39" s="4"/>
      <c r="C39" s="4"/>
      <c r="D39" s="4"/>
    </row>
    <row r="40" spans="1:4">
      <c r="A40" s="2" t="s">
        <v>2566</v>
      </c>
      <c r="B40" s="7">
        <v>-5795</v>
      </c>
      <c r="C40" s="7">
        <v>-6449</v>
      </c>
      <c r="D40" s="7">
        <v>-6936</v>
      </c>
    </row>
    <row r="41" spans="1:4">
      <c r="A41" s="3" t="s">
        <v>2567</v>
      </c>
      <c r="B41" s="4"/>
      <c r="C41" s="4"/>
      <c r="D41" s="4"/>
    </row>
    <row r="42" spans="1:4" ht="30">
      <c r="A42" s="2" t="s">
        <v>2572</v>
      </c>
      <c r="B42" s="7">
        <v>5365</v>
      </c>
      <c r="C42" s="7">
        <v>5774</v>
      </c>
      <c r="D42" s="7">
        <v>2539</v>
      </c>
    </row>
    <row r="43" spans="1:4">
      <c r="A43" s="2" t="s">
        <v>2409</v>
      </c>
      <c r="B43" s="6">
        <v>14168</v>
      </c>
      <c r="C43" s="6">
        <v>14598</v>
      </c>
      <c r="D43" s="6">
        <v>15273</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45">
      <c r="A1" s="1" t="s">
        <v>2575</v>
      </c>
      <c r="B1" s="8" t="s">
        <v>2</v>
      </c>
      <c r="C1" s="8" t="s">
        <v>28</v>
      </c>
    </row>
    <row r="2" spans="1:3" ht="30">
      <c r="A2" s="1" t="s">
        <v>27</v>
      </c>
      <c r="B2" s="8"/>
      <c r="C2" s="8"/>
    </row>
    <row r="3" spans="1:3" ht="30">
      <c r="A3" s="3" t="s">
        <v>2576</v>
      </c>
      <c r="B3" s="4"/>
      <c r="C3" s="4"/>
    </row>
    <row r="4" spans="1:3">
      <c r="A4" s="2" t="s">
        <v>160</v>
      </c>
      <c r="B4" s="6">
        <v>38887</v>
      </c>
      <c r="C4" s="6">
        <v>35785</v>
      </c>
    </row>
    <row r="5" spans="1:3" ht="30">
      <c r="A5" s="2" t="s">
        <v>1105</v>
      </c>
      <c r="B5" s="7">
        <v>-9185</v>
      </c>
      <c r="C5" s="7">
        <v>-7913</v>
      </c>
    </row>
    <row r="6" spans="1:3" ht="30">
      <c r="A6" s="2" t="s">
        <v>2577</v>
      </c>
      <c r="B6" s="7">
        <v>29702</v>
      </c>
      <c r="C6" s="7">
        <v>27872</v>
      </c>
    </row>
    <row r="7" spans="1:3">
      <c r="A7" s="2" t="s">
        <v>2578</v>
      </c>
      <c r="B7" s="4"/>
      <c r="C7" s="4"/>
    </row>
    <row r="8" spans="1:3" ht="30">
      <c r="A8" s="3" t="s">
        <v>2576</v>
      </c>
      <c r="B8" s="4"/>
      <c r="C8" s="4"/>
    </row>
    <row r="9" spans="1:3">
      <c r="A9" s="2" t="s">
        <v>160</v>
      </c>
      <c r="B9" s="7">
        <v>8171</v>
      </c>
      <c r="C9" s="7">
        <v>7681</v>
      </c>
    </row>
    <row r="10" spans="1:3" ht="30">
      <c r="A10" s="2" t="s">
        <v>2579</v>
      </c>
      <c r="B10" s="4"/>
      <c r="C10" s="4"/>
    </row>
    <row r="11" spans="1:3" ht="30">
      <c r="A11" s="3" t="s">
        <v>2576</v>
      </c>
      <c r="B11" s="4"/>
      <c r="C11" s="4"/>
    </row>
    <row r="12" spans="1:3">
      <c r="A12" s="2" t="s">
        <v>160</v>
      </c>
      <c r="B12" s="7">
        <v>21468</v>
      </c>
      <c r="C12" s="7">
        <v>21087</v>
      </c>
    </row>
    <row r="13" spans="1:3">
      <c r="A13" s="2" t="s">
        <v>2580</v>
      </c>
      <c r="B13" s="4"/>
      <c r="C13" s="4"/>
    </row>
    <row r="14" spans="1:3" ht="30">
      <c r="A14" s="3" t="s">
        <v>2576</v>
      </c>
      <c r="B14" s="4"/>
      <c r="C14" s="4"/>
    </row>
    <row r="15" spans="1:3">
      <c r="A15" s="2" t="s">
        <v>160</v>
      </c>
      <c r="B15" s="4">
        <v>257</v>
      </c>
      <c r="C15" s="4">
        <v>58</v>
      </c>
    </row>
    <row r="16" spans="1:3">
      <c r="A16" s="2" t="s">
        <v>2581</v>
      </c>
      <c r="B16" s="4"/>
      <c r="C16" s="4"/>
    </row>
    <row r="17" spans="1:3" ht="30">
      <c r="A17" s="3" t="s">
        <v>2576</v>
      </c>
      <c r="B17" s="4"/>
      <c r="C17" s="4"/>
    </row>
    <row r="18" spans="1:3">
      <c r="A18" s="2" t="s">
        <v>160</v>
      </c>
      <c r="B18" s="7">
        <v>7199</v>
      </c>
      <c r="C18" s="7">
        <v>5574</v>
      </c>
    </row>
    <row r="19" spans="1:3">
      <c r="A19" s="2" t="s">
        <v>2582</v>
      </c>
      <c r="B19" s="4"/>
      <c r="C19" s="4"/>
    </row>
    <row r="20" spans="1:3" ht="30">
      <c r="A20" s="3" t="s">
        <v>2576</v>
      </c>
      <c r="B20" s="4"/>
      <c r="C20" s="4"/>
    </row>
    <row r="21" spans="1:3">
      <c r="A21" s="2" t="s">
        <v>160</v>
      </c>
      <c r="B21" s="6">
        <v>1792</v>
      </c>
      <c r="C21" s="6">
        <v>1385</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3" width="16.42578125" bestFit="1" customWidth="1"/>
    <col min="4" max="5" width="12.28515625" bestFit="1" customWidth="1"/>
  </cols>
  <sheetData>
    <row r="1" spans="1:5" ht="15" customHeight="1">
      <c r="A1" s="8" t="s">
        <v>2583</v>
      </c>
      <c r="B1" s="1" t="s">
        <v>2584</v>
      </c>
      <c r="C1" s="1" t="s">
        <v>1</v>
      </c>
      <c r="D1" s="1"/>
      <c r="E1" s="1"/>
    </row>
    <row r="2" spans="1:5">
      <c r="A2" s="8"/>
      <c r="B2" s="327">
        <v>39599</v>
      </c>
      <c r="C2" s="1" t="s">
        <v>2585</v>
      </c>
      <c r="D2" s="1" t="s">
        <v>2</v>
      </c>
      <c r="E2" s="1" t="s">
        <v>2586</v>
      </c>
    </row>
    <row r="3" spans="1:5" ht="30">
      <c r="A3" s="3" t="s">
        <v>2587</v>
      </c>
      <c r="B3" s="4"/>
      <c r="C3" s="4"/>
      <c r="D3" s="4"/>
      <c r="E3" s="4"/>
    </row>
    <row r="4" spans="1:5" ht="30">
      <c r="A4" s="2" t="s">
        <v>2588</v>
      </c>
      <c r="B4" s="4"/>
      <c r="C4" s="4"/>
      <c r="D4" s="6">
        <v>1900000</v>
      </c>
      <c r="E4" s="4"/>
    </row>
    <row r="5" spans="1:5" ht="30">
      <c r="A5" s="2" t="s">
        <v>2589</v>
      </c>
      <c r="B5" s="4"/>
      <c r="C5" s="4"/>
      <c r="D5" s="7">
        <v>1900000</v>
      </c>
      <c r="E5" s="4"/>
    </row>
    <row r="6" spans="1:5" ht="30">
      <c r="A6" s="2" t="s">
        <v>2590</v>
      </c>
      <c r="B6" s="4"/>
      <c r="C6" s="4"/>
      <c r="D6" s="7">
        <v>898000</v>
      </c>
      <c r="E6" s="4"/>
    </row>
    <row r="7" spans="1:5">
      <c r="A7" s="2" t="s">
        <v>2591</v>
      </c>
      <c r="B7" s="4"/>
      <c r="C7" s="4"/>
      <c r="D7" s="4"/>
      <c r="E7" s="4"/>
    </row>
    <row r="8" spans="1:5" ht="30">
      <c r="A8" s="3" t="s">
        <v>2587</v>
      </c>
      <c r="B8" s="4"/>
      <c r="C8" s="4"/>
      <c r="D8" s="4"/>
      <c r="E8" s="4"/>
    </row>
    <row r="9" spans="1:5">
      <c r="A9" s="2" t="s">
        <v>2592</v>
      </c>
      <c r="B9" s="7">
        <v>15000000</v>
      </c>
      <c r="C9" s="4"/>
      <c r="D9" s="4"/>
      <c r="E9" s="4"/>
    </row>
    <row r="10" spans="1:5" ht="30">
      <c r="A10" s="2" t="s">
        <v>2593</v>
      </c>
      <c r="B10" s="4" t="s">
        <v>2594</v>
      </c>
      <c r="C10" s="4"/>
      <c r="D10" s="4"/>
      <c r="E10" s="4"/>
    </row>
    <row r="11" spans="1:5" ht="30">
      <c r="A11" s="2" t="s">
        <v>2595</v>
      </c>
      <c r="B11" s="4"/>
      <c r="C11" s="4"/>
      <c r="D11" s="4"/>
      <c r="E11" s="4"/>
    </row>
    <row r="12" spans="1:5" ht="30">
      <c r="A12" s="3" t="s">
        <v>2587</v>
      </c>
      <c r="B12" s="4"/>
      <c r="C12" s="4"/>
      <c r="D12" s="4"/>
      <c r="E12" s="4"/>
    </row>
    <row r="13" spans="1:5">
      <c r="A13" s="2" t="s">
        <v>2592</v>
      </c>
      <c r="B13" s="4"/>
      <c r="C13" s="6">
        <v>3200000</v>
      </c>
      <c r="D13" s="4"/>
      <c r="E13" s="6">
        <v>2100000</v>
      </c>
    </row>
    <row r="14" spans="1:5" ht="30">
      <c r="A14" s="2" t="s">
        <v>2593</v>
      </c>
      <c r="B14" s="4"/>
      <c r="C14" s="4" t="s">
        <v>2594</v>
      </c>
      <c r="D14" s="4"/>
      <c r="E14" s="4"/>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2596</v>
      </c>
      <c r="B1" s="8" t="s">
        <v>1</v>
      </c>
      <c r="C1" s="8"/>
    </row>
    <row r="2" spans="1:3" ht="30">
      <c r="A2" s="1" t="s">
        <v>27</v>
      </c>
      <c r="B2" s="1" t="s">
        <v>2</v>
      </c>
      <c r="C2" s="1" t="s">
        <v>28</v>
      </c>
    </row>
    <row r="3" spans="1:3" ht="30">
      <c r="A3" s="3" t="s">
        <v>2587</v>
      </c>
      <c r="B3" s="4"/>
      <c r="C3" s="4"/>
    </row>
    <row r="4" spans="1:3">
      <c r="A4" s="2" t="s">
        <v>50</v>
      </c>
      <c r="B4" s="6">
        <v>4713</v>
      </c>
      <c r="C4" s="6">
        <v>6621</v>
      </c>
    </row>
    <row r="5" spans="1:3">
      <c r="A5" s="2" t="s">
        <v>2591</v>
      </c>
      <c r="B5" s="4"/>
      <c r="C5" s="4"/>
    </row>
    <row r="6" spans="1:3" ht="30">
      <c r="A6" s="3" t="s">
        <v>2587</v>
      </c>
      <c r="B6" s="4"/>
      <c r="C6" s="4"/>
    </row>
    <row r="7" spans="1:3">
      <c r="A7" s="2" t="s">
        <v>1113</v>
      </c>
      <c r="B7" s="7">
        <v>20290</v>
      </c>
      <c r="C7" s="7">
        <v>20290</v>
      </c>
    </row>
    <row r="8" spans="1:3">
      <c r="A8" s="2" t="s">
        <v>1115</v>
      </c>
      <c r="B8" s="7">
        <v>-14104</v>
      </c>
      <c r="C8" s="7">
        <v>-12196</v>
      </c>
    </row>
    <row r="9" spans="1:3">
      <c r="A9" s="2" t="s">
        <v>1116</v>
      </c>
      <c r="B9" s="7">
        <v>-1473</v>
      </c>
      <c r="C9" s="7">
        <v>-1473</v>
      </c>
    </row>
    <row r="10" spans="1:3">
      <c r="A10" s="2" t="s">
        <v>50</v>
      </c>
      <c r="B10" s="6">
        <v>4713</v>
      </c>
      <c r="C10" s="6">
        <v>6621</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2597</v>
      </c>
      <c r="B1" s="8" t="s">
        <v>2</v>
      </c>
      <c r="C1" s="8" t="s">
        <v>28</v>
      </c>
    </row>
    <row r="2" spans="1:3" ht="30">
      <c r="A2" s="1" t="s">
        <v>27</v>
      </c>
      <c r="B2" s="8"/>
      <c r="C2" s="8"/>
    </row>
    <row r="3" spans="1:3">
      <c r="A3" s="3" t="s">
        <v>1121</v>
      </c>
      <c r="B3" s="4"/>
      <c r="C3" s="4"/>
    </row>
    <row r="4" spans="1:3">
      <c r="A4" s="2" t="s">
        <v>1124</v>
      </c>
      <c r="B4" s="6">
        <v>123682</v>
      </c>
      <c r="C4" s="6">
        <v>102111</v>
      </c>
    </row>
    <row r="5" spans="1:3">
      <c r="A5" s="2" t="s">
        <v>1127</v>
      </c>
      <c r="B5" s="7">
        <v>101784</v>
      </c>
      <c r="C5" s="7">
        <v>94170</v>
      </c>
    </row>
    <row r="6" spans="1:3">
      <c r="A6" s="2" t="s">
        <v>1130</v>
      </c>
      <c r="B6" s="7">
        <v>78478</v>
      </c>
      <c r="C6" s="7">
        <v>75159</v>
      </c>
    </row>
    <row r="7" spans="1:3">
      <c r="A7" s="2" t="s">
        <v>2598</v>
      </c>
      <c r="B7" s="7">
        <v>416628</v>
      </c>
      <c r="C7" s="7">
        <v>380813</v>
      </c>
    </row>
    <row r="8" spans="1:3">
      <c r="A8" s="2" t="s">
        <v>2599</v>
      </c>
      <c r="B8" s="7">
        <v>113809</v>
      </c>
      <c r="C8" s="7">
        <v>169956</v>
      </c>
    </row>
    <row r="9" spans="1:3">
      <c r="A9" s="2" t="s">
        <v>1139</v>
      </c>
      <c r="B9" s="6">
        <v>834381</v>
      </c>
      <c r="C9" s="6">
        <v>822209</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2600</v>
      </c>
      <c r="B1" s="8" t="s">
        <v>2</v>
      </c>
    </row>
    <row r="2" spans="1:2" ht="30">
      <c r="A2" s="1" t="s">
        <v>27</v>
      </c>
      <c r="B2" s="8"/>
    </row>
    <row r="3" spans="1:2">
      <c r="A3" s="3" t="s">
        <v>1121</v>
      </c>
      <c r="B3" s="4"/>
    </row>
    <row r="4" spans="1:2">
      <c r="A4" s="2">
        <v>2015</v>
      </c>
      <c r="B4" s="6">
        <v>286119</v>
      </c>
    </row>
    <row r="5" spans="1:2">
      <c r="A5" s="2">
        <v>2016</v>
      </c>
      <c r="B5" s="7">
        <v>176084</v>
      </c>
    </row>
    <row r="6" spans="1:2">
      <c r="A6" s="2">
        <v>2017</v>
      </c>
      <c r="B6" s="7">
        <v>31136</v>
      </c>
    </row>
    <row r="7" spans="1:2">
      <c r="A7" s="2">
        <v>2018</v>
      </c>
      <c r="B7" s="7">
        <v>20027</v>
      </c>
    </row>
    <row r="8" spans="1:2">
      <c r="A8" s="2">
        <v>2019</v>
      </c>
      <c r="B8" s="7">
        <v>17071</v>
      </c>
    </row>
    <row r="9" spans="1:2">
      <c r="A9" s="2">
        <v>2020</v>
      </c>
      <c r="B9" s="4" t="s">
        <v>104</v>
      </c>
    </row>
    <row r="10" spans="1:2">
      <c r="A10" s="2" t="s">
        <v>160</v>
      </c>
      <c r="B10" s="6">
        <v>530437</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1"/>
  <sheetViews>
    <sheetView showGridLines="0" workbookViewId="0"/>
  </sheetViews>
  <sheetFormatPr defaultRowHeight="15"/>
  <cols>
    <col min="1" max="1" width="19.140625" bestFit="1" customWidth="1"/>
    <col min="2" max="2" width="36.5703125" bestFit="1" customWidth="1"/>
    <col min="3" max="3" width="24.5703125" customWidth="1"/>
    <col min="4" max="4" width="36.5703125" customWidth="1"/>
    <col min="5" max="5" width="24.5703125" customWidth="1"/>
    <col min="6" max="6" width="17.140625" customWidth="1"/>
    <col min="7" max="7" width="14.7109375" customWidth="1"/>
    <col min="8" max="8" width="25.7109375" customWidth="1"/>
    <col min="9" max="9" width="4.85546875" customWidth="1"/>
    <col min="10" max="11" width="17.140625" customWidth="1"/>
    <col min="12" max="12" width="4.85546875" customWidth="1"/>
    <col min="13" max="13" width="19.5703125" customWidth="1"/>
    <col min="14" max="14" width="15" customWidth="1"/>
    <col min="15" max="15" width="4.85546875" customWidth="1"/>
    <col min="16" max="17" width="19.5703125" customWidth="1"/>
    <col min="18" max="18" width="25.42578125" customWidth="1"/>
    <col min="19" max="19" width="4.85546875" customWidth="1"/>
    <col min="20" max="20" width="15" customWidth="1"/>
  </cols>
  <sheetData>
    <row r="1" spans="1:20" ht="15" customHeight="1">
      <c r="A1" s="8" t="s">
        <v>303</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304</v>
      </c>
      <c r="B3" s="124"/>
      <c r="C3" s="124"/>
      <c r="D3" s="124"/>
      <c r="E3" s="124"/>
      <c r="F3" s="124"/>
      <c r="G3" s="124"/>
      <c r="H3" s="124"/>
      <c r="I3" s="124"/>
      <c r="J3" s="124"/>
      <c r="K3" s="124"/>
      <c r="L3" s="124"/>
      <c r="M3" s="124"/>
      <c r="N3" s="124"/>
      <c r="O3" s="124"/>
      <c r="P3" s="124"/>
      <c r="Q3" s="124"/>
      <c r="R3" s="124"/>
      <c r="S3" s="124"/>
      <c r="T3" s="124"/>
    </row>
    <row r="4" spans="1:20" ht="17.25">
      <c r="A4" s="22" t="s">
        <v>303</v>
      </c>
      <c r="B4" s="125"/>
      <c r="C4" s="125"/>
      <c r="D4" s="125"/>
      <c r="E4" s="125"/>
      <c r="F4" s="125"/>
      <c r="G4" s="125"/>
      <c r="H4" s="125"/>
      <c r="I4" s="125"/>
      <c r="J4" s="125"/>
      <c r="K4" s="125"/>
      <c r="L4" s="125"/>
      <c r="M4" s="125"/>
      <c r="N4" s="125"/>
      <c r="O4" s="125"/>
      <c r="P4" s="125"/>
      <c r="Q4" s="125"/>
      <c r="R4" s="125"/>
      <c r="S4" s="125"/>
      <c r="T4" s="125"/>
    </row>
    <row r="5" spans="1:20" ht="17.25">
      <c r="A5" s="22"/>
      <c r="B5" s="125"/>
      <c r="C5" s="125"/>
      <c r="D5" s="125"/>
      <c r="E5" s="125"/>
      <c r="F5" s="125"/>
      <c r="G5" s="125"/>
      <c r="H5" s="125"/>
      <c r="I5" s="125"/>
      <c r="J5" s="125"/>
      <c r="K5" s="125"/>
      <c r="L5" s="125"/>
      <c r="M5" s="125"/>
      <c r="N5" s="125"/>
      <c r="O5" s="125"/>
      <c r="P5" s="125"/>
      <c r="Q5" s="125"/>
      <c r="R5" s="125"/>
      <c r="S5" s="125"/>
      <c r="T5" s="125"/>
    </row>
    <row r="6" spans="1:20" ht="17.25">
      <c r="A6" s="22"/>
      <c r="B6" s="125"/>
      <c r="C6" s="125"/>
      <c r="D6" s="125"/>
      <c r="E6" s="125"/>
      <c r="F6" s="125"/>
      <c r="G6" s="125"/>
      <c r="H6" s="125"/>
      <c r="I6" s="125"/>
      <c r="J6" s="125"/>
      <c r="K6" s="125"/>
      <c r="L6" s="125"/>
      <c r="M6" s="125"/>
      <c r="N6" s="125"/>
      <c r="O6" s="125"/>
      <c r="P6" s="125"/>
      <c r="Q6" s="125"/>
      <c r="R6" s="125"/>
      <c r="S6" s="125"/>
      <c r="T6" s="125"/>
    </row>
    <row r="7" spans="1:20" ht="17.25">
      <c r="A7" s="22"/>
      <c r="B7" s="125"/>
      <c r="C7" s="125"/>
      <c r="D7" s="125"/>
      <c r="E7" s="125"/>
      <c r="F7" s="125"/>
      <c r="G7" s="125"/>
      <c r="H7" s="125"/>
      <c r="I7" s="125"/>
      <c r="J7" s="125"/>
      <c r="K7" s="125"/>
      <c r="L7" s="125"/>
      <c r="M7" s="125"/>
      <c r="N7" s="125"/>
      <c r="O7" s="125"/>
      <c r="P7" s="125"/>
      <c r="Q7" s="125"/>
      <c r="R7" s="125"/>
      <c r="S7" s="125"/>
      <c r="T7" s="125"/>
    </row>
    <row r="8" spans="1:20" ht="17.25">
      <c r="A8" s="22"/>
      <c r="B8" s="125"/>
      <c r="C8" s="125"/>
      <c r="D8" s="125"/>
      <c r="E8" s="125"/>
      <c r="F8" s="125"/>
      <c r="G8" s="125"/>
      <c r="H8" s="125"/>
      <c r="I8" s="125"/>
      <c r="J8" s="125"/>
      <c r="K8" s="125"/>
      <c r="L8" s="125"/>
      <c r="M8" s="125"/>
      <c r="N8" s="125"/>
      <c r="O8" s="125"/>
      <c r="P8" s="125"/>
      <c r="Q8" s="125"/>
      <c r="R8" s="125"/>
      <c r="S8" s="125"/>
      <c r="T8" s="125"/>
    </row>
    <row r="9" spans="1:20" ht="17.25">
      <c r="A9" s="22"/>
      <c r="B9" s="125"/>
      <c r="C9" s="125"/>
      <c r="D9" s="125"/>
      <c r="E9" s="125"/>
      <c r="F9" s="125"/>
      <c r="G9" s="125"/>
      <c r="H9" s="125"/>
      <c r="I9" s="125"/>
      <c r="J9" s="125"/>
      <c r="K9" s="125"/>
      <c r="L9" s="125"/>
      <c r="M9" s="125"/>
      <c r="N9" s="125"/>
      <c r="O9" s="125"/>
      <c r="P9" s="125"/>
      <c r="Q9" s="125"/>
      <c r="R9" s="125"/>
      <c r="S9" s="125"/>
      <c r="T9" s="125"/>
    </row>
    <row r="10" spans="1:20" ht="17.25">
      <c r="A10" s="22"/>
      <c r="B10" s="125"/>
      <c r="C10" s="125"/>
      <c r="D10" s="125"/>
      <c r="E10" s="125"/>
      <c r="F10" s="125"/>
      <c r="G10" s="125"/>
      <c r="H10" s="125"/>
      <c r="I10" s="125"/>
      <c r="J10" s="125"/>
      <c r="K10" s="125"/>
      <c r="L10" s="125"/>
      <c r="M10" s="125"/>
      <c r="N10" s="125"/>
      <c r="O10" s="125"/>
      <c r="P10" s="125"/>
      <c r="Q10" s="125"/>
      <c r="R10" s="125"/>
      <c r="S10" s="125"/>
      <c r="T10" s="125"/>
    </row>
    <row r="11" spans="1:20" ht="17.25">
      <c r="A11" s="22"/>
      <c r="B11" s="125"/>
      <c r="C11" s="125"/>
      <c r="D11" s="125"/>
      <c r="E11" s="125"/>
      <c r="F11" s="125"/>
      <c r="G11" s="125"/>
      <c r="H11" s="125"/>
      <c r="I11" s="125"/>
      <c r="J11" s="125"/>
      <c r="K11" s="125"/>
      <c r="L11" s="125"/>
      <c r="M11" s="125"/>
      <c r="N11" s="125"/>
      <c r="O11" s="125"/>
      <c r="P11" s="125"/>
      <c r="Q11" s="125"/>
      <c r="R11" s="125"/>
      <c r="S11" s="125"/>
      <c r="T11" s="125"/>
    </row>
    <row r="12" spans="1:20" ht="17.25">
      <c r="A12" s="22"/>
      <c r="B12" s="125"/>
      <c r="C12" s="125"/>
      <c r="D12" s="125"/>
      <c r="E12" s="125"/>
      <c r="F12" s="125"/>
      <c r="G12" s="125"/>
      <c r="H12" s="125"/>
      <c r="I12" s="125"/>
      <c r="J12" s="125"/>
      <c r="K12" s="125"/>
      <c r="L12" s="125"/>
      <c r="M12" s="125"/>
      <c r="N12" s="125"/>
      <c r="O12" s="125"/>
      <c r="P12" s="125"/>
      <c r="Q12" s="125"/>
      <c r="R12" s="125"/>
      <c r="S12" s="125"/>
      <c r="T12" s="125"/>
    </row>
    <row r="13" spans="1:20" ht="17.25">
      <c r="A13" s="22"/>
      <c r="B13" s="125"/>
      <c r="C13" s="125"/>
      <c r="D13" s="125"/>
      <c r="E13" s="125"/>
      <c r="F13" s="125"/>
      <c r="G13" s="125"/>
      <c r="H13" s="125"/>
      <c r="I13" s="125"/>
      <c r="J13" s="125"/>
      <c r="K13" s="125"/>
      <c r="L13" s="125"/>
      <c r="M13" s="125"/>
      <c r="N13" s="125"/>
      <c r="O13" s="125"/>
      <c r="P13" s="125"/>
      <c r="Q13" s="125"/>
      <c r="R13" s="125"/>
      <c r="S13" s="125"/>
      <c r="T13" s="125"/>
    </row>
    <row r="14" spans="1:20" ht="17.25">
      <c r="A14" s="22"/>
      <c r="B14" s="125"/>
      <c r="C14" s="125"/>
      <c r="D14" s="125"/>
      <c r="E14" s="125"/>
      <c r="F14" s="125"/>
      <c r="G14" s="125"/>
      <c r="H14" s="125"/>
      <c r="I14" s="125"/>
      <c r="J14" s="125"/>
      <c r="K14" s="125"/>
      <c r="L14" s="125"/>
      <c r="M14" s="125"/>
      <c r="N14" s="125"/>
      <c r="O14" s="125"/>
      <c r="P14" s="125"/>
      <c r="Q14" s="125"/>
      <c r="R14" s="125"/>
      <c r="S14" s="125"/>
      <c r="T14" s="125"/>
    </row>
    <row r="15" spans="1:20" ht="17.25">
      <c r="A15" s="22"/>
      <c r="B15" s="125"/>
      <c r="C15" s="125"/>
      <c r="D15" s="125"/>
      <c r="E15" s="125"/>
      <c r="F15" s="125"/>
      <c r="G15" s="125"/>
      <c r="H15" s="125"/>
      <c r="I15" s="125"/>
      <c r="J15" s="125"/>
      <c r="K15" s="125"/>
      <c r="L15" s="125"/>
      <c r="M15" s="125"/>
      <c r="N15" s="125"/>
      <c r="O15" s="125"/>
      <c r="P15" s="125"/>
      <c r="Q15" s="125"/>
      <c r="R15" s="125"/>
      <c r="S15" s="125"/>
      <c r="T15" s="125"/>
    </row>
    <row r="16" spans="1:20" ht="17.25">
      <c r="A16" s="22"/>
      <c r="B16" s="125"/>
      <c r="C16" s="125"/>
      <c r="D16" s="125"/>
      <c r="E16" s="125"/>
      <c r="F16" s="125"/>
      <c r="G16" s="125"/>
      <c r="H16" s="125"/>
      <c r="I16" s="125"/>
      <c r="J16" s="125"/>
      <c r="K16" s="125"/>
      <c r="L16" s="125"/>
      <c r="M16" s="125"/>
      <c r="N16" s="125"/>
      <c r="O16" s="125"/>
      <c r="P16" s="125"/>
      <c r="Q16" s="125"/>
      <c r="R16" s="125"/>
      <c r="S16" s="125"/>
      <c r="T16" s="125"/>
    </row>
    <row r="17" spans="1:20" ht="17.25">
      <c r="A17" s="22"/>
      <c r="B17" s="125"/>
      <c r="C17" s="125"/>
      <c r="D17" s="125"/>
      <c r="E17" s="125"/>
      <c r="F17" s="125"/>
      <c r="G17" s="125"/>
      <c r="H17" s="125"/>
      <c r="I17" s="125"/>
      <c r="J17" s="125"/>
      <c r="K17" s="125"/>
      <c r="L17" s="125"/>
      <c r="M17" s="125"/>
      <c r="N17" s="125"/>
      <c r="O17" s="125"/>
      <c r="P17" s="125"/>
      <c r="Q17" s="125"/>
      <c r="R17" s="125"/>
      <c r="S17" s="125"/>
      <c r="T17" s="125"/>
    </row>
    <row r="18" spans="1:20" ht="17.25">
      <c r="A18" s="22"/>
      <c r="B18" s="125"/>
      <c r="C18" s="125"/>
      <c r="D18" s="125"/>
      <c r="E18" s="125"/>
      <c r="F18" s="125"/>
      <c r="G18" s="125"/>
      <c r="H18" s="125"/>
      <c r="I18" s="125"/>
      <c r="J18" s="125"/>
      <c r="K18" s="125"/>
      <c r="L18" s="125"/>
      <c r="M18" s="125"/>
      <c r="N18" s="125"/>
      <c r="O18" s="125"/>
      <c r="P18" s="125"/>
      <c r="Q18" s="125"/>
      <c r="R18" s="125"/>
      <c r="S18" s="125"/>
      <c r="T18" s="125"/>
    </row>
    <row r="19" spans="1:20" ht="17.25">
      <c r="A19" s="22"/>
      <c r="B19" s="125"/>
      <c r="C19" s="125"/>
      <c r="D19" s="125"/>
      <c r="E19" s="125"/>
      <c r="F19" s="125"/>
      <c r="G19" s="125"/>
      <c r="H19" s="125"/>
      <c r="I19" s="125"/>
      <c r="J19" s="125"/>
      <c r="K19" s="125"/>
      <c r="L19" s="125"/>
      <c r="M19" s="125"/>
      <c r="N19" s="125"/>
      <c r="O19" s="125"/>
      <c r="P19" s="125"/>
      <c r="Q19" s="125"/>
      <c r="R19" s="125"/>
      <c r="S19" s="125"/>
      <c r="T19" s="125"/>
    </row>
    <row r="20" spans="1:20" ht="17.25">
      <c r="A20" s="22"/>
      <c r="B20" s="125"/>
      <c r="C20" s="125"/>
      <c r="D20" s="125"/>
      <c r="E20" s="125"/>
      <c r="F20" s="125"/>
      <c r="G20" s="125"/>
      <c r="H20" s="125"/>
      <c r="I20" s="125"/>
      <c r="J20" s="125"/>
      <c r="K20" s="125"/>
      <c r="L20" s="125"/>
      <c r="M20" s="125"/>
      <c r="N20" s="125"/>
      <c r="O20" s="125"/>
      <c r="P20" s="125"/>
      <c r="Q20" s="125"/>
      <c r="R20" s="125"/>
      <c r="S20" s="125"/>
      <c r="T20" s="125"/>
    </row>
    <row r="21" spans="1:20" ht="17.25">
      <c r="A21" s="22"/>
      <c r="B21" s="125"/>
      <c r="C21" s="125"/>
      <c r="D21" s="125"/>
      <c r="E21" s="125"/>
      <c r="F21" s="125"/>
      <c r="G21" s="125"/>
      <c r="H21" s="125"/>
      <c r="I21" s="125"/>
      <c r="J21" s="125"/>
      <c r="K21" s="125"/>
      <c r="L21" s="125"/>
      <c r="M21" s="125"/>
      <c r="N21" s="125"/>
      <c r="O21" s="125"/>
      <c r="P21" s="125"/>
      <c r="Q21" s="125"/>
      <c r="R21" s="125"/>
      <c r="S21" s="125"/>
      <c r="T21" s="125"/>
    </row>
    <row r="22" spans="1:20">
      <c r="A22" s="22"/>
      <c r="B22" s="126" t="s">
        <v>305</v>
      </c>
      <c r="C22" s="126"/>
      <c r="D22" s="126"/>
      <c r="E22" s="126"/>
      <c r="F22" s="126"/>
      <c r="G22" s="126"/>
      <c r="H22" s="126"/>
      <c r="I22" s="126"/>
      <c r="J22" s="126"/>
      <c r="K22" s="126"/>
      <c r="L22" s="126"/>
      <c r="M22" s="126"/>
      <c r="N22" s="126"/>
      <c r="O22" s="126"/>
      <c r="P22" s="126"/>
      <c r="Q22" s="126"/>
      <c r="R22" s="126"/>
      <c r="S22" s="126"/>
      <c r="T22" s="126"/>
    </row>
    <row r="23" spans="1:20">
      <c r="A23" s="22"/>
      <c r="B23" s="126"/>
      <c r="C23" s="126"/>
      <c r="D23" s="126"/>
      <c r="E23" s="126"/>
      <c r="F23" s="126"/>
      <c r="G23" s="126"/>
      <c r="H23" s="126"/>
      <c r="I23" s="126"/>
      <c r="J23" s="126"/>
      <c r="K23" s="126"/>
      <c r="L23" s="126"/>
      <c r="M23" s="126"/>
      <c r="N23" s="126"/>
      <c r="O23" s="126"/>
      <c r="P23" s="126"/>
      <c r="Q23" s="126"/>
      <c r="R23" s="126"/>
      <c r="S23" s="126"/>
      <c r="T23" s="126"/>
    </row>
    <row r="24" spans="1:20">
      <c r="A24" s="22"/>
      <c r="B24" s="52" t="s">
        <v>306</v>
      </c>
      <c r="C24" s="52"/>
      <c r="D24" s="52"/>
      <c r="E24" s="52"/>
      <c r="F24" s="52"/>
      <c r="G24" s="52"/>
      <c r="H24" s="52"/>
      <c r="I24" s="52"/>
      <c r="J24" s="52"/>
      <c r="K24" s="52"/>
      <c r="L24" s="52"/>
      <c r="M24" s="52"/>
      <c r="N24" s="52"/>
      <c r="O24" s="52"/>
      <c r="P24" s="52"/>
      <c r="Q24" s="52"/>
      <c r="R24" s="52"/>
      <c r="S24" s="52"/>
      <c r="T24" s="52"/>
    </row>
    <row r="25" spans="1:20">
      <c r="A25" s="22"/>
      <c r="B25" s="127"/>
      <c r="C25" s="127"/>
      <c r="D25" s="127"/>
      <c r="E25" s="127"/>
      <c r="F25" s="127"/>
      <c r="G25" s="127"/>
      <c r="H25" s="127"/>
      <c r="I25" s="127"/>
      <c r="J25" s="127"/>
      <c r="K25" s="127"/>
      <c r="L25" s="127"/>
      <c r="M25" s="127"/>
      <c r="N25" s="127"/>
      <c r="O25" s="127"/>
      <c r="P25" s="127"/>
      <c r="Q25" s="127"/>
      <c r="R25" s="127"/>
      <c r="S25" s="127"/>
      <c r="T25" s="127"/>
    </row>
    <row r="26" spans="1:20">
      <c r="A26" s="22"/>
      <c r="B26" s="23"/>
      <c r="C26" s="24"/>
      <c r="D26" s="24"/>
      <c r="E26" s="24"/>
      <c r="F26" s="24"/>
      <c r="G26" s="24"/>
      <c r="H26" s="24"/>
      <c r="I26" s="24"/>
      <c r="J26" s="24"/>
      <c r="K26" s="24"/>
      <c r="L26" s="24"/>
      <c r="M26" s="24"/>
    </row>
    <row r="27" spans="1:20">
      <c r="A27" s="22"/>
      <c r="B27" s="25"/>
      <c r="C27" s="24"/>
      <c r="D27" s="24"/>
      <c r="E27" s="24"/>
      <c r="F27" s="24"/>
      <c r="G27" s="24"/>
      <c r="H27" s="24"/>
      <c r="I27" s="24"/>
      <c r="J27" s="24"/>
      <c r="K27" s="24"/>
      <c r="L27" s="24"/>
      <c r="M27" s="24"/>
    </row>
    <row r="28" spans="1:20" ht="15.75" thickBot="1">
      <c r="A28" s="22"/>
      <c r="B28" s="26"/>
      <c r="C28" s="46"/>
      <c r="D28" s="46"/>
      <c r="E28" s="46"/>
      <c r="F28" s="28"/>
      <c r="G28" s="47">
        <v>42004</v>
      </c>
      <c r="H28" s="47"/>
      <c r="I28" s="47"/>
      <c r="J28" s="47"/>
      <c r="K28" s="46"/>
      <c r="L28" s="46"/>
      <c r="M28" s="46"/>
    </row>
    <row r="29" spans="1:20" ht="15.75" thickBot="1">
      <c r="A29" s="22"/>
      <c r="B29" s="26"/>
      <c r="C29" s="30"/>
      <c r="D29" s="30"/>
      <c r="E29" s="30"/>
      <c r="F29" s="48" t="s">
        <v>307</v>
      </c>
      <c r="G29" s="48"/>
      <c r="H29" s="48"/>
      <c r="I29" s="48"/>
      <c r="J29" s="48"/>
      <c r="K29" s="30"/>
      <c r="L29" s="30"/>
      <c r="M29" s="30"/>
    </row>
    <row r="30" spans="1:20" ht="15.75" thickBot="1">
      <c r="A30" s="22"/>
      <c r="B30" s="26"/>
      <c r="C30" s="49" t="s">
        <v>308</v>
      </c>
      <c r="D30" s="49"/>
      <c r="E30" s="27"/>
      <c r="F30" s="50" t="s">
        <v>309</v>
      </c>
      <c r="G30" s="50"/>
      <c r="H30" s="34"/>
      <c r="I30" s="50" t="s">
        <v>310</v>
      </c>
      <c r="J30" s="50"/>
      <c r="K30" s="24"/>
      <c r="L30" s="49" t="s">
        <v>311</v>
      </c>
      <c r="M30" s="49"/>
    </row>
    <row r="31" spans="1:20">
      <c r="A31" s="22"/>
      <c r="B31" s="10" t="s">
        <v>312</v>
      </c>
      <c r="C31" s="30"/>
      <c r="D31" s="51"/>
      <c r="E31" s="51"/>
      <c r="F31" s="51"/>
      <c r="G31" s="51"/>
      <c r="H31" s="51"/>
      <c r="I31" s="51"/>
      <c r="J31" s="51"/>
      <c r="K31" s="51"/>
      <c r="L31" s="51"/>
      <c r="M31" s="51"/>
    </row>
    <row r="32" spans="1:20" ht="26.25">
      <c r="A32" s="22"/>
      <c r="B32" s="11" t="s">
        <v>313</v>
      </c>
      <c r="C32" s="35" t="s">
        <v>314</v>
      </c>
      <c r="D32" s="36" t="s">
        <v>315</v>
      </c>
      <c r="E32" s="37"/>
      <c r="F32" s="35" t="s">
        <v>314</v>
      </c>
      <c r="G32" s="36" t="s">
        <v>316</v>
      </c>
      <c r="H32" s="24"/>
      <c r="I32" s="35" t="s">
        <v>314</v>
      </c>
      <c r="J32" s="38">
        <v>-1014</v>
      </c>
      <c r="K32" s="24"/>
      <c r="L32" s="35" t="s">
        <v>314</v>
      </c>
      <c r="M32" s="36" t="s">
        <v>317</v>
      </c>
    </row>
    <row r="33" spans="1:20">
      <c r="A33" s="22"/>
      <c r="B33" s="11" t="s">
        <v>318</v>
      </c>
      <c r="C33" s="37"/>
      <c r="D33" s="35" t="s">
        <v>319</v>
      </c>
      <c r="E33" s="37"/>
      <c r="F33" s="37"/>
      <c r="G33" s="35" t="s">
        <v>319</v>
      </c>
      <c r="H33" s="24"/>
      <c r="I33" s="37"/>
      <c r="J33" s="35" t="s">
        <v>319</v>
      </c>
      <c r="K33" s="24"/>
      <c r="L33" s="37"/>
      <c r="M33" s="35" t="s">
        <v>319</v>
      </c>
    </row>
    <row r="34" spans="1:20">
      <c r="A34" s="22"/>
      <c r="B34" s="11" t="s">
        <v>320</v>
      </c>
      <c r="C34" s="37"/>
      <c r="D34" s="36" t="s">
        <v>321</v>
      </c>
      <c r="E34" s="37"/>
      <c r="F34" s="37"/>
      <c r="G34" s="36" t="s">
        <v>322</v>
      </c>
      <c r="H34" s="24"/>
      <c r="I34" s="37"/>
      <c r="J34" s="36">
        <v>-854</v>
      </c>
      <c r="K34" s="24"/>
      <c r="L34" s="37"/>
      <c r="M34" s="36" t="s">
        <v>323</v>
      </c>
    </row>
    <row r="35" spans="1:20">
      <c r="A35" s="22"/>
      <c r="B35" s="11" t="s">
        <v>324</v>
      </c>
      <c r="C35" s="37"/>
      <c r="D35" s="36" t="s">
        <v>325</v>
      </c>
      <c r="E35" s="37"/>
      <c r="F35" s="37"/>
      <c r="G35" s="36" t="s">
        <v>326</v>
      </c>
      <c r="H35" s="24"/>
      <c r="I35" s="37"/>
      <c r="J35" s="36">
        <v>-55</v>
      </c>
      <c r="K35" s="24"/>
      <c r="L35" s="37"/>
      <c r="M35" s="36" t="s">
        <v>327</v>
      </c>
    </row>
    <row r="36" spans="1:20">
      <c r="A36" s="22"/>
      <c r="B36" s="11" t="s">
        <v>328</v>
      </c>
      <c r="C36" s="37"/>
      <c r="D36" s="36" t="s">
        <v>329</v>
      </c>
      <c r="E36" s="37"/>
      <c r="F36" s="37"/>
      <c r="G36" s="36" t="s">
        <v>330</v>
      </c>
      <c r="H36" s="24"/>
      <c r="I36" s="37"/>
      <c r="J36" s="36">
        <v>-98</v>
      </c>
      <c r="K36" s="24"/>
      <c r="L36" s="37"/>
      <c r="M36" s="36" t="s">
        <v>331</v>
      </c>
    </row>
    <row r="37" spans="1:20" ht="27" thickBot="1">
      <c r="A37" s="22"/>
      <c r="B37" s="11" t="s">
        <v>332</v>
      </c>
      <c r="C37" s="39"/>
      <c r="D37" s="40" t="s">
        <v>333</v>
      </c>
      <c r="E37" s="37"/>
      <c r="F37" s="39"/>
      <c r="G37" s="40" t="s">
        <v>334</v>
      </c>
      <c r="H37" s="24"/>
      <c r="I37" s="39"/>
      <c r="J37" s="40">
        <v>-27</v>
      </c>
      <c r="K37" s="24"/>
      <c r="L37" s="39"/>
      <c r="M37" s="40" t="s">
        <v>335</v>
      </c>
    </row>
    <row r="38" spans="1:20" ht="15.75" thickBot="1">
      <c r="A38" s="22"/>
      <c r="B38" s="11" t="s">
        <v>336</v>
      </c>
      <c r="C38" s="41" t="s">
        <v>314</v>
      </c>
      <c r="D38" s="42" t="s">
        <v>337</v>
      </c>
      <c r="E38" s="37"/>
      <c r="F38" s="41" t="s">
        <v>314</v>
      </c>
      <c r="G38" s="42" t="s">
        <v>338</v>
      </c>
      <c r="H38" s="24"/>
      <c r="I38" s="41" t="s">
        <v>314</v>
      </c>
      <c r="J38" s="43">
        <v>-2048</v>
      </c>
      <c r="K38" s="24"/>
      <c r="L38" s="41" t="s">
        <v>314</v>
      </c>
      <c r="M38" s="42" t="s">
        <v>339</v>
      </c>
    </row>
    <row r="39" spans="1:20" ht="15.75" thickTop="1">
      <c r="A39" s="22"/>
      <c r="B39" s="24"/>
      <c r="C39" s="44"/>
      <c r="D39" s="44"/>
      <c r="E39" s="37"/>
      <c r="F39" s="44"/>
      <c r="G39" s="44"/>
      <c r="H39" s="24"/>
      <c r="I39" s="44"/>
      <c r="J39" s="44"/>
      <c r="K39" s="24"/>
      <c r="L39" s="44"/>
      <c r="M39" s="44"/>
    </row>
    <row r="40" spans="1:20">
      <c r="A40" s="22"/>
      <c r="B40" s="10" t="s">
        <v>340</v>
      </c>
      <c r="C40" s="37"/>
      <c r="D40" s="37"/>
      <c r="E40" s="37"/>
      <c r="F40" s="37"/>
      <c r="G40" s="37"/>
      <c r="H40" s="24"/>
      <c r="I40" s="37"/>
      <c r="J40" s="37"/>
      <c r="K40" s="24"/>
      <c r="L40" s="37"/>
      <c r="M40" s="37"/>
    </row>
    <row r="41" spans="1:20">
      <c r="A41" s="22"/>
      <c r="B41" s="52" t="s">
        <v>320</v>
      </c>
      <c r="C41" s="53" t="s">
        <v>314</v>
      </c>
      <c r="D41" s="36" t="s">
        <v>314</v>
      </c>
      <c r="E41" s="54"/>
      <c r="F41" s="53" t="s">
        <v>314</v>
      </c>
      <c r="G41" s="36" t="s">
        <v>314</v>
      </c>
      <c r="H41" s="55"/>
      <c r="I41" s="53" t="s">
        <v>314</v>
      </c>
      <c r="J41" s="53" t="s">
        <v>319</v>
      </c>
      <c r="K41" s="55"/>
      <c r="L41" s="53" t="s">
        <v>314</v>
      </c>
      <c r="M41" s="36" t="s">
        <v>314</v>
      </c>
    </row>
    <row r="42" spans="1:20">
      <c r="A42" s="22"/>
      <c r="B42" s="52"/>
      <c r="C42" s="53"/>
      <c r="D42" s="36" t="s">
        <v>341</v>
      </c>
      <c r="E42" s="54"/>
      <c r="F42" s="53"/>
      <c r="G42" s="36" t="s">
        <v>342</v>
      </c>
      <c r="H42" s="55"/>
      <c r="I42" s="53"/>
      <c r="J42" s="53"/>
      <c r="K42" s="55"/>
      <c r="L42" s="53"/>
      <c r="M42" s="36" t="s">
        <v>343</v>
      </c>
    </row>
    <row r="43" spans="1:20">
      <c r="A43" s="22"/>
      <c r="B43" s="11" t="s">
        <v>328</v>
      </c>
      <c r="C43" s="37"/>
      <c r="D43" s="36" t="s">
        <v>344</v>
      </c>
      <c r="E43" s="37"/>
      <c r="F43" s="37"/>
      <c r="G43" s="36" t="s">
        <v>345</v>
      </c>
      <c r="H43" s="24"/>
      <c r="I43" s="37"/>
      <c r="J43" s="35" t="s">
        <v>319</v>
      </c>
      <c r="K43" s="24"/>
      <c r="L43" s="37"/>
      <c r="M43" s="36" t="s">
        <v>346</v>
      </c>
    </row>
    <row r="44" spans="1:20" ht="27" thickBot="1">
      <c r="A44" s="22"/>
      <c r="B44" s="11" t="s">
        <v>332</v>
      </c>
      <c r="C44" s="39"/>
      <c r="D44" s="40" t="s">
        <v>347</v>
      </c>
      <c r="E44" s="37"/>
      <c r="F44" s="39"/>
      <c r="G44" s="40" t="s">
        <v>348</v>
      </c>
      <c r="H44" s="24"/>
      <c r="I44" s="39"/>
      <c r="J44" s="45" t="s">
        <v>319</v>
      </c>
      <c r="K44" s="24"/>
      <c r="L44" s="39"/>
      <c r="M44" s="40" t="s">
        <v>349</v>
      </c>
    </row>
    <row r="45" spans="1:20" ht="15.75" thickBot="1">
      <c r="A45" s="22"/>
      <c r="B45" s="11" t="s">
        <v>350</v>
      </c>
      <c r="C45" s="41" t="s">
        <v>314</v>
      </c>
      <c r="D45" s="42" t="s">
        <v>351</v>
      </c>
      <c r="E45" s="37"/>
      <c r="F45" s="41" t="s">
        <v>314</v>
      </c>
      <c r="G45" s="42" t="s">
        <v>352</v>
      </c>
      <c r="H45" s="24"/>
      <c r="I45" s="41" t="s">
        <v>314</v>
      </c>
      <c r="J45" s="41" t="s">
        <v>319</v>
      </c>
      <c r="K45" s="24"/>
      <c r="L45" s="41" t="s">
        <v>314</v>
      </c>
      <c r="M45" s="42" t="s">
        <v>353</v>
      </c>
    </row>
    <row r="46" spans="1:20" ht="15.75" thickTop="1">
      <c r="A46" s="22"/>
      <c r="B46" s="52"/>
      <c r="C46" s="52"/>
      <c r="D46" s="52"/>
      <c r="E46" s="52"/>
      <c r="F46" s="52"/>
      <c r="G46" s="52"/>
      <c r="H46" s="52"/>
      <c r="I46" s="52"/>
      <c r="J46" s="52"/>
      <c r="K46" s="52"/>
      <c r="L46" s="52"/>
      <c r="M46" s="52"/>
      <c r="N46" s="52"/>
      <c r="O46" s="52"/>
      <c r="P46" s="52"/>
      <c r="Q46" s="52"/>
      <c r="R46" s="52"/>
      <c r="S46" s="52"/>
      <c r="T46" s="52"/>
    </row>
    <row r="47" spans="1:20">
      <c r="A47" s="22"/>
      <c r="B47" s="52"/>
      <c r="C47" s="52"/>
      <c r="D47" s="52"/>
      <c r="E47" s="52"/>
      <c r="F47" s="52"/>
      <c r="G47" s="52"/>
      <c r="H47" s="52"/>
      <c r="I47" s="52"/>
      <c r="J47" s="52"/>
      <c r="K47" s="52"/>
      <c r="L47" s="52"/>
      <c r="M47" s="52"/>
      <c r="N47" s="52"/>
      <c r="O47" s="52"/>
      <c r="P47" s="52"/>
      <c r="Q47" s="52"/>
      <c r="R47" s="52"/>
      <c r="S47" s="52"/>
      <c r="T47" s="52"/>
    </row>
    <row r="48" spans="1:20">
      <c r="A48" s="22"/>
      <c r="B48" s="57"/>
      <c r="C48" s="68"/>
      <c r="D48" s="68"/>
      <c r="E48" s="68"/>
      <c r="F48" s="55"/>
      <c r="G48" s="55"/>
      <c r="H48" s="55"/>
      <c r="I48" s="55"/>
      <c r="J48" s="55"/>
      <c r="K48" s="55"/>
      <c r="L48" s="24"/>
    </row>
    <row r="49" spans="1:12" ht="15.75" thickBot="1">
      <c r="A49" s="22"/>
      <c r="B49" s="58"/>
      <c r="C49" s="69"/>
      <c r="D49" s="69"/>
      <c r="E49" s="69"/>
      <c r="F49" s="69"/>
      <c r="G49" s="47">
        <v>41639</v>
      </c>
      <c r="H49" s="47"/>
      <c r="I49" s="47"/>
      <c r="J49" s="69"/>
      <c r="K49" s="69"/>
      <c r="L49" s="69"/>
    </row>
    <row r="50" spans="1:12" ht="15.75" thickBot="1">
      <c r="A50" s="22"/>
      <c r="B50" s="58"/>
      <c r="C50" s="70"/>
      <c r="D50" s="70"/>
      <c r="E50" s="70"/>
      <c r="F50" s="70"/>
      <c r="G50" s="50" t="s">
        <v>354</v>
      </c>
      <c r="H50" s="50"/>
      <c r="I50" s="50"/>
      <c r="J50" s="70"/>
      <c r="K50" s="70"/>
      <c r="L50" s="70"/>
    </row>
    <row r="51" spans="1:12" ht="15.75" thickBot="1">
      <c r="A51" s="22"/>
      <c r="B51" s="58"/>
      <c r="C51" s="49" t="s">
        <v>308</v>
      </c>
      <c r="D51" s="49"/>
      <c r="E51" s="49" t="s">
        <v>309</v>
      </c>
      <c r="F51" s="49"/>
      <c r="G51" s="49"/>
      <c r="H51" s="49" t="s">
        <v>310</v>
      </c>
      <c r="I51" s="49"/>
      <c r="J51" s="49"/>
      <c r="K51" s="49" t="s">
        <v>311</v>
      </c>
      <c r="L51" s="49"/>
    </row>
    <row r="52" spans="1:12">
      <c r="A52" s="22"/>
      <c r="B52" s="58" t="s">
        <v>312</v>
      </c>
      <c r="C52" s="71"/>
      <c r="D52" s="71"/>
      <c r="E52" s="71"/>
      <c r="F52" s="71"/>
      <c r="G52" s="71"/>
      <c r="H52" s="71"/>
      <c r="I52" s="71"/>
      <c r="J52" s="71"/>
      <c r="K52" s="71"/>
      <c r="L52" s="71"/>
    </row>
    <row r="53" spans="1:12">
      <c r="A53" s="22"/>
      <c r="B53" s="72" t="s">
        <v>313</v>
      </c>
      <c r="C53" s="36" t="s">
        <v>314</v>
      </c>
      <c r="D53" s="73" t="s">
        <v>314</v>
      </c>
      <c r="E53" s="73"/>
      <c r="F53" s="73"/>
      <c r="G53" s="73"/>
      <c r="H53" s="73" t="s">
        <v>314</v>
      </c>
      <c r="I53" s="73"/>
      <c r="J53" s="73"/>
      <c r="K53" s="73" t="s">
        <v>314</v>
      </c>
      <c r="L53" s="73"/>
    </row>
    <row r="54" spans="1:12">
      <c r="A54" s="22"/>
      <c r="B54" s="72"/>
      <c r="C54" s="36" t="s">
        <v>355</v>
      </c>
      <c r="D54" s="73" t="s">
        <v>356</v>
      </c>
      <c r="E54" s="73"/>
      <c r="F54" s="73"/>
      <c r="G54" s="73"/>
      <c r="H54" s="73">
        <v>-967</v>
      </c>
      <c r="I54" s="73"/>
      <c r="J54" s="73"/>
      <c r="K54" s="73" t="s">
        <v>357</v>
      </c>
      <c r="L54" s="73"/>
    </row>
    <row r="55" spans="1:12">
      <c r="A55" s="22"/>
      <c r="B55" s="13" t="s">
        <v>318</v>
      </c>
      <c r="C55" s="36" t="s">
        <v>358</v>
      </c>
      <c r="D55" s="74" t="s">
        <v>319</v>
      </c>
      <c r="E55" s="74"/>
      <c r="F55" s="74"/>
      <c r="G55" s="74"/>
      <c r="H55" s="73">
        <v>-1</v>
      </c>
      <c r="I55" s="73"/>
      <c r="J55" s="73"/>
      <c r="K55" s="73" t="s">
        <v>359</v>
      </c>
      <c r="L55" s="73"/>
    </row>
    <row r="56" spans="1:12">
      <c r="A56" s="22"/>
      <c r="B56" s="13" t="s">
        <v>320</v>
      </c>
      <c r="C56" s="36" t="s">
        <v>360</v>
      </c>
      <c r="D56" s="73" t="s">
        <v>361</v>
      </c>
      <c r="E56" s="73"/>
      <c r="F56" s="73"/>
      <c r="G56" s="73"/>
      <c r="H56" s="75">
        <v>-6085</v>
      </c>
      <c r="I56" s="75"/>
      <c r="J56" s="75"/>
      <c r="K56" s="73" t="s">
        <v>362</v>
      </c>
      <c r="L56" s="73"/>
    </row>
    <row r="57" spans="1:12">
      <c r="A57" s="22"/>
      <c r="B57" s="13" t="s">
        <v>324</v>
      </c>
      <c r="C57" s="36" t="s">
        <v>363</v>
      </c>
      <c r="D57" s="73" t="s">
        <v>364</v>
      </c>
      <c r="E57" s="73"/>
      <c r="F57" s="73"/>
      <c r="G57" s="73"/>
      <c r="H57" s="73">
        <v>-47</v>
      </c>
      <c r="I57" s="73"/>
      <c r="J57" s="73"/>
      <c r="K57" s="73" t="s">
        <v>365</v>
      </c>
      <c r="L57" s="73"/>
    </row>
    <row r="58" spans="1:12">
      <c r="A58" s="22"/>
      <c r="B58" s="13" t="s">
        <v>328</v>
      </c>
      <c r="C58" s="36" t="s">
        <v>366</v>
      </c>
      <c r="D58" s="73" t="s">
        <v>367</v>
      </c>
      <c r="E58" s="73"/>
      <c r="F58" s="73"/>
      <c r="G58" s="73"/>
      <c r="H58" s="73">
        <v>-198</v>
      </c>
      <c r="I58" s="73"/>
      <c r="J58" s="73"/>
      <c r="K58" s="73" t="s">
        <v>368</v>
      </c>
      <c r="L58" s="73"/>
    </row>
    <row r="59" spans="1:12" ht="27" thickBot="1">
      <c r="A59" s="22"/>
      <c r="B59" s="13" t="s">
        <v>332</v>
      </c>
      <c r="C59" s="40" t="s">
        <v>369</v>
      </c>
      <c r="D59" s="76" t="s">
        <v>370</v>
      </c>
      <c r="E59" s="76"/>
      <c r="F59" s="76"/>
      <c r="G59" s="76"/>
      <c r="H59" s="76">
        <v>-280</v>
      </c>
      <c r="I59" s="76"/>
      <c r="J59" s="76"/>
      <c r="K59" s="76" t="s">
        <v>371</v>
      </c>
      <c r="L59" s="76"/>
    </row>
    <row r="60" spans="1:12">
      <c r="A60" s="22"/>
      <c r="B60" s="77" t="s">
        <v>336</v>
      </c>
      <c r="C60" s="62" t="s">
        <v>314</v>
      </c>
      <c r="D60" s="78" t="s">
        <v>314</v>
      </c>
      <c r="E60" s="78"/>
      <c r="F60" s="78"/>
      <c r="G60" s="78"/>
      <c r="H60" s="78" t="s">
        <v>314</v>
      </c>
      <c r="I60" s="78"/>
      <c r="J60" s="78"/>
      <c r="K60" s="78" t="s">
        <v>314</v>
      </c>
      <c r="L60" s="78"/>
    </row>
    <row r="61" spans="1:12" ht="15.75" thickBot="1">
      <c r="A61" s="22"/>
      <c r="B61" s="77"/>
      <c r="C61" s="63" t="s">
        <v>372</v>
      </c>
      <c r="D61" s="79" t="s">
        <v>373</v>
      </c>
      <c r="E61" s="79"/>
      <c r="F61" s="79"/>
      <c r="G61" s="79"/>
      <c r="H61" s="80">
        <v>-7578</v>
      </c>
      <c r="I61" s="80"/>
      <c r="J61" s="80"/>
      <c r="K61" s="79" t="s">
        <v>374</v>
      </c>
      <c r="L61" s="79"/>
    </row>
    <row r="62" spans="1:12" ht="15.75" thickTop="1">
      <c r="A62" s="22"/>
      <c r="B62" s="61"/>
      <c r="C62" s="65"/>
      <c r="D62" s="81"/>
      <c r="E62" s="81"/>
      <c r="F62" s="81"/>
      <c r="G62" s="81"/>
      <c r="H62" s="81"/>
      <c r="I62" s="81"/>
      <c r="J62" s="81"/>
      <c r="K62" s="81"/>
      <c r="L62" s="81"/>
    </row>
    <row r="63" spans="1:12">
      <c r="A63" s="22"/>
      <c r="B63" s="66" t="s">
        <v>340</v>
      </c>
      <c r="C63" s="35"/>
      <c r="D63" s="53"/>
      <c r="E63" s="53"/>
      <c r="F63" s="53"/>
      <c r="G63" s="53"/>
      <c r="H63" s="53"/>
      <c r="I63" s="53"/>
      <c r="J63" s="53"/>
      <c r="K63" s="53"/>
      <c r="L63" s="53"/>
    </row>
    <row r="64" spans="1:12">
      <c r="A64" s="22"/>
      <c r="B64" s="72" t="s">
        <v>320</v>
      </c>
      <c r="C64" s="36" t="s">
        <v>314</v>
      </c>
      <c r="D64" s="73" t="s">
        <v>314</v>
      </c>
      <c r="E64" s="73"/>
      <c r="F64" s="73"/>
      <c r="G64" s="73"/>
      <c r="H64" s="53" t="s">
        <v>377</v>
      </c>
      <c r="I64" s="53"/>
      <c r="J64" s="53"/>
      <c r="K64" s="73" t="s">
        <v>314</v>
      </c>
      <c r="L64" s="73"/>
    </row>
    <row r="65" spans="1:20">
      <c r="A65" s="22"/>
      <c r="B65" s="72"/>
      <c r="C65" s="36" t="s">
        <v>375</v>
      </c>
      <c r="D65" s="73" t="s">
        <v>376</v>
      </c>
      <c r="E65" s="73"/>
      <c r="F65" s="73"/>
      <c r="G65" s="73"/>
      <c r="H65" s="53"/>
      <c r="I65" s="53"/>
      <c r="J65" s="53"/>
      <c r="K65" s="73" t="s">
        <v>378</v>
      </c>
      <c r="L65" s="73"/>
    </row>
    <row r="66" spans="1:20">
      <c r="A66" s="22"/>
      <c r="B66" s="13" t="s">
        <v>328</v>
      </c>
      <c r="C66" s="36" t="s">
        <v>379</v>
      </c>
      <c r="D66" s="73" t="s">
        <v>380</v>
      </c>
      <c r="E66" s="73"/>
      <c r="F66" s="73"/>
      <c r="G66" s="73"/>
      <c r="H66" s="53" t="s">
        <v>319</v>
      </c>
      <c r="I66" s="53"/>
      <c r="J66" s="53"/>
      <c r="K66" s="73" t="s">
        <v>381</v>
      </c>
      <c r="L66" s="73"/>
    </row>
    <row r="67" spans="1:20" ht="27" thickBot="1">
      <c r="A67" s="22"/>
      <c r="B67" s="13" t="s">
        <v>332</v>
      </c>
      <c r="C67" s="40" t="s">
        <v>382</v>
      </c>
      <c r="D67" s="76" t="s">
        <v>383</v>
      </c>
      <c r="E67" s="76"/>
      <c r="F67" s="76"/>
      <c r="G67" s="76"/>
      <c r="H67" s="82" t="s">
        <v>319</v>
      </c>
      <c r="I67" s="82"/>
      <c r="J67" s="82"/>
      <c r="K67" s="76" t="s">
        <v>384</v>
      </c>
      <c r="L67" s="76"/>
    </row>
    <row r="68" spans="1:20">
      <c r="A68" s="22"/>
      <c r="B68" s="77" t="s">
        <v>385</v>
      </c>
      <c r="C68" s="62" t="s">
        <v>314</v>
      </c>
      <c r="D68" s="78" t="s">
        <v>314</v>
      </c>
      <c r="E68" s="78"/>
      <c r="F68" s="78"/>
      <c r="G68" s="78"/>
      <c r="H68" s="83" t="s">
        <v>388</v>
      </c>
      <c r="I68" s="83"/>
      <c r="J68" s="83"/>
      <c r="K68" s="78" t="s">
        <v>314</v>
      </c>
      <c r="L68" s="78"/>
    </row>
    <row r="69" spans="1:20" ht="15.75" thickBot="1">
      <c r="A69" s="22"/>
      <c r="B69" s="77"/>
      <c r="C69" s="63" t="s">
        <v>386</v>
      </c>
      <c r="D69" s="79" t="s">
        <v>387</v>
      </c>
      <c r="E69" s="79"/>
      <c r="F69" s="79"/>
      <c r="G69" s="79"/>
      <c r="H69" s="84"/>
      <c r="I69" s="84"/>
      <c r="J69" s="84"/>
      <c r="K69" s="79" t="s">
        <v>389</v>
      </c>
      <c r="L69" s="79"/>
    </row>
    <row r="70" spans="1:20" ht="15.75" thickTop="1">
      <c r="A70" s="22"/>
      <c r="B70" s="52"/>
      <c r="C70" s="52"/>
      <c r="D70" s="52"/>
      <c r="E70" s="52"/>
      <c r="F70" s="52"/>
      <c r="G70" s="52"/>
      <c r="H70" s="52"/>
      <c r="I70" s="52"/>
      <c r="J70" s="52"/>
      <c r="K70" s="52"/>
      <c r="L70" s="52"/>
      <c r="M70" s="52"/>
      <c r="N70" s="52"/>
      <c r="O70" s="52"/>
      <c r="P70" s="52"/>
      <c r="Q70" s="52"/>
      <c r="R70" s="52"/>
      <c r="S70" s="52"/>
      <c r="T70" s="52"/>
    </row>
    <row r="71" spans="1:20">
      <c r="A71" s="22"/>
      <c r="B71" s="128" t="s">
        <v>390</v>
      </c>
      <c r="C71" s="128"/>
      <c r="D71" s="128"/>
      <c r="E71" s="128"/>
      <c r="F71" s="128"/>
      <c r="G71" s="128"/>
      <c r="H71" s="128"/>
      <c r="I71" s="128"/>
      <c r="J71" s="128"/>
      <c r="K71" s="128"/>
      <c r="L71" s="128"/>
      <c r="M71" s="128"/>
      <c r="N71" s="128"/>
      <c r="O71" s="128"/>
      <c r="P71" s="128"/>
      <c r="Q71" s="128"/>
      <c r="R71" s="128"/>
      <c r="S71" s="128"/>
      <c r="T71" s="128"/>
    </row>
    <row r="72" spans="1:20">
      <c r="A72" s="22"/>
      <c r="B72" s="127"/>
      <c r="C72" s="127"/>
      <c r="D72" s="127"/>
      <c r="E72" s="127"/>
      <c r="F72" s="127"/>
      <c r="G72" s="127"/>
      <c r="H72" s="127"/>
      <c r="I72" s="127"/>
      <c r="J72" s="127"/>
      <c r="K72" s="127"/>
      <c r="L72" s="127"/>
      <c r="M72" s="127"/>
      <c r="N72" s="127"/>
      <c r="O72" s="127"/>
      <c r="P72" s="127"/>
      <c r="Q72" s="127"/>
      <c r="R72" s="127"/>
      <c r="S72" s="127"/>
      <c r="T72" s="127"/>
    </row>
    <row r="73" spans="1:20">
      <c r="A73" s="22"/>
      <c r="B73" s="23"/>
      <c r="C73" s="24"/>
      <c r="D73" s="24"/>
      <c r="E73" s="24"/>
      <c r="F73" s="24"/>
      <c r="G73" s="24"/>
      <c r="H73" s="24"/>
      <c r="I73" s="24"/>
      <c r="J73" s="24"/>
      <c r="K73" s="24"/>
      <c r="L73" s="24"/>
      <c r="M73" s="24"/>
      <c r="N73" s="24"/>
      <c r="O73" s="24"/>
      <c r="P73" s="24"/>
    </row>
    <row r="74" spans="1:20">
      <c r="A74" s="22"/>
      <c r="B74" s="25"/>
      <c r="C74" s="24"/>
      <c r="D74" s="24"/>
      <c r="E74" s="24"/>
      <c r="F74" s="24"/>
      <c r="G74" s="24"/>
      <c r="H74" s="24"/>
      <c r="I74" s="24"/>
      <c r="J74" s="24"/>
      <c r="K74" s="24"/>
      <c r="L74" s="24"/>
      <c r="M74" s="24"/>
      <c r="N74" s="24"/>
      <c r="O74" s="24"/>
      <c r="P74" s="24"/>
    </row>
    <row r="75" spans="1:20" ht="15.75" thickBot="1">
      <c r="A75" s="22"/>
      <c r="B75" s="24"/>
      <c r="C75" s="24"/>
      <c r="D75" s="24"/>
      <c r="E75" s="49" t="s">
        <v>391</v>
      </c>
      <c r="F75" s="49"/>
      <c r="G75" s="49"/>
      <c r="H75" s="49"/>
      <c r="I75" s="49"/>
      <c r="J75" s="49"/>
      <c r="K75" s="24"/>
      <c r="L75" s="49" t="s">
        <v>392</v>
      </c>
      <c r="M75" s="49"/>
      <c r="N75" s="49"/>
      <c r="O75" s="49"/>
      <c r="P75" s="49"/>
    </row>
    <row r="76" spans="1:20" ht="15.75" thickBot="1">
      <c r="A76" s="22"/>
      <c r="B76" s="85" t="s">
        <v>393</v>
      </c>
      <c r="C76" s="24"/>
      <c r="D76" s="24"/>
      <c r="E76" s="50" t="s">
        <v>308</v>
      </c>
      <c r="F76" s="50"/>
      <c r="G76" s="30"/>
      <c r="H76" s="30"/>
      <c r="I76" s="50" t="s">
        <v>311</v>
      </c>
      <c r="J76" s="50"/>
      <c r="K76" s="24"/>
      <c r="L76" s="50" t="s">
        <v>308</v>
      </c>
      <c r="M76" s="50"/>
      <c r="N76" s="30"/>
      <c r="O76" s="50" t="s">
        <v>311</v>
      </c>
      <c r="P76" s="50"/>
    </row>
    <row r="77" spans="1:20">
      <c r="A77" s="22"/>
      <c r="B77" s="11" t="s">
        <v>394</v>
      </c>
      <c r="C77" s="24"/>
      <c r="D77" s="24"/>
      <c r="E77" s="86" t="s">
        <v>314</v>
      </c>
      <c r="F77" s="62" t="s">
        <v>395</v>
      </c>
      <c r="G77" s="24"/>
      <c r="H77" s="24"/>
      <c r="I77" s="86" t="s">
        <v>314</v>
      </c>
      <c r="J77" s="62" t="s">
        <v>396</v>
      </c>
      <c r="K77" s="24"/>
      <c r="L77" s="86" t="s">
        <v>314</v>
      </c>
      <c r="M77" s="62" t="s">
        <v>397</v>
      </c>
      <c r="N77" s="24"/>
      <c r="O77" s="86" t="s">
        <v>314</v>
      </c>
      <c r="P77" s="62" t="s">
        <v>398</v>
      </c>
    </row>
    <row r="78" spans="1:20">
      <c r="A78" s="22"/>
      <c r="B78" s="11" t="s">
        <v>399</v>
      </c>
      <c r="C78" s="24"/>
      <c r="D78" s="24"/>
      <c r="E78" s="24"/>
      <c r="F78" s="36" t="s">
        <v>400</v>
      </c>
      <c r="G78" s="24"/>
      <c r="H78" s="24"/>
      <c r="I78" s="24"/>
      <c r="J78" s="36" t="s">
        <v>401</v>
      </c>
      <c r="K78" s="24"/>
      <c r="L78" s="24"/>
      <c r="M78" s="36" t="s">
        <v>402</v>
      </c>
      <c r="N78" s="24"/>
      <c r="O78" s="24"/>
      <c r="P78" s="36" t="s">
        <v>403</v>
      </c>
    </row>
    <row r="79" spans="1:20">
      <c r="A79" s="22"/>
      <c r="B79" s="11" t="s">
        <v>404</v>
      </c>
      <c r="C79" s="24"/>
      <c r="D79" s="24"/>
      <c r="E79" s="24"/>
      <c r="F79" s="36" t="s">
        <v>405</v>
      </c>
      <c r="G79" s="24"/>
      <c r="H79" s="24"/>
      <c r="I79" s="24"/>
      <c r="J79" s="36" t="s">
        <v>406</v>
      </c>
      <c r="K79" s="24"/>
      <c r="L79" s="24"/>
      <c r="M79" s="36" t="s">
        <v>407</v>
      </c>
      <c r="N79" s="24"/>
      <c r="O79" s="24"/>
      <c r="P79" s="36" t="s">
        <v>408</v>
      </c>
    </row>
    <row r="80" spans="1:20" ht="15.75" thickBot="1">
      <c r="A80" s="22"/>
      <c r="B80" s="11" t="s">
        <v>409</v>
      </c>
      <c r="C80" s="24"/>
      <c r="D80" s="24"/>
      <c r="E80" s="24"/>
      <c r="F80" s="36" t="s">
        <v>410</v>
      </c>
      <c r="G80" s="24"/>
      <c r="H80" s="24"/>
      <c r="I80" s="87"/>
      <c r="J80" s="40" t="s">
        <v>411</v>
      </c>
      <c r="K80" s="24"/>
      <c r="L80" s="87"/>
      <c r="M80" s="40" t="s">
        <v>353</v>
      </c>
      <c r="N80" s="24"/>
      <c r="O80" s="87"/>
      <c r="P80" s="40" t="s">
        <v>412</v>
      </c>
    </row>
    <row r="81" spans="1:20">
      <c r="A81" s="22"/>
      <c r="B81" s="52" t="s">
        <v>413</v>
      </c>
      <c r="C81" s="55"/>
      <c r="D81" s="55"/>
      <c r="E81" s="78" t="s">
        <v>314</v>
      </c>
      <c r="F81" s="78"/>
      <c r="G81" s="55"/>
      <c r="H81" s="55"/>
      <c r="I81" s="88" t="s">
        <v>314</v>
      </c>
      <c r="J81" s="78" t="s">
        <v>353</v>
      </c>
      <c r="K81" s="55"/>
      <c r="L81" s="88" t="s">
        <v>314</v>
      </c>
      <c r="M81" s="78" t="s">
        <v>337</v>
      </c>
      <c r="N81" s="55"/>
      <c r="O81" s="88" t="s">
        <v>314</v>
      </c>
      <c r="P81" s="78" t="s">
        <v>339</v>
      </c>
    </row>
    <row r="82" spans="1:20" ht="15.75" thickBot="1">
      <c r="A82" s="22"/>
      <c r="B82" s="52"/>
      <c r="C82" s="55"/>
      <c r="D82" s="55"/>
      <c r="E82" s="79" t="s">
        <v>414</v>
      </c>
      <c r="F82" s="79"/>
      <c r="G82" s="55"/>
      <c r="H82" s="55"/>
      <c r="I82" s="89"/>
      <c r="J82" s="79"/>
      <c r="K82" s="55"/>
      <c r="L82" s="89"/>
      <c r="M82" s="79"/>
      <c r="N82" s="55"/>
      <c r="O82" s="89"/>
      <c r="P82" s="79"/>
    </row>
    <row r="83" spans="1:20" ht="15.75" thickTop="1">
      <c r="A83" s="22"/>
      <c r="B83" s="52"/>
      <c r="C83" s="52"/>
      <c r="D83" s="52"/>
      <c r="E83" s="52"/>
      <c r="F83" s="52"/>
      <c r="G83" s="52"/>
      <c r="H83" s="52"/>
      <c r="I83" s="52"/>
      <c r="J83" s="52"/>
      <c r="K83" s="52"/>
      <c r="L83" s="52"/>
      <c r="M83" s="52"/>
      <c r="N83" s="52"/>
      <c r="O83" s="52"/>
      <c r="P83" s="52"/>
      <c r="Q83" s="52"/>
      <c r="R83" s="52"/>
      <c r="S83" s="52"/>
      <c r="T83" s="52"/>
    </row>
    <row r="84" spans="1:20">
      <c r="A84" s="22"/>
      <c r="B84" s="52"/>
      <c r="C84" s="52"/>
      <c r="D84" s="52"/>
      <c r="E84" s="52"/>
      <c r="F84" s="52"/>
      <c r="G84" s="52"/>
      <c r="H84" s="52"/>
      <c r="I84" s="52"/>
      <c r="J84" s="52"/>
      <c r="K84" s="52"/>
      <c r="L84" s="52"/>
      <c r="M84" s="52"/>
      <c r="N84" s="52"/>
      <c r="O84" s="52"/>
      <c r="P84" s="52"/>
      <c r="Q84" s="52"/>
      <c r="R84" s="52"/>
      <c r="S84" s="52"/>
      <c r="T84" s="52"/>
    </row>
    <row r="85" spans="1:20">
      <c r="A85" s="22"/>
      <c r="B85" s="52"/>
      <c r="C85" s="52"/>
      <c r="D85" s="52"/>
      <c r="E85" s="52"/>
      <c r="F85" s="52"/>
      <c r="G85" s="52"/>
      <c r="H85" s="52"/>
      <c r="I85" s="52"/>
      <c r="J85" s="52"/>
      <c r="K85" s="52"/>
      <c r="L85" s="52"/>
      <c r="M85" s="52"/>
      <c r="N85" s="52"/>
      <c r="O85" s="52"/>
      <c r="P85" s="52"/>
      <c r="Q85" s="52"/>
      <c r="R85" s="52"/>
      <c r="S85" s="52"/>
      <c r="T85" s="52"/>
    </row>
    <row r="86" spans="1:20">
      <c r="A86" s="22"/>
      <c r="B86" s="52"/>
      <c r="C86" s="52"/>
      <c r="D86" s="52"/>
      <c r="E86" s="52"/>
      <c r="F86" s="52"/>
      <c r="G86" s="52"/>
      <c r="H86" s="52"/>
      <c r="I86" s="52"/>
      <c r="J86" s="52"/>
      <c r="K86" s="52"/>
      <c r="L86" s="52"/>
      <c r="M86" s="52"/>
      <c r="N86" s="52"/>
      <c r="O86" s="52"/>
      <c r="P86" s="52"/>
      <c r="Q86" s="52"/>
      <c r="R86" s="52"/>
      <c r="S86" s="52"/>
      <c r="T86" s="52"/>
    </row>
    <row r="87" spans="1:20">
      <c r="A87" s="22"/>
      <c r="B87" s="52"/>
      <c r="C87" s="52"/>
      <c r="D87" s="52"/>
      <c r="E87" s="52"/>
      <c r="F87" s="52"/>
      <c r="G87" s="52"/>
      <c r="H87" s="52"/>
      <c r="I87" s="52"/>
      <c r="J87" s="52"/>
      <c r="K87" s="52"/>
      <c r="L87" s="52"/>
      <c r="M87" s="52"/>
      <c r="N87" s="52"/>
      <c r="O87" s="52"/>
      <c r="P87" s="52"/>
      <c r="Q87" s="52"/>
      <c r="R87" s="52"/>
      <c r="S87" s="52"/>
      <c r="T87" s="52"/>
    </row>
    <row r="88" spans="1:20" ht="30" customHeight="1">
      <c r="A88" s="22"/>
      <c r="B88" s="55" t="s">
        <v>415</v>
      </c>
      <c r="C88" s="55"/>
      <c r="D88" s="55"/>
      <c r="E88" s="55"/>
      <c r="F88" s="55"/>
      <c r="G88" s="55"/>
      <c r="H88" s="55"/>
      <c r="I88" s="55"/>
      <c r="J88" s="55"/>
      <c r="K88" s="55"/>
      <c r="L88" s="55"/>
      <c r="M88" s="55"/>
      <c r="N88" s="55"/>
      <c r="O88" s="55"/>
      <c r="P88" s="55"/>
      <c r="Q88" s="55"/>
      <c r="R88" s="55"/>
      <c r="S88" s="55"/>
      <c r="T88" s="55"/>
    </row>
    <row r="89" spans="1:20">
      <c r="A89" s="22"/>
      <c r="B89" s="127"/>
      <c r="C89" s="127"/>
      <c r="D89" s="127"/>
      <c r="E89" s="127"/>
      <c r="F89" s="127"/>
      <c r="G89" s="127"/>
      <c r="H89" s="127"/>
      <c r="I89" s="127"/>
      <c r="J89" s="127"/>
      <c r="K89" s="127"/>
      <c r="L89" s="127"/>
      <c r="M89" s="127"/>
      <c r="N89" s="127"/>
      <c r="O89" s="127"/>
      <c r="P89" s="127"/>
      <c r="Q89" s="127"/>
      <c r="R89" s="127"/>
      <c r="S89" s="127"/>
      <c r="T89" s="127"/>
    </row>
    <row r="90" spans="1:20">
      <c r="A90" s="22"/>
      <c r="B90" s="23"/>
      <c r="C90" s="24"/>
      <c r="D90" s="24"/>
      <c r="E90" s="24"/>
      <c r="F90" s="24"/>
      <c r="G90" s="24"/>
      <c r="H90" s="24"/>
      <c r="I90" s="24"/>
      <c r="J90" s="24"/>
      <c r="K90" s="24"/>
      <c r="L90" s="24"/>
      <c r="M90" s="24"/>
    </row>
    <row r="91" spans="1:20">
      <c r="A91" s="22"/>
      <c r="B91" s="25"/>
      <c r="C91" s="24"/>
      <c r="D91" s="24"/>
      <c r="E91" s="24"/>
      <c r="F91" s="24"/>
      <c r="G91" s="24"/>
      <c r="H91" s="24"/>
      <c r="I91" s="24"/>
      <c r="J91" s="24"/>
      <c r="K91" s="24"/>
      <c r="L91" s="24"/>
      <c r="M91" s="24"/>
    </row>
    <row r="92" spans="1:20">
      <c r="A92" s="22"/>
      <c r="B92" s="24"/>
      <c r="C92" s="24"/>
      <c r="D92" s="24"/>
      <c r="E92" s="94"/>
      <c r="F92" s="94"/>
      <c r="G92" s="94"/>
      <c r="H92" s="94"/>
      <c r="I92" s="94"/>
      <c r="J92" s="94"/>
      <c r="K92" s="24"/>
      <c r="L92" s="24"/>
      <c r="M92" s="24"/>
    </row>
    <row r="93" spans="1:20" ht="15.75" thickBot="1">
      <c r="A93" s="22"/>
      <c r="B93" s="24"/>
      <c r="C93" s="24"/>
      <c r="D93" s="24"/>
      <c r="E93" s="95">
        <v>2014</v>
      </c>
      <c r="F93" s="95"/>
      <c r="G93" s="27"/>
      <c r="H93" s="27"/>
      <c r="I93" s="95">
        <v>2013</v>
      </c>
      <c r="J93" s="95"/>
      <c r="K93" s="27"/>
      <c r="L93" s="95">
        <v>2012</v>
      </c>
      <c r="M93" s="95"/>
    </row>
    <row r="94" spans="1:20" ht="15.75" thickTop="1">
      <c r="A94" s="22"/>
      <c r="B94" s="11" t="s">
        <v>416</v>
      </c>
      <c r="C94" s="24"/>
      <c r="D94" s="24"/>
      <c r="E94" s="86" t="s">
        <v>314</v>
      </c>
      <c r="F94" s="62" t="s">
        <v>417</v>
      </c>
      <c r="G94" s="37"/>
      <c r="H94" s="37"/>
      <c r="I94" s="86" t="s">
        <v>314</v>
      </c>
      <c r="J94" s="62" t="s">
        <v>418</v>
      </c>
      <c r="K94" s="37"/>
      <c r="L94" s="86" t="s">
        <v>314</v>
      </c>
      <c r="M94" s="62" t="s">
        <v>419</v>
      </c>
    </row>
    <row r="95" spans="1:20" ht="15.75" thickBot="1">
      <c r="A95" s="22"/>
      <c r="B95" s="11" t="s">
        <v>420</v>
      </c>
      <c r="C95" s="24"/>
      <c r="D95" s="24"/>
      <c r="E95" s="91"/>
      <c r="F95" s="92">
        <v>-495</v>
      </c>
      <c r="G95" s="37"/>
      <c r="H95" s="37"/>
      <c r="I95" s="91"/>
      <c r="J95" s="92">
        <v>-127</v>
      </c>
      <c r="K95" s="37"/>
      <c r="L95" s="91"/>
      <c r="M95" s="92">
        <v>-744</v>
      </c>
    </row>
    <row r="96" spans="1:20" ht="16.5" thickTop="1" thickBot="1">
      <c r="A96" s="22"/>
      <c r="B96" s="11" t="s">
        <v>421</v>
      </c>
      <c r="C96" s="24"/>
      <c r="D96" s="24"/>
      <c r="E96" s="93" t="s">
        <v>314</v>
      </c>
      <c r="F96" s="42" t="s">
        <v>422</v>
      </c>
      <c r="G96" s="24"/>
      <c r="H96" s="24"/>
      <c r="I96" s="93" t="s">
        <v>314</v>
      </c>
      <c r="J96" s="42" t="s">
        <v>423</v>
      </c>
      <c r="K96" s="24"/>
      <c r="L96" s="93" t="s">
        <v>314</v>
      </c>
      <c r="M96" s="42" t="s">
        <v>424</v>
      </c>
    </row>
    <row r="97" spans="1:20" ht="15.75" thickTop="1">
      <c r="A97" s="22"/>
      <c r="B97" s="52" t="s">
        <v>425</v>
      </c>
      <c r="C97" s="52"/>
      <c r="D97" s="52"/>
      <c r="E97" s="52"/>
      <c r="F97" s="52"/>
      <c r="G97" s="52"/>
      <c r="H97" s="52"/>
      <c r="I97" s="52"/>
      <c r="J97" s="52"/>
      <c r="K97" s="52"/>
      <c r="L97" s="52"/>
      <c r="M97" s="52"/>
      <c r="N97" s="52"/>
      <c r="O97" s="52"/>
      <c r="P97" s="52"/>
      <c r="Q97" s="52"/>
      <c r="R97" s="52"/>
      <c r="S97" s="52"/>
      <c r="T97" s="52"/>
    </row>
    <row r="98" spans="1:20">
      <c r="A98" s="22"/>
      <c r="B98" s="52"/>
      <c r="C98" s="52"/>
      <c r="D98" s="52"/>
      <c r="E98" s="52"/>
      <c r="F98" s="52"/>
      <c r="G98" s="52"/>
      <c r="H98" s="52"/>
      <c r="I98" s="52"/>
      <c r="J98" s="52"/>
      <c r="K98" s="52"/>
      <c r="L98" s="52"/>
      <c r="M98" s="52"/>
      <c r="N98" s="52"/>
      <c r="O98" s="52"/>
      <c r="P98" s="52"/>
      <c r="Q98" s="52"/>
      <c r="R98" s="52"/>
      <c r="S98" s="52"/>
      <c r="T98" s="52"/>
    </row>
    <row r="99" spans="1:20">
      <c r="A99" s="22"/>
      <c r="B99" s="52" t="s">
        <v>426</v>
      </c>
      <c r="C99" s="52"/>
      <c r="D99" s="52"/>
      <c r="E99" s="52"/>
      <c r="F99" s="52"/>
      <c r="G99" s="52"/>
      <c r="H99" s="52"/>
      <c r="I99" s="52"/>
      <c r="J99" s="52"/>
      <c r="K99" s="52"/>
      <c r="L99" s="52"/>
      <c r="M99" s="52"/>
      <c r="N99" s="52"/>
      <c r="O99" s="52"/>
      <c r="P99" s="52"/>
      <c r="Q99" s="52"/>
      <c r="R99" s="52"/>
      <c r="S99" s="52"/>
      <c r="T99" s="52"/>
    </row>
    <row r="100" spans="1:20">
      <c r="A100" s="22"/>
      <c r="B100" s="127"/>
      <c r="C100" s="127"/>
      <c r="D100" s="127"/>
      <c r="E100" s="127"/>
      <c r="F100" s="127"/>
      <c r="G100" s="127"/>
      <c r="H100" s="127"/>
      <c r="I100" s="127"/>
      <c r="J100" s="127"/>
      <c r="K100" s="127"/>
      <c r="L100" s="127"/>
      <c r="M100" s="127"/>
      <c r="N100" s="127"/>
      <c r="O100" s="127"/>
      <c r="P100" s="127"/>
      <c r="Q100" s="127"/>
      <c r="R100" s="127"/>
      <c r="S100" s="127"/>
      <c r="T100" s="127"/>
    </row>
    <row r="101" spans="1:20">
      <c r="A101" s="22"/>
      <c r="B101" s="23"/>
      <c r="C101" s="24"/>
      <c r="D101" s="24"/>
      <c r="E101" s="24"/>
      <c r="F101" s="24"/>
      <c r="G101" s="24"/>
      <c r="H101" s="24"/>
      <c r="I101" s="24"/>
      <c r="J101" s="24"/>
      <c r="K101" s="24"/>
      <c r="L101" s="24"/>
      <c r="M101" s="24"/>
      <c r="N101" s="24"/>
      <c r="O101" s="24"/>
      <c r="P101" s="24"/>
      <c r="Q101" s="24"/>
      <c r="R101" s="24"/>
      <c r="S101" s="24"/>
      <c r="T101" s="24"/>
    </row>
    <row r="102" spans="1:20">
      <c r="A102" s="22"/>
      <c r="B102" s="25"/>
      <c r="C102" s="24"/>
      <c r="D102" s="24"/>
      <c r="E102" s="24"/>
      <c r="F102" s="24"/>
      <c r="G102" s="24"/>
      <c r="H102" s="24"/>
      <c r="I102" s="24"/>
      <c r="J102" s="24"/>
      <c r="K102" s="24"/>
      <c r="L102" s="24"/>
      <c r="M102" s="24"/>
      <c r="N102" s="24"/>
      <c r="O102" s="24"/>
      <c r="P102" s="24"/>
      <c r="Q102" s="24"/>
      <c r="R102" s="24"/>
      <c r="S102" s="24"/>
      <c r="T102" s="24"/>
    </row>
    <row r="103" spans="1:20" ht="15.75" thickBot="1">
      <c r="A103" s="22"/>
      <c r="B103" s="96"/>
      <c r="C103" s="24"/>
      <c r="D103" s="87"/>
      <c r="E103" s="87"/>
      <c r="F103" s="87"/>
      <c r="G103" s="87"/>
      <c r="H103" s="87"/>
      <c r="I103" s="28"/>
      <c r="J103" s="47">
        <v>42004</v>
      </c>
      <c r="K103" s="47"/>
      <c r="L103" s="47"/>
      <c r="M103" s="47"/>
      <c r="N103" s="47"/>
      <c r="O103" s="28"/>
      <c r="P103" s="28"/>
      <c r="Q103" s="46"/>
      <c r="R103" s="46"/>
      <c r="S103" s="46"/>
      <c r="T103" s="46"/>
    </row>
    <row r="104" spans="1:20" ht="15.75" thickBot="1">
      <c r="A104" s="22"/>
      <c r="B104" s="96"/>
      <c r="C104" s="24"/>
      <c r="D104" s="50" t="s">
        <v>427</v>
      </c>
      <c r="E104" s="50"/>
      <c r="F104" s="50"/>
      <c r="G104" s="50"/>
      <c r="H104" s="50"/>
      <c r="I104" s="30"/>
      <c r="J104" s="50" t="s">
        <v>428</v>
      </c>
      <c r="K104" s="50"/>
      <c r="L104" s="50"/>
      <c r="M104" s="50"/>
      <c r="N104" s="50"/>
      <c r="O104" s="30"/>
      <c r="P104" s="50" t="s">
        <v>429</v>
      </c>
      <c r="Q104" s="50"/>
      <c r="R104" s="50"/>
      <c r="S104" s="50"/>
      <c r="T104" s="50"/>
    </row>
    <row r="105" spans="1:20" ht="15.75" thickBot="1">
      <c r="A105" s="22"/>
      <c r="B105" s="96" t="s">
        <v>312</v>
      </c>
      <c r="C105" s="24"/>
      <c r="D105" s="50" t="s">
        <v>430</v>
      </c>
      <c r="E105" s="50"/>
      <c r="F105" s="34"/>
      <c r="G105" s="50" t="s">
        <v>431</v>
      </c>
      <c r="H105" s="50"/>
      <c r="I105" s="24"/>
      <c r="J105" s="50" t="s">
        <v>311</v>
      </c>
      <c r="K105" s="50"/>
      <c r="L105" s="30"/>
      <c r="M105" s="50" t="s">
        <v>432</v>
      </c>
      <c r="N105" s="50"/>
      <c r="O105" s="24"/>
      <c r="P105" s="50" t="s">
        <v>311</v>
      </c>
      <c r="Q105" s="50"/>
      <c r="R105" s="34"/>
      <c r="S105" s="50" t="s">
        <v>431</v>
      </c>
      <c r="T105" s="50"/>
    </row>
    <row r="106" spans="1:20">
      <c r="A106" s="22"/>
      <c r="B106" s="97" t="s">
        <v>313</v>
      </c>
      <c r="C106" s="24"/>
      <c r="D106" s="98" t="s">
        <v>314</v>
      </c>
      <c r="E106" s="99" t="s">
        <v>433</v>
      </c>
      <c r="F106" s="37"/>
      <c r="G106" s="98" t="s">
        <v>314</v>
      </c>
      <c r="H106" s="99">
        <v>-438</v>
      </c>
      <c r="I106" s="37"/>
      <c r="J106" s="98" t="s">
        <v>314</v>
      </c>
      <c r="K106" s="99" t="s">
        <v>434</v>
      </c>
      <c r="L106" s="37"/>
      <c r="M106" s="98" t="s">
        <v>314</v>
      </c>
      <c r="N106" s="99">
        <v>-576</v>
      </c>
      <c r="O106" s="37"/>
      <c r="P106" s="98" t="s">
        <v>314</v>
      </c>
      <c r="Q106" s="99" t="s">
        <v>435</v>
      </c>
      <c r="R106" s="37"/>
      <c r="S106" s="98" t="s">
        <v>314</v>
      </c>
      <c r="T106" s="100">
        <v>-1014</v>
      </c>
    </row>
    <row r="107" spans="1:20">
      <c r="A107" s="22"/>
      <c r="B107" s="97" t="s">
        <v>320</v>
      </c>
      <c r="C107" s="24"/>
      <c r="D107" s="24"/>
      <c r="E107" s="101" t="s">
        <v>436</v>
      </c>
      <c r="F107" s="37"/>
      <c r="G107" s="24"/>
      <c r="H107" s="101">
        <v>-8</v>
      </c>
      <c r="I107" s="37"/>
      <c r="J107" s="24"/>
      <c r="K107" s="101" t="s">
        <v>437</v>
      </c>
      <c r="L107" s="37"/>
      <c r="M107" s="24"/>
      <c r="N107" s="101">
        <v>-846</v>
      </c>
      <c r="O107" s="37"/>
      <c r="P107" s="24"/>
      <c r="Q107" s="101" t="s">
        <v>438</v>
      </c>
      <c r="R107" s="37"/>
      <c r="S107" s="24"/>
      <c r="T107" s="101">
        <v>-854</v>
      </c>
    </row>
    <row r="108" spans="1:20">
      <c r="A108" s="22"/>
      <c r="B108" s="97" t="s">
        <v>324</v>
      </c>
      <c r="C108" s="24"/>
      <c r="D108" s="24"/>
      <c r="E108" s="101" t="s">
        <v>439</v>
      </c>
      <c r="F108" s="37"/>
      <c r="G108" s="24"/>
      <c r="H108" s="101">
        <v>-21</v>
      </c>
      <c r="I108" s="37"/>
      <c r="J108" s="24"/>
      <c r="K108" s="101" t="s">
        <v>440</v>
      </c>
      <c r="L108" s="37"/>
      <c r="M108" s="24"/>
      <c r="N108" s="101">
        <v>-34</v>
      </c>
      <c r="O108" s="37"/>
      <c r="P108" s="24"/>
      <c r="Q108" s="101" t="s">
        <v>441</v>
      </c>
      <c r="R108" s="37"/>
      <c r="S108" s="24"/>
      <c r="T108" s="101">
        <v>-55</v>
      </c>
    </row>
    <row r="109" spans="1:20">
      <c r="A109" s="22"/>
      <c r="B109" s="97" t="s">
        <v>328</v>
      </c>
      <c r="C109" s="24"/>
      <c r="D109" s="24"/>
      <c r="E109" s="102" t="s">
        <v>319</v>
      </c>
      <c r="F109" s="37"/>
      <c r="G109" s="24"/>
      <c r="H109" s="102" t="s">
        <v>319</v>
      </c>
      <c r="I109" s="37"/>
      <c r="J109" s="24"/>
      <c r="K109" s="101" t="s">
        <v>442</v>
      </c>
      <c r="L109" s="37"/>
      <c r="M109" s="24"/>
      <c r="N109" s="101">
        <v>-98</v>
      </c>
      <c r="O109" s="37"/>
      <c r="P109" s="24"/>
      <c r="Q109" s="101" t="s">
        <v>442</v>
      </c>
      <c r="R109" s="37"/>
      <c r="S109" s="24"/>
      <c r="T109" s="101">
        <v>-98</v>
      </c>
    </row>
    <row r="110" spans="1:20" ht="15.75" thickBot="1">
      <c r="A110" s="22"/>
      <c r="B110" s="97" t="s">
        <v>332</v>
      </c>
      <c r="C110" s="24"/>
      <c r="D110" s="87"/>
      <c r="E110" s="103" t="s">
        <v>443</v>
      </c>
      <c r="F110" s="37"/>
      <c r="G110" s="87"/>
      <c r="H110" s="103">
        <v>-16</v>
      </c>
      <c r="I110" s="37"/>
      <c r="J110" s="87"/>
      <c r="K110" s="103" t="s">
        <v>444</v>
      </c>
      <c r="L110" s="37"/>
      <c r="M110" s="87"/>
      <c r="N110" s="103">
        <v>-11</v>
      </c>
      <c r="O110" s="37"/>
      <c r="P110" s="87"/>
      <c r="Q110" s="103" t="s">
        <v>445</v>
      </c>
      <c r="R110" s="37"/>
      <c r="S110" s="87"/>
      <c r="T110" s="103">
        <v>-27</v>
      </c>
    </row>
    <row r="111" spans="1:20" ht="15.75" thickBot="1">
      <c r="A111" s="22"/>
      <c r="B111" s="97" t="s">
        <v>160</v>
      </c>
      <c r="C111" s="24"/>
      <c r="D111" s="104" t="s">
        <v>314</v>
      </c>
      <c r="E111" s="105" t="s">
        <v>446</v>
      </c>
      <c r="F111" s="37"/>
      <c r="G111" s="104" t="s">
        <v>314</v>
      </c>
      <c r="H111" s="105">
        <v>-483</v>
      </c>
      <c r="I111" s="37"/>
      <c r="J111" s="104" t="s">
        <v>314</v>
      </c>
      <c r="K111" s="105" t="s">
        <v>447</v>
      </c>
      <c r="L111" s="37"/>
      <c r="M111" s="104" t="s">
        <v>314</v>
      </c>
      <c r="N111" s="106">
        <v>-1565</v>
      </c>
      <c r="O111" s="37"/>
      <c r="P111" s="104" t="s">
        <v>314</v>
      </c>
      <c r="Q111" s="105" t="s">
        <v>448</v>
      </c>
      <c r="R111" s="37"/>
      <c r="S111" s="104" t="s">
        <v>314</v>
      </c>
      <c r="T111" s="106">
        <v>-2048</v>
      </c>
    </row>
    <row r="112" spans="1:20" ht="15.75" thickTop="1">
      <c r="A112" s="22"/>
      <c r="B112" s="97"/>
      <c r="C112" s="24"/>
      <c r="D112" s="107"/>
      <c r="E112" s="44"/>
      <c r="F112" s="37"/>
      <c r="G112" s="107"/>
      <c r="H112" s="44"/>
      <c r="I112" s="37"/>
      <c r="J112" s="107"/>
      <c r="K112" s="44"/>
      <c r="L112" s="37"/>
      <c r="M112" s="107"/>
      <c r="N112" s="44"/>
      <c r="O112" s="37"/>
      <c r="P112" s="107"/>
      <c r="Q112" s="44"/>
      <c r="R112" s="37"/>
      <c r="S112" s="107"/>
      <c r="T112" s="44"/>
    </row>
    <row r="113" spans="1:20">
      <c r="A113" s="22"/>
      <c r="B113" s="52"/>
      <c r="C113" s="52"/>
      <c r="D113" s="52"/>
      <c r="E113" s="52"/>
      <c r="F113" s="52"/>
      <c r="G113" s="52"/>
      <c r="H113" s="52"/>
      <c r="I113" s="52"/>
      <c r="J113" s="52"/>
      <c r="K113" s="52"/>
      <c r="L113" s="52"/>
      <c r="M113" s="52"/>
      <c r="N113" s="52"/>
      <c r="O113" s="52"/>
      <c r="P113" s="52"/>
      <c r="Q113" s="52"/>
      <c r="R113" s="52"/>
      <c r="S113" s="52"/>
      <c r="T113" s="52"/>
    </row>
    <row r="114" spans="1:20">
      <c r="A114" s="22"/>
      <c r="B114" s="57"/>
      <c r="C114" s="56"/>
      <c r="D114" s="56"/>
      <c r="E114" s="68"/>
      <c r="F114" s="68"/>
      <c r="G114" s="56"/>
      <c r="H114" s="68"/>
      <c r="I114" s="68"/>
      <c r="J114" s="56"/>
    </row>
    <row r="115" spans="1:20" ht="15.75" thickBot="1">
      <c r="A115" s="22"/>
      <c r="B115" s="108"/>
      <c r="C115" s="69"/>
      <c r="D115" s="69"/>
      <c r="E115" s="114">
        <v>41639</v>
      </c>
      <c r="F115" s="114"/>
      <c r="G115" s="114"/>
      <c r="H115" s="69"/>
      <c r="I115" s="69"/>
      <c r="J115" s="69"/>
    </row>
    <row r="116" spans="1:20" ht="15.75" thickBot="1">
      <c r="A116" s="22"/>
      <c r="B116" s="108"/>
      <c r="C116" s="115" t="s">
        <v>449</v>
      </c>
      <c r="D116" s="115"/>
      <c r="E116" s="115" t="s">
        <v>450</v>
      </c>
      <c r="F116" s="115"/>
      <c r="G116" s="115"/>
      <c r="H116" s="115" t="s">
        <v>160</v>
      </c>
      <c r="I116" s="115"/>
      <c r="J116" s="115"/>
    </row>
    <row r="117" spans="1:20" ht="15.75" thickBot="1">
      <c r="A117" s="22"/>
      <c r="B117" s="108" t="s">
        <v>312</v>
      </c>
      <c r="C117" s="109" t="s">
        <v>311</v>
      </c>
      <c r="D117" s="109" t="s">
        <v>431</v>
      </c>
      <c r="E117" s="109" t="s">
        <v>311</v>
      </c>
      <c r="F117" s="115" t="s">
        <v>431</v>
      </c>
      <c r="G117" s="115"/>
      <c r="H117" s="109" t="s">
        <v>451</v>
      </c>
      <c r="I117" s="115" t="s">
        <v>431</v>
      </c>
      <c r="J117" s="115"/>
    </row>
    <row r="118" spans="1:20">
      <c r="A118" s="22"/>
      <c r="B118" s="116" t="s">
        <v>313</v>
      </c>
      <c r="C118" s="99" t="s">
        <v>314</v>
      </c>
      <c r="D118" s="99" t="s">
        <v>314</v>
      </c>
      <c r="E118" s="99" t="s">
        <v>314</v>
      </c>
      <c r="F118" s="117" t="s">
        <v>314</v>
      </c>
      <c r="G118" s="117"/>
      <c r="H118" s="99" t="s">
        <v>314</v>
      </c>
      <c r="I118" s="117" t="s">
        <v>314</v>
      </c>
      <c r="J118" s="117"/>
    </row>
    <row r="119" spans="1:20">
      <c r="A119" s="22"/>
      <c r="B119" s="116"/>
      <c r="C119" s="101" t="s">
        <v>452</v>
      </c>
      <c r="D119" s="101">
        <v>-531</v>
      </c>
      <c r="E119" s="101" t="s">
        <v>453</v>
      </c>
      <c r="F119" s="118">
        <v>-436</v>
      </c>
      <c r="G119" s="118"/>
      <c r="H119" s="101" t="s">
        <v>454</v>
      </c>
      <c r="I119" s="118">
        <v>-967</v>
      </c>
      <c r="J119" s="118"/>
    </row>
    <row r="120" spans="1:20">
      <c r="A120" s="22"/>
      <c r="B120" s="110" t="s">
        <v>318</v>
      </c>
      <c r="C120" s="101" t="s">
        <v>359</v>
      </c>
      <c r="D120" s="101">
        <v>-1</v>
      </c>
      <c r="E120" s="102" t="s">
        <v>319</v>
      </c>
      <c r="F120" s="119" t="s">
        <v>319</v>
      </c>
      <c r="G120" s="119"/>
      <c r="H120" s="101" t="s">
        <v>359</v>
      </c>
      <c r="I120" s="118">
        <v>-1</v>
      </c>
      <c r="J120" s="118"/>
    </row>
    <row r="121" spans="1:20">
      <c r="A121" s="22"/>
      <c r="B121" s="110" t="s">
        <v>320</v>
      </c>
      <c r="C121" s="101" t="s">
        <v>455</v>
      </c>
      <c r="D121" s="111">
        <v>-5343</v>
      </c>
      <c r="E121" s="101" t="s">
        <v>456</v>
      </c>
      <c r="F121" s="118">
        <v>-742</v>
      </c>
      <c r="G121" s="118"/>
      <c r="H121" s="101" t="s">
        <v>457</v>
      </c>
      <c r="I121" s="120">
        <v>-6085</v>
      </c>
      <c r="J121" s="120"/>
    </row>
    <row r="122" spans="1:20">
      <c r="A122" s="22"/>
      <c r="B122" s="110" t="s">
        <v>324</v>
      </c>
      <c r="C122" s="101" t="s">
        <v>458</v>
      </c>
      <c r="D122" s="101">
        <v>-42</v>
      </c>
      <c r="E122" s="101" t="s">
        <v>459</v>
      </c>
      <c r="F122" s="118">
        <v>-5</v>
      </c>
      <c r="G122" s="118"/>
      <c r="H122" s="101" t="s">
        <v>460</v>
      </c>
      <c r="I122" s="118">
        <v>-47</v>
      </c>
      <c r="J122" s="118"/>
    </row>
    <row r="123" spans="1:20">
      <c r="A123" s="22"/>
      <c r="B123" s="110" t="s">
        <v>328</v>
      </c>
      <c r="C123" s="101" t="s">
        <v>461</v>
      </c>
      <c r="D123" s="101">
        <v>-198</v>
      </c>
      <c r="E123" s="102" t="s">
        <v>319</v>
      </c>
      <c r="F123" s="119" t="s">
        <v>319</v>
      </c>
      <c r="G123" s="119"/>
      <c r="H123" s="101" t="s">
        <v>461</v>
      </c>
      <c r="I123" s="118">
        <v>-198</v>
      </c>
      <c r="J123" s="118"/>
    </row>
    <row r="124" spans="1:20" ht="15.75" thickBot="1">
      <c r="A124" s="22"/>
      <c r="B124" s="110" t="s">
        <v>332</v>
      </c>
      <c r="C124" s="103" t="s">
        <v>462</v>
      </c>
      <c r="D124" s="103">
        <v>-258</v>
      </c>
      <c r="E124" s="103" t="s">
        <v>463</v>
      </c>
      <c r="F124" s="121">
        <v>-22</v>
      </c>
      <c r="G124" s="121"/>
      <c r="H124" s="103" t="s">
        <v>464</v>
      </c>
      <c r="I124" s="121">
        <v>-280</v>
      </c>
      <c r="J124" s="121"/>
    </row>
    <row r="125" spans="1:20">
      <c r="A125" s="22"/>
      <c r="B125" s="122" t="s">
        <v>160</v>
      </c>
      <c r="C125" s="99" t="s">
        <v>314</v>
      </c>
      <c r="D125" s="99" t="s">
        <v>314</v>
      </c>
      <c r="E125" s="99" t="s">
        <v>314</v>
      </c>
      <c r="F125" s="117" t="s">
        <v>314</v>
      </c>
      <c r="G125" s="117"/>
      <c r="H125" s="99" t="s">
        <v>314</v>
      </c>
      <c r="I125" s="117" t="s">
        <v>314</v>
      </c>
      <c r="J125" s="117"/>
    </row>
    <row r="126" spans="1:20" ht="15.75" thickBot="1">
      <c r="A126" s="22"/>
      <c r="B126" s="122"/>
      <c r="C126" s="112" t="s">
        <v>465</v>
      </c>
      <c r="D126" s="113">
        <v>-6373</v>
      </c>
      <c r="E126" s="112" t="s">
        <v>466</v>
      </c>
      <c r="F126" s="123">
        <v>-1205</v>
      </c>
      <c r="G126" s="123"/>
      <c r="H126" s="112" t="s">
        <v>467</v>
      </c>
      <c r="I126" s="123">
        <v>-7578</v>
      </c>
      <c r="J126" s="123"/>
    </row>
    <row r="127" spans="1:20" ht="15.75" thickTop="1">
      <c r="A127" s="22"/>
      <c r="B127" s="61"/>
      <c r="C127" s="65"/>
      <c r="D127" s="65"/>
      <c r="E127" s="65"/>
      <c r="F127" s="81"/>
      <c r="G127" s="81"/>
      <c r="H127" s="65"/>
      <c r="I127" s="81"/>
      <c r="J127" s="81"/>
    </row>
    <row r="128" spans="1:20" ht="38.25" customHeight="1">
      <c r="A128" s="22"/>
      <c r="B128" s="52" t="s">
        <v>468</v>
      </c>
      <c r="C128" s="52"/>
      <c r="D128" s="52"/>
      <c r="E128" s="52"/>
      <c r="F128" s="52"/>
      <c r="G128" s="52"/>
      <c r="H128" s="52"/>
      <c r="I128" s="52"/>
      <c r="J128" s="52"/>
      <c r="K128" s="52"/>
      <c r="L128" s="52"/>
      <c r="M128" s="52"/>
      <c r="N128" s="52"/>
      <c r="O128" s="52"/>
      <c r="P128" s="52"/>
      <c r="Q128" s="52"/>
      <c r="R128" s="52"/>
      <c r="S128" s="52"/>
      <c r="T128" s="52"/>
    </row>
    <row r="129" spans="1:20">
      <c r="A129" s="22"/>
      <c r="B129" s="52" t="s">
        <v>469</v>
      </c>
      <c r="C129" s="52"/>
      <c r="D129" s="52"/>
      <c r="E129" s="52"/>
      <c r="F129" s="52"/>
      <c r="G129" s="52"/>
      <c r="H129" s="52"/>
      <c r="I129" s="52"/>
      <c r="J129" s="52"/>
      <c r="K129" s="52"/>
      <c r="L129" s="52"/>
      <c r="M129" s="52"/>
      <c r="N129" s="52"/>
      <c r="O129" s="52"/>
      <c r="P129" s="52"/>
      <c r="Q129" s="52"/>
      <c r="R129" s="52"/>
      <c r="S129" s="52"/>
      <c r="T129" s="52"/>
    </row>
    <row r="130" spans="1:20">
      <c r="A130" s="22"/>
      <c r="B130" s="52" t="s">
        <v>470</v>
      </c>
      <c r="C130" s="52"/>
      <c r="D130" s="52"/>
      <c r="E130" s="52"/>
      <c r="F130" s="52"/>
      <c r="G130" s="52"/>
      <c r="H130" s="52"/>
      <c r="I130" s="52"/>
      <c r="J130" s="52"/>
      <c r="K130" s="52"/>
      <c r="L130" s="52"/>
      <c r="M130" s="52"/>
      <c r="N130" s="52"/>
      <c r="O130" s="52"/>
      <c r="P130" s="52"/>
      <c r="Q130" s="52"/>
      <c r="R130" s="52"/>
      <c r="S130" s="52"/>
      <c r="T130" s="52"/>
    </row>
    <row r="131" spans="1:20">
      <c r="A131" s="22"/>
      <c r="B131" s="129"/>
      <c r="C131" s="129"/>
      <c r="D131" s="129"/>
      <c r="E131" s="129"/>
      <c r="F131" s="129"/>
      <c r="G131" s="129"/>
      <c r="H131" s="129"/>
      <c r="I131" s="129"/>
      <c r="J131" s="129"/>
      <c r="K131" s="129"/>
      <c r="L131" s="129"/>
      <c r="M131" s="129"/>
      <c r="N131" s="129"/>
      <c r="O131" s="129"/>
      <c r="P131" s="129"/>
      <c r="Q131" s="129"/>
      <c r="R131" s="129"/>
      <c r="S131" s="129"/>
      <c r="T131" s="129"/>
    </row>
  </sheetData>
  <mergeCells count="201">
    <mergeCell ref="B131:T131"/>
    <mergeCell ref="B99:T99"/>
    <mergeCell ref="B100:T100"/>
    <mergeCell ref="B113:T113"/>
    <mergeCell ref="B128:T128"/>
    <mergeCell ref="B129:T129"/>
    <mergeCell ref="B130:T130"/>
    <mergeCell ref="B86:T86"/>
    <mergeCell ref="B87:T87"/>
    <mergeCell ref="B88:T88"/>
    <mergeCell ref="B89:T89"/>
    <mergeCell ref="B97:T97"/>
    <mergeCell ref="B98:T98"/>
    <mergeCell ref="B25:T25"/>
    <mergeCell ref="B46:T46"/>
    <mergeCell ref="B47:T47"/>
    <mergeCell ref="B70:T70"/>
    <mergeCell ref="B71:T71"/>
    <mergeCell ref="B72:T72"/>
    <mergeCell ref="B19:T19"/>
    <mergeCell ref="B20:T20"/>
    <mergeCell ref="B21:T21"/>
    <mergeCell ref="B22:T22"/>
    <mergeCell ref="B23:T23"/>
    <mergeCell ref="B24:T24"/>
    <mergeCell ref="B13:T13"/>
    <mergeCell ref="B14:T14"/>
    <mergeCell ref="B15:T15"/>
    <mergeCell ref="B16:T16"/>
    <mergeCell ref="B17:T17"/>
    <mergeCell ref="B18:T18"/>
    <mergeCell ref="B7:T7"/>
    <mergeCell ref="B8:T8"/>
    <mergeCell ref="B9:T9"/>
    <mergeCell ref="B10:T10"/>
    <mergeCell ref="B11:T11"/>
    <mergeCell ref="B12:T12"/>
    <mergeCell ref="F127:G127"/>
    <mergeCell ref="I127:J127"/>
    <mergeCell ref="A1:A2"/>
    <mergeCell ref="B1:T1"/>
    <mergeCell ref="B2:T2"/>
    <mergeCell ref="B3:T3"/>
    <mergeCell ref="A4:A131"/>
    <mergeCell ref="B4:T4"/>
    <mergeCell ref="B5:T5"/>
    <mergeCell ref="B6:T6"/>
    <mergeCell ref="F123:G123"/>
    <mergeCell ref="I123:J123"/>
    <mergeCell ref="F124:G124"/>
    <mergeCell ref="I124:J124"/>
    <mergeCell ref="B125:B126"/>
    <mergeCell ref="F125:G125"/>
    <mergeCell ref="F126:G126"/>
    <mergeCell ref="I125:J125"/>
    <mergeCell ref="I126:J126"/>
    <mergeCell ref="F120:G120"/>
    <mergeCell ref="I120:J120"/>
    <mergeCell ref="F121:G121"/>
    <mergeCell ref="I121:J121"/>
    <mergeCell ref="F122:G122"/>
    <mergeCell ref="I122:J122"/>
    <mergeCell ref="C116:D116"/>
    <mergeCell ref="E116:G116"/>
    <mergeCell ref="H116:J116"/>
    <mergeCell ref="F117:G117"/>
    <mergeCell ref="I117:J117"/>
    <mergeCell ref="B118:B119"/>
    <mergeCell ref="F118:G118"/>
    <mergeCell ref="F119:G119"/>
    <mergeCell ref="I118:J118"/>
    <mergeCell ref="I119:J119"/>
    <mergeCell ref="S105:T105"/>
    <mergeCell ref="E114:F114"/>
    <mergeCell ref="H114:I114"/>
    <mergeCell ref="C115:D115"/>
    <mergeCell ref="E115:G115"/>
    <mergeCell ref="H115:J115"/>
    <mergeCell ref="J103:N103"/>
    <mergeCell ref="Q103:T103"/>
    <mergeCell ref="D104:H104"/>
    <mergeCell ref="J104:N104"/>
    <mergeCell ref="P104:T104"/>
    <mergeCell ref="D105:E105"/>
    <mergeCell ref="G105:H105"/>
    <mergeCell ref="J105:K105"/>
    <mergeCell ref="M105:N105"/>
    <mergeCell ref="P105:Q105"/>
    <mergeCell ref="N81:N82"/>
    <mergeCell ref="O81:O82"/>
    <mergeCell ref="P81:P82"/>
    <mergeCell ref="E92:J92"/>
    <mergeCell ref="E93:F93"/>
    <mergeCell ref="I93:J93"/>
    <mergeCell ref="L93:M93"/>
    <mergeCell ref="B83:T83"/>
    <mergeCell ref="B84:T84"/>
    <mergeCell ref="B85:T85"/>
    <mergeCell ref="H81:H82"/>
    <mergeCell ref="I81:I82"/>
    <mergeCell ref="J81:J82"/>
    <mergeCell ref="K81:K82"/>
    <mergeCell ref="L81:L82"/>
    <mergeCell ref="M81:M82"/>
    <mergeCell ref="B81:B82"/>
    <mergeCell ref="C81:C82"/>
    <mergeCell ref="D81:D82"/>
    <mergeCell ref="E81:F81"/>
    <mergeCell ref="E82:F82"/>
    <mergeCell ref="G81:G82"/>
    <mergeCell ref="E75:J75"/>
    <mergeCell ref="L75:P75"/>
    <mergeCell ref="E76:F76"/>
    <mergeCell ref="I76:J76"/>
    <mergeCell ref="L76:M76"/>
    <mergeCell ref="O76:P76"/>
    <mergeCell ref="B68:B69"/>
    <mergeCell ref="D68:G68"/>
    <mergeCell ref="D69:G69"/>
    <mergeCell ref="H68:J69"/>
    <mergeCell ref="K68:L68"/>
    <mergeCell ref="K69:L69"/>
    <mergeCell ref="D66:G66"/>
    <mergeCell ref="H66:J66"/>
    <mergeCell ref="K66:L66"/>
    <mergeCell ref="D67:G67"/>
    <mergeCell ref="H67:J67"/>
    <mergeCell ref="K67:L67"/>
    <mergeCell ref="B64:B65"/>
    <mergeCell ref="D64:G64"/>
    <mergeCell ref="D65:G65"/>
    <mergeCell ref="H64:J65"/>
    <mergeCell ref="K64:L64"/>
    <mergeCell ref="K65:L65"/>
    <mergeCell ref="D62:G62"/>
    <mergeCell ref="H62:J62"/>
    <mergeCell ref="K62:L62"/>
    <mergeCell ref="D63:G63"/>
    <mergeCell ref="H63:J63"/>
    <mergeCell ref="K63:L63"/>
    <mergeCell ref="D59:G59"/>
    <mergeCell ref="H59:J59"/>
    <mergeCell ref="K59:L59"/>
    <mergeCell ref="B60:B61"/>
    <mergeCell ref="D60:G60"/>
    <mergeCell ref="D61:G61"/>
    <mergeCell ref="H60:J60"/>
    <mergeCell ref="H61:J61"/>
    <mergeCell ref="K60:L60"/>
    <mergeCell ref="K61:L61"/>
    <mergeCell ref="D57:G57"/>
    <mergeCell ref="H57:J57"/>
    <mergeCell ref="K57:L57"/>
    <mergeCell ref="D58:G58"/>
    <mergeCell ref="H58:J58"/>
    <mergeCell ref="K58:L58"/>
    <mergeCell ref="D55:G55"/>
    <mergeCell ref="H55:J55"/>
    <mergeCell ref="K55:L55"/>
    <mergeCell ref="D56:G56"/>
    <mergeCell ref="H56:J56"/>
    <mergeCell ref="K56:L56"/>
    <mergeCell ref="C52:L52"/>
    <mergeCell ref="B53:B54"/>
    <mergeCell ref="D53:G53"/>
    <mergeCell ref="D54:G54"/>
    <mergeCell ref="H53:J53"/>
    <mergeCell ref="H54:J54"/>
    <mergeCell ref="K53:L53"/>
    <mergeCell ref="K54:L54"/>
    <mergeCell ref="C50:F50"/>
    <mergeCell ref="G50:I50"/>
    <mergeCell ref="J50:L50"/>
    <mergeCell ref="C51:D51"/>
    <mergeCell ref="E51:G51"/>
    <mergeCell ref="H51:J51"/>
    <mergeCell ref="K51:L51"/>
    <mergeCell ref="C48:E48"/>
    <mergeCell ref="F48:H48"/>
    <mergeCell ref="I48:K48"/>
    <mergeCell ref="C49:F49"/>
    <mergeCell ref="G49:I49"/>
    <mergeCell ref="J49:L49"/>
    <mergeCell ref="D31:M31"/>
    <mergeCell ref="B41:B42"/>
    <mergeCell ref="C41:C42"/>
    <mergeCell ref="E41:E42"/>
    <mergeCell ref="F41:F42"/>
    <mergeCell ref="H41:H42"/>
    <mergeCell ref="I41:I42"/>
    <mergeCell ref="J41:J42"/>
    <mergeCell ref="K41:K42"/>
    <mergeCell ref="L41:L42"/>
    <mergeCell ref="C28:E28"/>
    <mergeCell ref="G28:J28"/>
    <mergeCell ref="K28:M28"/>
    <mergeCell ref="F29:J29"/>
    <mergeCell ref="C30:D30"/>
    <mergeCell ref="F30:G30"/>
    <mergeCell ref="I30:J30"/>
    <mergeCell ref="L30:M3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2" width="36.5703125" bestFit="1" customWidth="1"/>
    <col min="3" max="5" width="12.28515625" bestFit="1" customWidth="1"/>
    <col min="6" max="6" width="12.140625" bestFit="1" customWidth="1"/>
  </cols>
  <sheetData>
    <row r="1" spans="1:6" ht="15" customHeight="1">
      <c r="A1" s="8" t="s">
        <v>2601</v>
      </c>
      <c r="B1" s="1" t="s">
        <v>1</v>
      </c>
      <c r="C1" s="8" t="s">
        <v>2446</v>
      </c>
      <c r="D1" s="8"/>
      <c r="E1" s="1"/>
      <c r="F1" s="1"/>
    </row>
    <row r="2" spans="1:6">
      <c r="A2" s="8"/>
      <c r="B2" s="1" t="s">
        <v>2</v>
      </c>
      <c r="C2" s="1" t="s">
        <v>2602</v>
      </c>
      <c r="D2" s="1" t="s">
        <v>2</v>
      </c>
      <c r="E2" s="1" t="s">
        <v>28</v>
      </c>
      <c r="F2" s="1" t="s">
        <v>2603</v>
      </c>
    </row>
    <row r="3" spans="1:6" ht="30">
      <c r="A3" s="3" t="s">
        <v>2604</v>
      </c>
      <c r="B3" s="4"/>
      <c r="C3" s="4"/>
      <c r="D3" s="4"/>
      <c r="E3" s="4"/>
      <c r="F3" s="4"/>
    </row>
    <row r="4" spans="1:6">
      <c r="A4" s="2" t="s">
        <v>2605</v>
      </c>
      <c r="B4" s="5">
        <v>43100</v>
      </c>
      <c r="C4" s="4"/>
      <c r="D4" s="4"/>
      <c r="E4" s="4"/>
      <c r="F4" s="4"/>
    </row>
    <row r="5" spans="1:6">
      <c r="A5" s="2" t="s">
        <v>59</v>
      </c>
      <c r="B5" s="6">
        <v>106081000</v>
      </c>
      <c r="C5" s="4"/>
      <c r="D5" s="7">
        <v>106081000</v>
      </c>
      <c r="E5" s="6">
        <v>77125000</v>
      </c>
      <c r="F5" s="4"/>
    </row>
    <row r="6" spans="1:6">
      <c r="A6" s="2" t="s">
        <v>2606</v>
      </c>
      <c r="B6" s="4"/>
      <c r="C6" s="4"/>
      <c r="D6" s="4"/>
      <c r="E6" s="4"/>
      <c r="F6" s="4"/>
    </row>
    <row r="7" spans="1:6" ht="30">
      <c r="A7" s="3" t="s">
        <v>2604</v>
      </c>
      <c r="B7" s="4"/>
      <c r="C7" s="4"/>
      <c r="D7" s="4"/>
      <c r="E7" s="4"/>
      <c r="F7" s="4"/>
    </row>
    <row r="8" spans="1:6">
      <c r="A8" s="2" t="s">
        <v>2605</v>
      </c>
      <c r="B8" s="5">
        <v>42846</v>
      </c>
      <c r="C8" s="4"/>
      <c r="D8" s="4"/>
      <c r="E8" s="4"/>
      <c r="F8" s="4"/>
    </row>
    <row r="9" spans="1:6" ht="30">
      <c r="A9" s="2" t="s">
        <v>2607</v>
      </c>
      <c r="B9" s="4" t="s">
        <v>2608</v>
      </c>
      <c r="C9" s="4"/>
      <c r="D9" s="4"/>
      <c r="E9" s="4"/>
      <c r="F9" s="4"/>
    </row>
    <row r="10" spans="1:6">
      <c r="A10" s="2" t="s">
        <v>2609</v>
      </c>
      <c r="B10" s="325">
        <v>3.73E-2</v>
      </c>
      <c r="C10" s="4"/>
      <c r="D10" s="325">
        <v>3.73E-2</v>
      </c>
      <c r="E10" s="4"/>
      <c r="F10" s="4"/>
    </row>
    <row r="11" spans="1:6">
      <c r="A11" s="2" t="s">
        <v>2610</v>
      </c>
      <c r="B11" s="4"/>
      <c r="C11" s="7">
        <v>1000000</v>
      </c>
      <c r="D11" s="4"/>
      <c r="E11" s="4"/>
      <c r="F11" s="4"/>
    </row>
    <row r="12" spans="1:6">
      <c r="A12" s="2" t="s">
        <v>59</v>
      </c>
      <c r="B12" s="7">
        <v>9680000</v>
      </c>
      <c r="C12" s="4"/>
      <c r="D12" s="7">
        <v>9680000</v>
      </c>
      <c r="E12" s="4"/>
      <c r="F12" s="4"/>
    </row>
    <row r="13" spans="1:6" ht="45">
      <c r="A13" s="2" t="s">
        <v>2611</v>
      </c>
      <c r="B13" s="4"/>
      <c r="C13" s="4"/>
      <c r="D13" s="4"/>
      <c r="E13" s="4"/>
      <c r="F13" s="4"/>
    </row>
    <row r="14" spans="1:6" ht="30">
      <c r="A14" s="3" t="s">
        <v>2604</v>
      </c>
      <c r="B14" s="4"/>
      <c r="C14" s="4"/>
      <c r="D14" s="4"/>
      <c r="E14" s="4"/>
      <c r="F14" s="4"/>
    </row>
    <row r="15" spans="1:6">
      <c r="A15" s="2" t="s">
        <v>2612</v>
      </c>
      <c r="B15" s="325">
        <v>3.5000000000000003E-2</v>
      </c>
      <c r="C15" s="4"/>
      <c r="D15" s="4"/>
      <c r="E15" s="4"/>
      <c r="F15" s="4"/>
    </row>
    <row r="16" spans="1:6" ht="45">
      <c r="A16" s="2" t="s">
        <v>2613</v>
      </c>
      <c r="B16" s="4"/>
      <c r="C16" s="4"/>
      <c r="D16" s="4"/>
      <c r="E16" s="4"/>
      <c r="F16" s="4"/>
    </row>
    <row r="17" spans="1:6" ht="30">
      <c r="A17" s="3" t="s">
        <v>2604</v>
      </c>
      <c r="B17" s="4"/>
      <c r="C17" s="4"/>
      <c r="D17" s="4"/>
      <c r="E17" s="4"/>
      <c r="F17" s="4"/>
    </row>
    <row r="18" spans="1:6" ht="30">
      <c r="A18" s="2" t="s">
        <v>2614</v>
      </c>
      <c r="B18" s="4"/>
      <c r="C18" s="4"/>
      <c r="D18" s="325">
        <v>7.4999999999999997E-2</v>
      </c>
      <c r="E18" s="4"/>
      <c r="F18" s="4"/>
    </row>
    <row r="19" spans="1:6" ht="45">
      <c r="A19" s="2" t="s">
        <v>2615</v>
      </c>
      <c r="B19" s="4"/>
      <c r="C19" s="4"/>
      <c r="D19" s="4"/>
      <c r="E19" s="4"/>
      <c r="F19" s="4"/>
    </row>
    <row r="20" spans="1:6" ht="30">
      <c r="A20" s="3" t="s">
        <v>2604</v>
      </c>
      <c r="B20" s="4"/>
      <c r="C20" s="4"/>
      <c r="D20" s="4"/>
      <c r="E20" s="4"/>
      <c r="F20" s="4"/>
    </row>
    <row r="21" spans="1:6" ht="30">
      <c r="A21" s="2" t="s">
        <v>2614</v>
      </c>
      <c r="B21" s="4"/>
      <c r="C21" s="4"/>
      <c r="D21" s="325">
        <v>0.1</v>
      </c>
      <c r="E21" s="4"/>
      <c r="F21" s="4"/>
    </row>
    <row r="22" spans="1:6">
      <c r="A22" s="2" t="s">
        <v>2616</v>
      </c>
      <c r="B22" s="4"/>
      <c r="C22" s="4"/>
      <c r="D22" s="4"/>
      <c r="E22" s="4"/>
      <c r="F22" s="4"/>
    </row>
    <row r="23" spans="1:6" ht="30">
      <c r="A23" s="3" t="s">
        <v>2604</v>
      </c>
      <c r="B23" s="4"/>
      <c r="C23" s="4"/>
      <c r="D23" s="4"/>
      <c r="E23" s="4"/>
      <c r="F23" s="4"/>
    </row>
    <row r="24" spans="1:6" ht="30">
      <c r="A24" s="2" t="s">
        <v>2617</v>
      </c>
      <c r="B24" s="4"/>
      <c r="C24" s="4"/>
      <c r="D24" s="4"/>
      <c r="E24" s="4"/>
      <c r="F24" s="7">
        <v>10680</v>
      </c>
    </row>
    <row r="25" spans="1:6">
      <c r="A25" s="2" t="s">
        <v>2380</v>
      </c>
      <c r="B25" s="4"/>
      <c r="C25" s="4"/>
      <c r="D25" s="4"/>
      <c r="E25" s="4"/>
      <c r="F25" s="4"/>
    </row>
    <row r="26" spans="1:6" ht="30">
      <c r="A26" s="3" t="s">
        <v>2604</v>
      </c>
      <c r="B26" s="4"/>
      <c r="C26" s="4"/>
      <c r="D26" s="4"/>
      <c r="E26" s="4"/>
      <c r="F26" s="4"/>
    </row>
    <row r="27" spans="1:6" ht="30">
      <c r="A27" s="2" t="s">
        <v>2618</v>
      </c>
      <c r="B27" s="7">
        <v>139600000</v>
      </c>
      <c r="C27" s="4"/>
      <c r="D27" s="7">
        <v>139600000</v>
      </c>
      <c r="E27" s="4"/>
      <c r="F27" s="4"/>
    </row>
    <row r="28" spans="1:6">
      <c r="A28" s="2" t="s">
        <v>2379</v>
      </c>
      <c r="B28" s="7">
        <v>107500000</v>
      </c>
      <c r="C28" s="4"/>
      <c r="D28" s="7">
        <v>107500000</v>
      </c>
      <c r="E28" s="4"/>
      <c r="F28" s="4"/>
    </row>
    <row r="29" spans="1:6">
      <c r="A29" s="2" t="s">
        <v>2619</v>
      </c>
      <c r="B29" s="4"/>
      <c r="C29" s="4"/>
      <c r="D29" s="4"/>
      <c r="E29" s="4"/>
      <c r="F29" s="4"/>
    </row>
    <row r="30" spans="1:6" ht="30">
      <c r="A30" s="3" t="s">
        <v>2604</v>
      </c>
      <c r="B30" s="4"/>
      <c r="C30" s="4"/>
      <c r="D30" s="4"/>
      <c r="E30" s="4"/>
      <c r="F30" s="4"/>
    </row>
    <row r="31" spans="1:6" ht="30">
      <c r="A31" s="2" t="s">
        <v>2620</v>
      </c>
      <c r="B31" s="4"/>
      <c r="C31" s="4"/>
      <c r="D31" s="4"/>
      <c r="E31" s="6">
        <v>45000000</v>
      </c>
      <c r="F31" s="4"/>
    </row>
  </sheetData>
  <mergeCells count="2">
    <mergeCell ref="A1:A2"/>
    <mergeCell ref="C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15" customHeight="1">
      <c r="A1" s="1" t="s">
        <v>2621</v>
      </c>
      <c r="B1" s="8" t="s">
        <v>1</v>
      </c>
      <c r="C1" s="8"/>
    </row>
    <row r="2" spans="1:3" ht="30">
      <c r="A2" s="1" t="s">
        <v>27</v>
      </c>
      <c r="B2" s="1" t="s">
        <v>2</v>
      </c>
      <c r="C2" s="1" t="s">
        <v>28</v>
      </c>
    </row>
    <row r="3" spans="1:3">
      <c r="A3" s="3" t="s">
        <v>1153</v>
      </c>
      <c r="B3" s="4"/>
      <c r="C3" s="4"/>
    </row>
    <row r="4" spans="1:3" ht="30">
      <c r="A4" s="2" t="s">
        <v>1156</v>
      </c>
      <c r="B4" s="4"/>
      <c r="C4" s="6">
        <v>6000</v>
      </c>
    </row>
    <row r="5" spans="1:3">
      <c r="A5" s="2" t="s">
        <v>2622</v>
      </c>
      <c r="B5" s="7">
        <v>14500</v>
      </c>
      <c r="C5" s="7">
        <v>6000</v>
      </c>
    </row>
    <row r="6" spans="1:3" ht="30">
      <c r="A6" s="2" t="s">
        <v>1158</v>
      </c>
      <c r="B6" s="7">
        <v>14500</v>
      </c>
      <c r="C6" s="7">
        <v>9722</v>
      </c>
    </row>
    <row r="7" spans="1:3" ht="30">
      <c r="A7" s="2" t="s">
        <v>1160</v>
      </c>
      <c r="B7" s="7">
        <v>1855</v>
      </c>
      <c r="C7" s="7">
        <v>1451</v>
      </c>
    </row>
    <row r="8" spans="1:3">
      <c r="A8" s="2" t="s">
        <v>1163</v>
      </c>
      <c r="B8" s="325">
        <v>5.7000000000000002E-3</v>
      </c>
      <c r="C8" s="325">
        <v>5.5999999999999999E-3</v>
      </c>
    </row>
    <row r="9" spans="1:3">
      <c r="A9" s="2" t="s">
        <v>1166</v>
      </c>
      <c r="B9" s="325">
        <v>5.1000000000000004E-3</v>
      </c>
      <c r="C9" s="325">
        <v>4.4999999999999997E-3</v>
      </c>
    </row>
    <row r="10" spans="1:3">
      <c r="A10" s="3" t="s">
        <v>1174</v>
      </c>
      <c r="B10" s="4"/>
      <c r="C10" s="4"/>
    </row>
    <row r="11" spans="1:3">
      <c r="A11" s="2" t="s">
        <v>58</v>
      </c>
      <c r="B11" s="7">
        <v>96401</v>
      </c>
      <c r="C11" s="7">
        <v>77125</v>
      </c>
    </row>
    <row r="12" spans="1:3">
      <c r="A12" s="2" t="s">
        <v>59</v>
      </c>
      <c r="B12" s="7">
        <v>9680</v>
      </c>
      <c r="C12" s="4"/>
    </row>
    <row r="13" spans="1:3">
      <c r="A13" s="2" t="s">
        <v>2623</v>
      </c>
      <c r="B13" s="7">
        <v>106081</v>
      </c>
      <c r="C13" s="7">
        <v>77125</v>
      </c>
    </row>
    <row r="14" spans="1:3">
      <c r="A14" s="2" t="s">
        <v>2624</v>
      </c>
      <c r="B14" s="325">
        <v>3.73E-2</v>
      </c>
      <c r="C14" s="4"/>
    </row>
    <row r="15" spans="1:3">
      <c r="A15" s="2" t="s">
        <v>2625</v>
      </c>
      <c r="B15" s="5">
        <v>43100</v>
      </c>
      <c r="C15" s="4"/>
    </row>
    <row r="16" spans="1:3">
      <c r="A16" s="2" t="s">
        <v>2291</v>
      </c>
      <c r="B16" s="4"/>
      <c r="C16" s="4"/>
    </row>
    <row r="17" spans="1:3">
      <c r="A17" s="3" t="s">
        <v>1174</v>
      </c>
      <c r="B17" s="4"/>
      <c r="C17" s="4"/>
    </row>
    <row r="18" spans="1:3">
      <c r="A18" s="2" t="s">
        <v>1163</v>
      </c>
      <c r="B18" s="325">
        <v>2.2000000000000001E-3</v>
      </c>
      <c r="C18" s="4"/>
    </row>
    <row r="19" spans="1:3">
      <c r="A19" s="2" t="s">
        <v>2625</v>
      </c>
      <c r="B19" s="5">
        <v>42005</v>
      </c>
      <c r="C19" s="4"/>
    </row>
    <row r="20" spans="1:3">
      <c r="A20" s="2" t="s">
        <v>2299</v>
      </c>
      <c r="B20" s="4"/>
      <c r="C20" s="4"/>
    </row>
    <row r="21" spans="1:3">
      <c r="A21" s="3" t="s">
        <v>1174</v>
      </c>
      <c r="B21" s="4"/>
      <c r="C21" s="4"/>
    </row>
    <row r="22" spans="1:3">
      <c r="A22" s="2" t="s">
        <v>1163</v>
      </c>
      <c r="B22" s="325">
        <v>3.78E-2</v>
      </c>
      <c r="C22" s="4"/>
    </row>
    <row r="23" spans="1:3">
      <c r="A23" s="2" t="s">
        <v>2625</v>
      </c>
      <c r="B23" s="5">
        <v>43830</v>
      </c>
      <c r="C23" s="4"/>
    </row>
    <row r="24" spans="1:3">
      <c r="A24" s="2" t="s">
        <v>2626</v>
      </c>
      <c r="B24" s="4"/>
      <c r="C24" s="4"/>
    </row>
    <row r="25" spans="1:3">
      <c r="A25" s="3" t="s">
        <v>1153</v>
      </c>
      <c r="B25" s="4"/>
      <c r="C25" s="4"/>
    </row>
    <row r="26" spans="1:3">
      <c r="A26" s="2" t="s">
        <v>1154</v>
      </c>
      <c r="B26" s="6">
        <v>14500</v>
      </c>
      <c r="C26" s="4" t="s">
        <v>104</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2627</v>
      </c>
      <c r="B1" s="8" t="s">
        <v>2</v>
      </c>
      <c r="C1" s="8" t="s">
        <v>28</v>
      </c>
    </row>
    <row r="2" spans="1:3" ht="30">
      <c r="A2" s="1" t="s">
        <v>27</v>
      </c>
      <c r="B2" s="8"/>
      <c r="C2" s="8"/>
    </row>
    <row r="3" spans="1:3">
      <c r="A3" s="3" t="s">
        <v>1150</v>
      </c>
      <c r="B3" s="4"/>
      <c r="C3" s="4"/>
    </row>
    <row r="4" spans="1:3">
      <c r="A4" s="2">
        <v>2015</v>
      </c>
      <c r="B4" s="6">
        <v>74751</v>
      </c>
      <c r="C4" s="4"/>
    </row>
    <row r="5" spans="1:3">
      <c r="A5" s="2">
        <v>2016</v>
      </c>
      <c r="B5" s="7">
        <v>14773</v>
      </c>
      <c r="C5" s="4"/>
    </row>
    <row r="6" spans="1:3">
      <c r="A6" s="2">
        <v>2017</v>
      </c>
      <c r="B6" s="7">
        <v>7462</v>
      </c>
      <c r="C6" s="4"/>
    </row>
    <row r="7" spans="1:3">
      <c r="A7" s="2">
        <v>2018</v>
      </c>
      <c r="B7" s="4">
        <v>815</v>
      </c>
      <c r="C7" s="4"/>
    </row>
    <row r="8" spans="1:3">
      <c r="A8" s="2">
        <v>2019</v>
      </c>
      <c r="B8" s="7">
        <v>8280</v>
      </c>
      <c r="C8" s="4"/>
    </row>
    <row r="9" spans="1:3">
      <c r="A9" s="2" t="s">
        <v>1189</v>
      </c>
      <c r="B9" s="4" t="s">
        <v>104</v>
      </c>
      <c r="C9" s="4"/>
    </row>
    <row r="10" spans="1:3">
      <c r="A10" s="2" t="s">
        <v>2623</v>
      </c>
      <c r="B10" s="6">
        <v>106081</v>
      </c>
      <c r="C10" s="6">
        <v>77125</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1" t="s">
        <v>2628</v>
      </c>
      <c r="B1" s="8" t="s">
        <v>1</v>
      </c>
      <c r="C1" s="8"/>
      <c r="D1" s="8"/>
    </row>
    <row r="2" spans="1:4" ht="30">
      <c r="A2" s="1" t="s">
        <v>27</v>
      </c>
      <c r="B2" s="1" t="s">
        <v>2</v>
      </c>
      <c r="C2" s="1" t="s">
        <v>28</v>
      </c>
      <c r="D2" s="1" t="s">
        <v>88</v>
      </c>
    </row>
    <row r="3" spans="1:4" ht="30">
      <c r="A3" s="3" t="s">
        <v>2629</v>
      </c>
      <c r="B3" s="4"/>
      <c r="C3" s="4"/>
      <c r="D3" s="4"/>
    </row>
    <row r="4" spans="1:4">
      <c r="A4" s="2" t="s">
        <v>1199</v>
      </c>
      <c r="B4" s="6">
        <v>-4109</v>
      </c>
      <c r="C4" s="6">
        <v>2828</v>
      </c>
      <c r="D4" s="6">
        <v>2219</v>
      </c>
    </row>
    <row r="5" spans="1:4" ht="30">
      <c r="A5" s="2" t="s">
        <v>2630</v>
      </c>
      <c r="B5" s="7">
        <v>5489</v>
      </c>
      <c r="C5" s="7">
        <v>-6550</v>
      </c>
      <c r="D5" s="7">
        <v>1594</v>
      </c>
    </row>
    <row r="6" spans="1:4">
      <c r="A6" s="2" t="s">
        <v>2631</v>
      </c>
      <c r="B6" s="4">
        <v>-716</v>
      </c>
      <c r="C6" s="4">
        <v>-387</v>
      </c>
      <c r="D6" s="4">
        <v>-985</v>
      </c>
    </row>
    <row r="7" spans="1:4" ht="30">
      <c r="A7" s="2" t="s">
        <v>1206</v>
      </c>
      <c r="B7" s="7">
        <v>4773</v>
      </c>
      <c r="C7" s="7">
        <v>-6937</v>
      </c>
      <c r="D7" s="4">
        <v>609</v>
      </c>
    </row>
    <row r="8" spans="1:4">
      <c r="A8" s="2" t="s">
        <v>1208</v>
      </c>
      <c r="B8" s="4">
        <v>664</v>
      </c>
      <c r="C8" s="7">
        <v>-4109</v>
      </c>
      <c r="D8" s="7">
        <v>2828</v>
      </c>
    </row>
    <row r="9" spans="1:4" ht="30">
      <c r="A9" s="2" t="s">
        <v>2632</v>
      </c>
      <c r="B9" s="4"/>
      <c r="C9" s="4"/>
      <c r="D9" s="4"/>
    </row>
    <row r="10" spans="1:4" ht="30">
      <c r="A10" s="3" t="s">
        <v>2629</v>
      </c>
      <c r="B10" s="4"/>
      <c r="C10" s="4"/>
      <c r="D10" s="4"/>
    </row>
    <row r="11" spans="1:4">
      <c r="A11" s="2" t="s">
        <v>1199</v>
      </c>
      <c r="B11" s="7">
        <v>-3954</v>
      </c>
      <c r="C11" s="7">
        <v>3903</v>
      </c>
      <c r="D11" s="7">
        <v>3257</v>
      </c>
    </row>
    <row r="12" spans="1:4" ht="30">
      <c r="A12" s="2" t="s">
        <v>2630</v>
      </c>
      <c r="B12" s="7">
        <v>6125</v>
      </c>
      <c r="C12" s="7">
        <v>-7515</v>
      </c>
      <c r="D12" s="7">
        <v>1631</v>
      </c>
    </row>
    <row r="13" spans="1:4">
      <c r="A13" s="2" t="s">
        <v>2631</v>
      </c>
      <c r="B13" s="4">
        <v>-719</v>
      </c>
      <c r="C13" s="4">
        <v>-342</v>
      </c>
      <c r="D13" s="4">
        <v>-985</v>
      </c>
    </row>
    <row r="14" spans="1:4" ht="30">
      <c r="A14" s="2" t="s">
        <v>1206</v>
      </c>
      <c r="B14" s="7">
        <v>5406</v>
      </c>
      <c r="C14" s="7">
        <v>-7857</v>
      </c>
      <c r="D14" s="4">
        <v>646</v>
      </c>
    </row>
    <row r="15" spans="1:4">
      <c r="A15" s="2" t="s">
        <v>1208</v>
      </c>
      <c r="B15" s="7">
        <v>1452</v>
      </c>
      <c r="C15" s="7">
        <v>-3954</v>
      </c>
      <c r="D15" s="7">
        <v>3903</v>
      </c>
    </row>
    <row r="16" spans="1:4" ht="30">
      <c r="A16" s="2" t="s">
        <v>2633</v>
      </c>
      <c r="B16" s="4"/>
      <c r="C16" s="4"/>
      <c r="D16" s="4"/>
    </row>
    <row r="17" spans="1:4" ht="30">
      <c r="A17" s="3" t="s">
        <v>2629</v>
      </c>
      <c r="B17" s="4"/>
      <c r="C17" s="4"/>
      <c r="D17" s="4"/>
    </row>
    <row r="18" spans="1:4">
      <c r="A18" s="2" t="s">
        <v>1199</v>
      </c>
      <c r="B18" s="4">
        <v>-155</v>
      </c>
      <c r="C18" s="7">
        <v>-1075</v>
      </c>
      <c r="D18" s="7">
        <v>-1038</v>
      </c>
    </row>
    <row r="19" spans="1:4" ht="30">
      <c r="A19" s="2" t="s">
        <v>2630</v>
      </c>
      <c r="B19" s="4">
        <v>-659</v>
      </c>
      <c r="C19" s="4">
        <v>965</v>
      </c>
      <c r="D19" s="4">
        <v>-37</v>
      </c>
    </row>
    <row r="20" spans="1:4">
      <c r="A20" s="2" t="s">
        <v>2631</v>
      </c>
      <c r="B20" s="4">
        <v>3</v>
      </c>
      <c r="C20" s="4">
        <v>-45</v>
      </c>
      <c r="D20" s="4" t="s">
        <v>104</v>
      </c>
    </row>
    <row r="21" spans="1:4" ht="30">
      <c r="A21" s="2" t="s">
        <v>1206</v>
      </c>
      <c r="B21" s="4">
        <v>-656</v>
      </c>
      <c r="C21" s="4">
        <v>920</v>
      </c>
      <c r="D21" s="4">
        <v>-37</v>
      </c>
    </row>
    <row r="22" spans="1:4">
      <c r="A22" s="2" t="s">
        <v>1208</v>
      </c>
      <c r="B22" s="4">
        <v>-811</v>
      </c>
      <c r="C22" s="4">
        <v>-155</v>
      </c>
      <c r="D22" s="7">
        <v>-1075</v>
      </c>
    </row>
    <row r="23" spans="1:4" ht="30">
      <c r="A23" s="2" t="s">
        <v>2634</v>
      </c>
      <c r="B23" s="4"/>
      <c r="C23" s="4"/>
      <c r="D23" s="4"/>
    </row>
    <row r="24" spans="1:4" ht="30">
      <c r="A24" s="3" t="s">
        <v>2629</v>
      </c>
      <c r="B24" s="4"/>
      <c r="C24" s="4"/>
      <c r="D24" s="4"/>
    </row>
    <row r="25" spans="1:4">
      <c r="A25" s="2" t="s">
        <v>1199</v>
      </c>
      <c r="B25" s="4" t="s">
        <v>104</v>
      </c>
      <c r="C25" s="4" t="s">
        <v>104</v>
      </c>
      <c r="D25" s="4"/>
    </row>
    <row r="26" spans="1:4" ht="30">
      <c r="A26" s="2" t="s">
        <v>2630</v>
      </c>
      <c r="B26" s="4">
        <v>23</v>
      </c>
      <c r="C26" s="4" t="s">
        <v>104</v>
      </c>
      <c r="D26" s="4"/>
    </row>
    <row r="27" spans="1:4">
      <c r="A27" s="2" t="s">
        <v>2631</v>
      </c>
      <c r="B27" s="4"/>
      <c r="C27" s="4" t="s">
        <v>104</v>
      </c>
      <c r="D27" s="4"/>
    </row>
    <row r="28" spans="1:4" ht="30">
      <c r="A28" s="2" t="s">
        <v>1206</v>
      </c>
      <c r="B28" s="4">
        <v>23</v>
      </c>
      <c r="C28" s="4" t="s">
        <v>104</v>
      </c>
      <c r="D28" s="4"/>
    </row>
    <row r="29" spans="1:4">
      <c r="A29" s="2" t="s">
        <v>1208</v>
      </c>
      <c r="B29" s="4">
        <v>23</v>
      </c>
      <c r="C29" s="4" t="s">
        <v>104</v>
      </c>
      <c r="D29" s="4"/>
    </row>
    <row r="30" spans="1:4">
      <c r="A30" s="2" t="s">
        <v>2635</v>
      </c>
      <c r="B30" s="4"/>
      <c r="C30" s="4"/>
      <c r="D30" s="4"/>
    </row>
    <row r="31" spans="1:4" ht="30">
      <c r="A31" s="3" t="s">
        <v>2629</v>
      </c>
      <c r="B31" s="4"/>
      <c r="C31" s="4"/>
      <c r="D31" s="4"/>
    </row>
    <row r="32" spans="1:4">
      <c r="A32" s="2" t="s">
        <v>1208</v>
      </c>
      <c r="B32" s="6">
        <v>664</v>
      </c>
      <c r="C32" s="6">
        <v>-4109</v>
      </c>
      <c r="D32" s="4"/>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4" width="9.140625" customWidth="1"/>
    <col min="15" max="15" width="2.85546875" customWidth="1"/>
    <col min="16" max="16" width="8.5703125" customWidth="1"/>
    <col min="17" max="17" width="3.42578125" customWidth="1"/>
    <col min="18" max="18" width="12.28515625" bestFit="1" customWidth="1"/>
  </cols>
  <sheetData>
    <row r="1" spans="1:18" ht="15" customHeight="1">
      <c r="A1" s="1" t="s">
        <v>2636</v>
      </c>
      <c r="B1" s="8" t="s">
        <v>2446</v>
      </c>
      <c r="C1" s="8"/>
      <c r="D1" s="8"/>
      <c r="E1" s="8"/>
      <c r="F1" s="8"/>
      <c r="G1" s="8"/>
      <c r="H1" s="8"/>
      <c r="I1" s="8"/>
      <c r="J1" s="8"/>
      <c r="K1" s="8"/>
      <c r="L1" s="8"/>
      <c r="M1" s="8"/>
      <c r="N1" s="8" t="s">
        <v>1</v>
      </c>
      <c r="O1" s="8"/>
      <c r="P1" s="8"/>
      <c r="Q1" s="8"/>
      <c r="R1" s="8"/>
    </row>
    <row r="2" spans="1:18" ht="30">
      <c r="A2" s="1" t="s">
        <v>27</v>
      </c>
      <c r="B2" s="1" t="s">
        <v>2</v>
      </c>
      <c r="C2" s="1" t="s">
        <v>2637</v>
      </c>
      <c r="D2" s="1" t="s">
        <v>4</v>
      </c>
      <c r="E2" s="1" t="s">
        <v>2368</v>
      </c>
      <c r="F2" s="1" t="s">
        <v>28</v>
      </c>
      <c r="G2" s="1" t="s">
        <v>2602</v>
      </c>
      <c r="H2" s="1" t="s">
        <v>2638</v>
      </c>
      <c r="I2" s="1" t="s">
        <v>2639</v>
      </c>
      <c r="J2" s="1" t="s">
        <v>88</v>
      </c>
      <c r="K2" s="1" t="s">
        <v>2640</v>
      </c>
      <c r="L2" s="1" t="s">
        <v>2447</v>
      </c>
      <c r="M2" s="1" t="s">
        <v>2448</v>
      </c>
      <c r="N2" s="8" t="s">
        <v>2</v>
      </c>
      <c r="O2" s="8"/>
      <c r="P2" s="8" t="s">
        <v>28</v>
      </c>
      <c r="Q2" s="8"/>
      <c r="R2" s="1" t="s">
        <v>88</v>
      </c>
    </row>
    <row r="3" spans="1:18" ht="45">
      <c r="A3" s="3" t="s">
        <v>2641</v>
      </c>
      <c r="B3" s="4"/>
      <c r="C3" s="4"/>
      <c r="D3" s="4"/>
      <c r="E3" s="4"/>
      <c r="F3" s="4"/>
      <c r="G3" s="4"/>
      <c r="H3" s="4"/>
      <c r="I3" s="4"/>
      <c r="J3" s="4"/>
      <c r="K3" s="4"/>
      <c r="L3" s="4"/>
      <c r="M3" s="4"/>
      <c r="N3" s="4"/>
      <c r="O3" s="4"/>
      <c r="P3" s="4"/>
      <c r="Q3" s="4"/>
      <c r="R3" s="4"/>
    </row>
    <row r="4" spans="1:18">
      <c r="A4" s="2" t="s">
        <v>108</v>
      </c>
      <c r="B4" s="4"/>
      <c r="C4" s="4"/>
      <c r="D4" s="4"/>
      <c r="E4" s="4"/>
      <c r="F4" s="4"/>
      <c r="G4" s="4"/>
      <c r="H4" s="4"/>
      <c r="I4" s="4"/>
      <c r="J4" s="4"/>
      <c r="K4" s="4"/>
      <c r="L4" s="4"/>
      <c r="M4" s="4"/>
      <c r="N4" s="6">
        <v>1089</v>
      </c>
      <c r="O4" s="4"/>
      <c r="P4" s="6">
        <v>518</v>
      </c>
      <c r="Q4" s="4"/>
      <c r="R4" s="6">
        <v>1492</v>
      </c>
    </row>
    <row r="5" spans="1:18">
      <c r="A5" s="2" t="s">
        <v>1391</v>
      </c>
      <c r="B5" s="4"/>
      <c r="C5" s="4"/>
      <c r="D5" s="4"/>
      <c r="E5" s="4"/>
      <c r="F5" s="4"/>
      <c r="G5" s="4"/>
      <c r="H5" s="4"/>
      <c r="I5" s="4"/>
      <c r="J5" s="4"/>
      <c r="K5" s="4"/>
      <c r="L5" s="4"/>
      <c r="M5" s="4"/>
      <c r="N5" s="4">
        <v>4</v>
      </c>
      <c r="O5" s="4"/>
      <c r="P5" s="4">
        <v>-68</v>
      </c>
      <c r="Q5" s="4"/>
      <c r="R5" s="4"/>
    </row>
    <row r="6" spans="1:18">
      <c r="A6" s="2" t="s">
        <v>2642</v>
      </c>
      <c r="B6" s="4">
        <v>-673</v>
      </c>
      <c r="C6" s="4">
        <v>-697</v>
      </c>
      <c r="D6" s="4">
        <v>-649</v>
      </c>
      <c r="E6" s="4">
        <v>-709</v>
      </c>
      <c r="F6" s="4">
        <v>-461</v>
      </c>
      <c r="G6" s="4">
        <v>-800</v>
      </c>
      <c r="H6" s="4">
        <v>-673</v>
      </c>
      <c r="I6" s="4">
        <v>-563</v>
      </c>
      <c r="J6" s="4">
        <v>-448</v>
      </c>
      <c r="K6" s="4">
        <v>-837</v>
      </c>
      <c r="L6" s="4">
        <v>-473</v>
      </c>
      <c r="M6" s="4">
        <v>-390</v>
      </c>
      <c r="N6" s="7">
        <v>-2728</v>
      </c>
      <c r="O6" s="4"/>
      <c r="P6" s="7">
        <v>-2497</v>
      </c>
      <c r="Q6" s="4"/>
      <c r="R6" s="7">
        <v>-2148</v>
      </c>
    </row>
    <row r="7" spans="1:18">
      <c r="A7" s="2" t="s">
        <v>1357</v>
      </c>
      <c r="B7" s="4"/>
      <c r="C7" s="4"/>
      <c r="D7" s="4"/>
      <c r="E7" s="4"/>
      <c r="F7" s="4"/>
      <c r="G7" s="4"/>
      <c r="H7" s="4"/>
      <c r="I7" s="4"/>
      <c r="J7" s="4"/>
      <c r="K7" s="4"/>
      <c r="L7" s="4"/>
      <c r="M7" s="4"/>
      <c r="N7" s="4">
        <v>-716</v>
      </c>
      <c r="O7" s="4"/>
      <c r="P7" s="4">
        <v>-387</v>
      </c>
      <c r="Q7" s="4"/>
      <c r="R7" s="4">
        <v>-985</v>
      </c>
    </row>
    <row r="8" spans="1:18" ht="30">
      <c r="A8" s="2" t="s">
        <v>2632</v>
      </c>
      <c r="B8" s="4"/>
      <c r="C8" s="4"/>
      <c r="D8" s="4"/>
      <c r="E8" s="4"/>
      <c r="F8" s="4"/>
      <c r="G8" s="4"/>
      <c r="H8" s="4"/>
      <c r="I8" s="4"/>
      <c r="J8" s="4"/>
      <c r="K8" s="4"/>
      <c r="L8" s="4"/>
      <c r="M8" s="4"/>
      <c r="N8" s="4"/>
      <c r="O8" s="4"/>
      <c r="P8" s="4"/>
      <c r="Q8" s="4"/>
      <c r="R8" s="4"/>
    </row>
    <row r="9" spans="1:18" ht="45">
      <c r="A9" s="3" t="s">
        <v>2641</v>
      </c>
      <c r="B9" s="4"/>
      <c r="C9" s="4"/>
      <c r="D9" s="4"/>
      <c r="E9" s="4"/>
      <c r="F9" s="4"/>
      <c r="G9" s="4"/>
      <c r="H9" s="4"/>
      <c r="I9" s="4"/>
      <c r="J9" s="4"/>
      <c r="K9" s="4"/>
      <c r="L9" s="4"/>
      <c r="M9" s="4"/>
      <c r="N9" s="4"/>
      <c r="O9" s="4"/>
      <c r="P9" s="4"/>
      <c r="Q9" s="4"/>
      <c r="R9" s="4"/>
    </row>
    <row r="10" spans="1:18">
      <c r="A10" s="2" t="s">
        <v>1357</v>
      </c>
      <c r="B10" s="4"/>
      <c r="C10" s="4"/>
      <c r="D10" s="4"/>
      <c r="E10" s="4"/>
      <c r="F10" s="4"/>
      <c r="G10" s="4"/>
      <c r="H10" s="4"/>
      <c r="I10" s="4"/>
      <c r="J10" s="4"/>
      <c r="K10" s="4"/>
      <c r="L10" s="4"/>
      <c r="M10" s="4"/>
      <c r="N10" s="4">
        <v>-719</v>
      </c>
      <c r="O10" s="4"/>
      <c r="P10" s="4">
        <v>-342</v>
      </c>
      <c r="Q10" s="4"/>
      <c r="R10" s="4">
        <v>-985</v>
      </c>
    </row>
    <row r="11" spans="1:18" ht="30">
      <c r="A11" s="2" t="s">
        <v>2633</v>
      </c>
      <c r="B11" s="4"/>
      <c r="C11" s="4"/>
      <c r="D11" s="4"/>
      <c r="E11" s="4"/>
      <c r="F11" s="4"/>
      <c r="G11" s="4"/>
      <c r="H11" s="4"/>
      <c r="I11" s="4"/>
      <c r="J11" s="4"/>
      <c r="K11" s="4"/>
      <c r="L11" s="4"/>
      <c r="M11" s="4"/>
      <c r="N11" s="4"/>
      <c r="O11" s="4"/>
      <c r="P11" s="4"/>
      <c r="Q11" s="4"/>
      <c r="R11" s="4"/>
    </row>
    <row r="12" spans="1:18" ht="45">
      <c r="A12" s="3" t="s">
        <v>2641</v>
      </c>
      <c r="B12" s="4"/>
      <c r="C12" s="4"/>
      <c r="D12" s="4"/>
      <c r="E12" s="4"/>
      <c r="F12" s="4"/>
      <c r="G12" s="4"/>
      <c r="H12" s="4"/>
      <c r="I12" s="4"/>
      <c r="J12" s="4"/>
      <c r="K12" s="4"/>
      <c r="L12" s="4"/>
      <c r="M12" s="4"/>
      <c r="N12" s="4"/>
      <c r="O12" s="4"/>
      <c r="P12" s="4"/>
      <c r="Q12" s="4"/>
      <c r="R12" s="4"/>
    </row>
    <row r="13" spans="1:18" ht="17.25">
      <c r="A13" s="2" t="s">
        <v>1391</v>
      </c>
      <c r="B13" s="4"/>
      <c r="C13" s="4"/>
      <c r="D13" s="4"/>
      <c r="E13" s="4"/>
      <c r="F13" s="4"/>
      <c r="G13" s="4"/>
      <c r="H13" s="4"/>
      <c r="I13" s="4"/>
      <c r="J13" s="4"/>
      <c r="K13" s="4"/>
      <c r="L13" s="4"/>
      <c r="M13" s="4"/>
      <c r="N13" s="4">
        <v>4</v>
      </c>
      <c r="O13" s="326" t="s">
        <v>2377</v>
      </c>
      <c r="P13" s="4">
        <v>-68</v>
      </c>
      <c r="Q13" s="326" t="s">
        <v>2377</v>
      </c>
      <c r="R13" s="4"/>
    </row>
    <row r="14" spans="1:18">
      <c r="A14" s="2" t="s">
        <v>2642</v>
      </c>
      <c r="B14" s="4"/>
      <c r="C14" s="4"/>
      <c r="D14" s="4"/>
      <c r="E14" s="4"/>
      <c r="F14" s="4"/>
      <c r="G14" s="4"/>
      <c r="H14" s="4"/>
      <c r="I14" s="4"/>
      <c r="J14" s="4"/>
      <c r="K14" s="4"/>
      <c r="L14" s="4"/>
      <c r="M14" s="4"/>
      <c r="N14" s="4">
        <v>-1</v>
      </c>
      <c r="O14" s="4"/>
      <c r="P14" s="4">
        <v>23</v>
      </c>
      <c r="Q14" s="4"/>
      <c r="R14" s="4"/>
    </row>
    <row r="15" spans="1:18">
      <c r="A15" s="2" t="s">
        <v>1357</v>
      </c>
      <c r="B15" s="4"/>
      <c r="C15" s="4"/>
      <c r="D15" s="4"/>
      <c r="E15" s="4"/>
      <c r="F15" s="4"/>
      <c r="G15" s="4"/>
      <c r="H15" s="4"/>
      <c r="I15" s="4"/>
      <c r="J15" s="4"/>
      <c r="K15" s="4"/>
      <c r="L15" s="4"/>
      <c r="M15" s="4"/>
      <c r="N15" s="4">
        <v>3</v>
      </c>
      <c r="O15" s="4"/>
      <c r="P15" s="4">
        <v>-45</v>
      </c>
      <c r="Q15" s="4"/>
      <c r="R15" s="4" t="s">
        <v>104</v>
      </c>
    </row>
    <row r="16" spans="1:18">
      <c r="A16" s="2" t="s">
        <v>2635</v>
      </c>
      <c r="B16" s="4"/>
      <c r="C16" s="4"/>
      <c r="D16" s="4"/>
      <c r="E16" s="4"/>
      <c r="F16" s="4"/>
      <c r="G16" s="4"/>
      <c r="H16" s="4"/>
      <c r="I16" s="4"/>
      <c r="J16" s="4"/>
      <c r="K16" s="4"/>
      <c r="L16" s="4"/>
      <c r="M16" s="4"/>
      <c r="N16" s="4"/>
      <c r="O16" s="4"/>
      <c r="P16" s="4"/>
      <c r="Q16" s="4"/>
      <c r="R16" s="4"/>
    </row>
    <row r="17" spans="1:18" ht="45">
      <c r="A17" s="3" t="s">
        <v>2641</v>
      </c>
      <c r="B17" s="4"/>
      <c r="C17" s="4"/>
      <c r="D17" s="4"/>
      <c r="E17" s="4"/>
      <c r="F17" s="4"/>
      <c r="G17" s="4"/>
      <c r="H17" s="4"/>
      <c r="I17" s="4"/>
      <c r="J17" s="4"/>
      <c r="K17" s="4"/>
      <c r="L17" s="4"/>
      <c r="M17" s="4"/>
      <c r="N17" s="4"/>
      <c r="O17" s="4"/>
      <c r="P17" s="4"/>
      <c r="Q17" s="4"/>
      <c r="R17" s="4"/>
    </row>
    <row r="18" spans="1:18">
      <c r="A18" s="2" t="s">
        <v>2642</v>
      </c>
      <c r="B18" s="4"/>
      <c r="C18" s="4"/>
      <c r="D18" s="4"/>
      <c r="E18" s="4"/>
      <c r="F18" s="4"/>
      <c r="G18" s="4"/>
      <c r="H18" s="4"/>
      <c r="I18" s="4"/>
      <c r="J18" s="4"/>
      <c r="K18" s="4"/>
      <c r="L18" s="4"/>
      <c r="M18" s="4"/>
      <c r="N18" s="4">
        <v>274</v>
      </c>
      <c r="O18" s="4"/>
      <c r="P18" s="4">
        <v>239</v>
      </c>
      <c r="Q18" s="4"/>
      <c r="R18" s="4">
        <v>158</v>
      </c>
    </row>
    <row r="19" spans="1:18" ht="30">
      <c r="A19" s="2" t="s">
        <v>2643</v>
      </c>
      <c r="B19" s="4"/>
      <c r="C19" s="4"/>
      <c r="D19" s="4"/>
      <c r="E19" s="4"/>
      <c r="F19" s="4"/>
      <c r="G19" s="4"/>
      <c r="H19" s="4"/>
      <c r="I19" s="4"/>
      <c r="J19" s="4"/>
      <c r="K19" s="4"/>
      <c r="L19" s="4"/>
      <c r="M19" s="4"/>
      <c r="N19" s="4"/>
      <c r="O19" s="4"/>
      <c r="P19" s="4"/>
      <c r="Q19" s="4"/>
      <c r="R19" s="4"/>
    </row>
    <row r="20" spans="1:18" ht="45">
      <c r="A20" s="3" t="s">
        <v>2641</v>
      </c>
      <c r="B20" s="4"/>
      <c r="C20" s="4"/>
      <c r="D20" s="4"/>
      <c r="E20" s="4"/>
      <c r="F20" s="4"/>
      <c r="G20" s="4"/>
      <c r="H20" s="4"/>
      <c r="I20" s="4"/>
      <c r="J20" s="4"/>
      <c r="K20" s="4"/>
      <c r="L20" s="4"/>
      <c r="M20" s="4"/>
      <c r="N20" s="4"/>
      <c r="O20" s="4"/>
      <c r="P20" s="4"/>
      <c r="Q20" s="4"/>
      <c r="R20" s="4"/>
    </row>
    <row r="21" spans="1:18">
      <c r="A21" s="2" t="s">
        <v>2642</v>
      </c>
      <c r="B21" s="4"/>
      <c r="C21" s="4"/>
      <c r="D21" s="4"/>
      <c r="E21" s="4"/>
      <c r="F21" s="4"/>
      <c r="G21" s="4"/>
      <c r="H21" s="4"/>
      <c r="I21" s="4"/>
      <c r="J21" s="4"/>
      <c r="K21" s="4"/>
      <c r="L21" s="4"/>
      <c r="M21" s="4"/>
      <c r="N21" s="4">
        <v>370</v>
      </c>
      <c r="O21" s="4"/>
      <c r="P21" s="4">
        <v>176</v>
      </c>
      <c r="Q21" s="4"/>
      <c r="R21" s="4">
        <v>507</v>
      </c>
    </row>
    <row r="22" spans="1:18">
      <c r="A22" s="2" t="s">
        <v>1357</v>
      </c>
      <c r="B22" s="4"/>
      <c r="C22" s="4"/>
      <c r="D22" s="4"/>
      <c r="E22" s="4"/>
      <c r="F22" s="4"/>
      <c r="G22" s="4"/>
      <c r="H22" s="4"/>
      <c r="I22" s="4"/>
      <c r="J22" s="4"/>
      <c r="K22" s="4"/>
      <c r="L22" s="4"/>
      <c r="M22" s="4"/>
      <c r="N22" s="4">
        <v>-719</v>
      </c>
      <c r="O22" s="4"/>
      <c r="P22" s="4">
        <v>-342</v>
      </c>
      <c r="Q22" s="4"/>
      <c r="R22" s="4">
        <v>-985</v>
      </c>
    </row>
    <row r="23" spans="1:18" ht="45">
      <c r="A23" s="2" t="s">
        <v>2644</v>
      </c>
      <c r="B23" s="4"/>
      <c r="C23" s="4"/>
      <c r="D23" s="4"/>
      <c r="E23" s="4"/>
      <c r="F23" s="4"/>
      <c r="G23" s="4"/>
      <c r="H23" s="4"/>
      <c r="I23" s="4"/>
      <c r="J23" s="4"/>
      <c r="K23" s="4"/>
      <c r="L23" s="4"/>
      <c r="M23" s="4"/>
      <c r="N23" s="4"/>
      <c r="O23" s="4"/>
      <c r="P23" s="4"/>
      <c r="Q23" s="4"/>
      <c r="R23" s="4"/>
    </row>
    <row r="24" spans="1:18" ht="45">
      <c r="A24" s="3" t="s">
        <v>2641</v>
      </c>
      <c r="B24" s="4"/>
      <c r="C24" s="4"/>
      <c r="D24" s="4"/>
      <c r="E24" s="4"/>
      <c r="F24" s="4"/>
      <c r="G24" s="4"/>
      <c r="H24" s="4"/>
      <c r="I24" s="4"/>
      <c r="J24" s="4"/>
      <c r="K24" s="4"/>
      <c r="L24" s="4"/>
      <c r="M24" s="4"/>
      <c r="N24" s="4"/>
      <c r="O24" s="4"/>
      <c r="P24" s="4"/>
      <c r="Q24" s="4"/>
      <c r="R24" s="4"/>
    </row>
    <row r="25" spans="1:18">
      <c r="A25" s="2" t="s">
        <v>108</v>
      </c>
      <c r="B25" s="4"/>
      <c r="C25" s="4"/>
      <c r="D25" s="4"/>
      <c r="E25" s="4"/>
      <c r="F25" s="4"/>
      <c r="G25" s="4"/>
      <c r="H25" s="4"/>
      <c r="I25" s="4"/>
      <c r="J25" s="4"/>
      <c r="K25" s="4"/>
      <c r="L25" s="4"/>
      <c r="M25" s="4"/>
      <c r="N25" s="6">
        <v>-1089</v>
      </c>
      <c r="O25" s="4"/>
      <c r="P25" s="6">
        <v>-518</v>
      </c>
      <c r="Q25" s="4"/>
      <c r="R25" s="6">
        <v>-1492</v>
      </c>
    </row>
    <row r="26" spans="1:18">
      <c r="A26" s="124"/>
      <c r="B26" s="124"/>
      <c r="C26" s="124"/>
      <c r="D26" s="124"/>
      <c r="E26" s="124"/>
      <c r="F26" s="124"/>
      <c r="G26" s="124"/>
      <c r="H26" s="124"/>
      <c r="I26" s="124"/>
      <c r="J26" s="124"/>
      <c r="K26" s="124"/>
      <c r="L26" s="124"/>
      <c r="M26" s="124"/>
      <c r="N26" s="124"/>
      <c r="O26" s="124"/>
      <c r="P26" s="124"/>
      <c r="Q26" s="124"/>
      <c r="R26" s="124"/>
    </row>
    <row r="27" spans="1:18" ht="15" customHeight="1">
      <c r="A27" s="2" t="s">
        <v>2377</v>
      </c>
      <c r="B27" s="22" t="s">
        <v>2645</v>
      </c>
      <c r="C27" s="22"/>
      <c r="D27" s="22"/>
      <c r="E27" s="22"/>
      <c r="F27" s="22"/>
      <c r="G27" s="22"/>
      <c r="H27" s="22"/>
      <c r="I27" s="22"/>
      <c r="J27" s="22"/>
      <c r="K27" s="22"/>
      <c r="L27" s="22"/>
      <c r="M27" s="22"/>
      <c r="N27" s="22"/>
      <c r="O27" s="22"/>
      <c r="P27" s="22"/>
      <c r="Q27" s="22"/>
      <c r="R27" s="22"/>
    </row>
  </sheetData>
  <mergeCells count="6">
    <mergeCell ref="B1:M1"/>
    <mergeCell ref="N1:R1"/>
    <mergeCell ref="N2:O2"/>
    <mergeCell ref="P2:Q2"/>
    <mergeCell ref="A26:R26"/>
    <mergeCell ref="B27:R27"/>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2" width="36.5703125" bestFit="1" customWidth="1"/>
    <col min="3" max="3" width="12.28515625" bestFit="1" customWidth="1"/>
  </cols>
  <sheetData>
    <row r="1" spans="1:3" ht="15" customHeight="1">
      <c r="A1" s="8" t="s">
        <v>2646</v>
      </c>
      <c r="B1" s="1" t="s">
        <v>1</v>
      </c>
      <c r="C1" s="1"/>
    </row>
    <row r="2" spans="1:3">
      <c r="A2" s="8"/>
      <c r="B2" s="1" t="s">
        <v>2</v>
      </c>
      <c r="C2" s="1" t="s">
        <v>88</v>
      </c>
    </row>
    <row r="3" spans="1:3">
      <c r="A3" s="3" t="s">
        <v>1239</v>
      </c>
      <c r="B3" s="4"/>
      <c r="C3" s="4"/>
    </row>
    <row r="4" spans="1:3" ht="30">
      <c r="A4" s="2" t="s">
        <v>2647</v>
      </c>
      <c r="B4" s="6">
        <v>0</v>
      </c>
      <c r="C4" s="4"/>
    </row>
    <row r="5" spans="1:3">
      <c r="A5" s="2" t="s">
        <v>2286</v>
      </c>
      <c r="B5" s="4" t="s">
        <v>2287</v>
      </c>
      <c r="C5" s="4"/>
    </row>
    <row r="6" spans="1:3">
      <c r="A6" s="2" t="s">
        <v>2648</v>
      </c>
      <c r="B6" s="4">
        <v>0</v>
      </c>
      <c r="C6" s="4"/>
    </row>
    <row r="7" spans="1:3" ht="30">
      <c r="A7" s="2" t="s">
        <v>2649</v>
      </c>
      <c r="B7" s="4" t="s">
        <v>2650</v>
      </c>
      <c r="C7" s="4"/>
    </row>
    <row r="8" spans="1:3">
      <c r="A8" s="2" t="s">
        <v>2651</v>
      </c>
      <c r="B8" s="4"/>
      <c r="C8" s="6">
        <v>7800000</v>
      </c>
    </row>
    <row r="9" spans="1:3" ht="30">
      <c r="A9" s="2" t="s">
        <v>2652</v>
      </c>
      <c r="B9" s="4">
        <v>2014</v>
      </c>
      <c r="C9" s="4"/>
    </row>
    <row r="10" spans="1:3" ht="30">
      <c r="A10" s="2" t="s">
        <v>2653</v>
      </c>
      <c r="B10" s="4">
        <v>2011</v>
      </c>
      <c r="C10" s="4"/>
    </row>
  </sheetData>
  <mergeCells count="1">
    <mergeCell ref="A1:A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60">
      <c r="A1" s="1" t="s">
        <v>2654</v>
      </c>
      <c r="B1" s="8" t="s">
        <v>2</v>
      </c>
      <c r="C1" s="8" t="s">
        <v>28</v>
      </c>
      <c r="D1" s="8" t="s">
        <v>88</v>
      </c>
    </row>
    <row r="2" spans="1:4" ht="30">
      <c r="A2" s="1" t="s">
        <v>27</v>
      </c>
      <c r="B2" s="8"/>
      <c r="C2" s="8"/>
      <c r="D2" s="8"/>
    </row>
    <row r="3" spans="1:4">
      <c r="A3" s="3" t="s">
        <v>1242</v>
      </c>
      <c r="B3" s="4"/>
      <c r="C3" s="4"/>
      <c r="D3" s="4"/>
    </row>
    <row r="4" spans="1:4">
      <c r="A4" s="2" t="s">
        <v>1016</v>
      </c>
      <c r="B4" s="6">
        <v>3315</v>
      </c>
      <c r="C4" s="6">
        <v>3715</v>
      </c>
      <c r="D4" s="6">
        <v>4557</v>
      </c>
    </row>
    <row r="5" spans="1:4">
      <c r="A5" s="2" t="s">
        <v>1246</v>
      </c>
      <c r="B5" s="4">
        <v>661</v>
      </c>
      <c r="C5" s="4">
        <v>633</v>
      </c>
      <c r="D5" s="4">
        <v>514</v>
      </c>
    </row>
    <row r="6" spans="1:4">
      <c r="A6" s="2" t="s">
        <v>1250</v>
      </c>
      <c r="B6" s="4"/>
      <c r="C6" s="4">
        <v>931</v>
      </c>
      <c r="D6" s="4">
        <v>847</v>
      </c>
    </row>
    <row r="7" spans="1:4" ht="30">
      <c r="A7" s="2" t="s">
        <v>1253</v>
      </c>
      <c r="B7" s="4"/>
      <c r="C7" s="7">
        <v>2037</v>
      </c>
      <c r="D7" s="4"/>
    </row>
    <row r="8" spans="1:4">
      <c r="A8" s="2" t="s">
        <v>1255</v>
      </c>
      <c r="B8" s="4">
        <v>418</v>
      </c>
      <c r="C8" s="4">
        <v>81</v>
      </c>
      <c r="D8" s="4">
        <v>554</v>
      </c>
    </row>
    <row r="9" spans="1:4">
      <c r="A9" s="2" t="s">
        <v>1257</v>
      </c>
      <c r="B9" s="4"/>
      <c r="C9" s="4">
        <v>205</v>
      </c>
      <c r="D9" s="4">
        <v>165</v>
      </c>
    </row>
    <row r="10" spans="1:4">
      <c r="A10" s="2" t="s">
        <v>1258</v>
      </c>
      <c r="B10" s="4" t="s">
        <v>104</v>
      </c>
      <c r="C10" s="4" t="s">
        <v>104</v>
      </c>
      <c r="D10" s="7">
        <v>2667</v>
      </c>
    </row>
    <row r="11" spans="1:4">
      <c r="A11" s="2" t="s">
        <v>1260</v>
      </c>
      <c r="B11" s="4" t="s">
        <v>104</v>
      </c>
      <c r="C11" s="4" t="s">
        <v>104</v>
      </c>
      <c r="D11" s="4">
        <v>391</v>
      </c>
    </row>
    <row r="12" spans="1:4">
      <c r="A12" s="2" t="s">
        <v>1262</v>
      </c>
      <c r="B12" s="4">
        <v>180</v>
      </c>
      <c r="C12" s="4">
        <v>118</v>
      </c>
      <c r="D12" s="4">
        <v>137</v>
      </c>
    </row>
    <row r="13" spans="1:4">
      <c r="A13" s="2" t="s">
        <v>1264</v>
      </c>
      <c r="B13" s="4">
        <v>667</v>
      </c>
      <c r="C13" s="4">
        <v>618</v>
      </c>
      <c r="D13" s="7">
        <v>1007</v>
      </c>
    </row>
    <row r="14" spans="1:4">
      <c r="A14" s="2" t="s">
        <v>111</v>
      </c>
      <c r="B14" s="4">
        <v>391</v>
      </c>
      <c r="C14" s="4">
        <v>146</v>
      </c>
      <c r="D14" s="4">
        <v>395</v>
      </c>
    </row>
    <row r="15" spans="1:4">
      <c r="A15" s="2" t="s">
        <v>2655</v>
      </c>
      <c r="B15" s="7">
        <v>5632</v>
      </c>
      <c r="C15" s="7">
        <v>8484</v>
      </c>
      <c r="D15" s="7">
        <v>11234</v>
      </c>
    </row>
    <row r="16" spans="1:4">
      <c r="A16" s="3" t="s">
        <v>1273</v>
      </c>
      <c r="B16" s="4"/>
      <c r="C16" s="4"/>
      <c r="D16" s="4"/>
    </row>
    <row r="17" spans="1:4">
      <c r="A17" s="2" t="s">
        <v>1274</v>
      </c>
      <c r="B17" s="4">
        <v>411</v>
      </c>
      <c r="C17" s="4">
        <v>355</v>
      </c>
      <c r="D17" s="4">
        <v>359</v>
      </c>
    </row>
    <row r="18" spans="1:4">
      <c r="A18" s="2" t="s">
        <v>1278</v>
      </c>
      <c r="B18" s="4">
        <v>942</v>
      </c>
      <c r="C18" s="7">
        <v>2257</v>
      </c>
      <c r="D18" s="7">
        <v>4089</v>
      </c>
    </row>
    <row r="19" spans="1:4" ht="30">
      <c r="A19" s="2" t="s">
        <v>1282</v>
      </c>
      <c r="B19" s="4">
        <v>747</v>
      </c>
      <c r="C19" s="4" t="s">
        <v>104</v>
      </c>
      <c r="D19" s="7">
        <v>2011</v>
      </c>
    </row>
    <row r="20" spans="1:4">
      <c r="A20" s="2" t="s">
        <v>111</v>
      </c>
      <c r="B20" s="4">
        <v>123</v>
      </c>
      <c r="C20" s="4">
        <v>56</v>
      </c>
      <c r="D20" s="4">
        <v>37</v>
      </c>
    </row>
    <row r="21" spans="1:4">
      <c r="A21" s="2" t="s">
        <v>2656</v>
      </c>
      <c r="B21" s="7">
        <v>2223</v>
      </c>
      <c r="C21" s="7">
        <v>2668</v>
      </c>
      <c r="D21" s="7">
        <v>6496</v>
      </c>
    </row>
    <row r="22" spans="1:4">
      <c r="A22" s="2" t="s">
        <v>1288</v>
      </c>
      <c r="B22" s="6">
        <v>3409</v>
      </c>
      <c r="C22" s="6">
        <v>5816</v>
      </c>
      <c r="D22" s="6">
        <v>4738</v>
      </c>
    </row>
  </sheetData>
  <mergeCells count="3">
    <mergeCell ref="B1:B2"/>
    <mergeCell ref="C1:C2"/>
    <mergeCell ref="D1:D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c r="A1" s="1" t="s">
        <v>2657</v>
      </c>
      <c r="B1" s="8" t="s">
        <v>2446</v>
      </c>
      <c r="C1" s="8"/>
      <c r="D1" s="8"/>
      <c r="E1" s="8"/>
      <c r="F1" s="8"/>
      <c r="G1" s="8"/>
      <c r="H1" s="8"/>
      <c r="I1" s="8"/>
      <c r="J1" s="8"/>
      <c r="K1" s="8"/>
      <c r="L1" s="8"/>
      <c r="M1" s="8"/>
      <c r="N1" s="8" t="s">
        <v>1</v>
      </c>
      <c r="O1" s="8"/>
      <c r="P1" s="8"/>
    </row>
    <row r="2" spans="1:16" ht="30">
      <c r="A2" s="1" t="s">
        <v>27</v>
      </c>
      <c r="B2" s="1" t="s">
        <v>2</v>
      </c>
      <c r="C2" s="1" t="s">
        <v>2637</v>
      </c>
      <c r="D2" s="1" t="s">
        <v>4</v>
      </c>
      <c r="E2" s="1" t="s">
        <v>2368</v>
      </c>
      <c r="F2" s="1" t="s">
        <v>28</v>
      </c>
      <c r="G2" s="1" t="s">
        <v>2602</v>
      </c>
      <c r="H2" s="1" t="s">
        <v>2638</v>
      </c>
      <c r="I2" s="1" t="s">
        <v>2639</v>
      </c>
      <c r="J2" s="1" t="s">
        <v>88</v>
      </c>
      <c r="K2" s="1" t="s">
        <v>2640</v>
      </c>
      <c r="L2" s="1" t="s">
        <v>2447</v>
      </c>
      <c r="M2" s="1" t="s">
        <v>2448</v>
      </c>
      <c r="N2" s="1" t="s">
        <v>2</v>
      </c>
      <c r="O2" s="1" t="s">
        <v>28</v>
      </c>
      <c r="P2" s="1" t="s">
        <v>88</v>
      </c>
    </row>
    <row r="3" spans="1:16">
      <c r="A3" s="2" t="s">
        <v>1295</v>
      </c>
      <c r="B3" s="4"/>
      <c r="C3" s="4"/>
      <c r="D3" s="4"/>
      <c r="E3" s="4"/>
      <c r="F3" s="4"/>
      <c r="G3" s="4"/>
      <c r="H3" s="4"/>
      <c r="I3" s="4"/>
      <c r="J3" s="4"/>
      <c r="K3" s="4"/>
      <c r="L3" s="4"/>
      <c r="M3" s="4"/>
      <c r="N3" s="6">
        <v>2768</v>
      </c>
      <c r="O3" s="4"/>
      <c r="P3" s="6">
        <v>22</v>
      </c>
    </row>
    <row r="4" spans="1:16">
      <c r="A4" s="2" t="s">
        <v>1298</v>
      </c>
      <c r="B4" s="4"/>
      <c r="C4" s="4"/>
      <c r="D4" s="4"/>
      <c r="E4" s="4"/>
      <c r="F4" s="4"/>
      <c r="G4" s="4"/>
      <c r="H4" s="4"/>
      <c r="I4" s="4"/>
      <c r="J4" s="4"/>
      <c r="K4" s="4"/>
      <c r="L4" s="4"/>
      <c r="M4" s="4"/>
      <c r="N4" s="4">
        <v>-40</v>
      </c>
      <c r="O4" s="7">
        <v>2497</v>
      </c>
      <c r="P4" s="7">
        <v>2126</v>
      </c>
    </row>
    <row r="5" spans="1:16">
      <c r="A5" s="2" t="s">
        <v>2658</v>
      </c>
      <c r="B5" s="4">
        <v>673</v>
      </c>
      <c r="C5" s="4">
        <v>697</v>
      </c>
      <c r="D5" s="4">
        <v>649</v>
      </c>
      <c r="E5" s="4">
        <v>709</v>
      </c>
      <c r="F5" s="4">
        <v>461</v>
      </c>
      <c r="G5" s="4">
        <v>800</v>
      </c>
      <c r="H5" s="4">
        <v>673</v>
      </c>
      <c r="I5" s="4">
        <v>563</v>
      </c>
      <c r="J5" s="4">
        <v>448</v>
      </c>
      <c r="K5" s="4">
        <v>837</v>
      </c>
      <c r="L5" s="4">
        <v>473</v>
      </c>
      <c r="M5" s="4">
        <v>390</v>
      </c>
      <c r="N5" s="7">
        <v>2728</v>
      </c>
      <c r="O5" s="7">
        <v>2497</v>
      </c>
      <c r="P5" s="7">
        <v>2148</v>
      </c>
    </row>
    <row r="6" spans="1:16">
      <c r="A6" s="2" t="s">
        <v>2635</v>
      </c>
      <c r="B6" s="4"/>
      <c r="C6" s="4"/>
      <c r="D6" s="4"/>
      <c r="E6" s="4"/>
      <c r="F6" s="4"/>
      <c r="G6" s="4"/>
      <c r="H6" s="4"/>
      <c r="I6" s="4"/>
      <c r="J6" s="4"/>
      <c r="K6" s="4"/>
      <c r="L6" s="4"/>
      <c r="M6" s="4"/>
      <c r="N6" s="4"/>
      <c r="O6" s="4"/>
      <c r="P6" s="4"/>
    </row>
    <row r="7" spans="1:16">
      <c r="A7" s="2" t="s">
        <v>2658</v>
      </c>
      <c r="B7" s="4"/>
      <c r="C7" s="4"/>
      <c r="D7" s="4"/>
      <c r="E7" s="4"/>
      <c r="F7" s="4"/>
      <c r="G7" s="4"/>
      <c r="H7" s="4"/>
      <c r="I7" s="4"/>
      <c r="J7" s="4"/>
      <c r="K7" s="4"/>
      <c r="L7" s="4"/>
      <c r="M7" s="4"/>
      <c r="N7" s="6">
        <v>-274</v>
      </c>
      <c r="O7" s="6">
        <v>-239</v>
      </c>
      <c r="P7" s="6">
        <v>-158</v>
      </c>
    </row>
  </sheetData>
  <mergeCells count="2">
    <mergeCell ref="B1:M1"/>
    <mergeCell ref="N1:P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30" customHeight="1">
      <c r="A1" s="8" t="s">
        <v>2659</v>
      </c>
      <c r="B1" s="8" t="s">
        <v>1</v>
      </c>
      <c r="C1" s="8"/>
      <c r="D1" s="8"/>
    </row>
    <row r="2" spans="1:4">
      <c r="A2" s="8"/>
      <c r="B2" s="1" t="s">
        <v>2</v>
      </c>
      <c r="C2" s="1" t="s">
        <v>28</v>
      </c>
      <c r="D2" s="1" t="s">
        <v>88</v>
      </c>
    </row>
    <row r="3" spans="1:4">
      <c r="A3" s="3" t="s">
        <v>1239</v>
      </c>
      <c r="B3" s="4"/>
      <c r="C3" s="4"/>
      <c r="D3" s="4"/>
    </row>
    <row r="4" spans="1:4">
      <c r="A4" s="2" t="s">
        <v>1305</v>
      </c>
      <c r="B4" s="325">
        <v>0.34</v>
      </c>
      <c r="C4" s="325">
        <v>0.34</v>
      </c>
      <c r="D4" s="325">
        <v>0.34</v>
      </c>
    </row>
    <row r="5" spans="1:4" ht="30">
      <c r="A5" s="3" t="s">
        <v>1309</v>
      </c>
      <c r="B5" s="4"/>
      <c r="C5" s="4"/>
      <c r="D5" s="4"/>
    </row>
    <row r="6" spans="1:4">
      <c r="A6" s="2" t="s">
        <v>1310</v>
      </c>
      <c r="B6" s="325">
        <v>-3.1E-2</v>
      </c>
      <c r="C6" s="325">
        <v>-2.5999999999999999E-2</v>
      </c>
      <c r="D6" s="325">
        <v>-0.02</v>
      </c>
    </row>
    <row r="7" spans="1:4">
      <c r="A7" s="2" t="s">
        <v>1311</v>
      </c>
      <c r="B7" s="325">
        <v>-3.7999999999999999E-2</v>
      </c>
      <c r="C7" s="325">
        <v>-0.03</v>
      </c>
      <c r="D7" s="325">
        <v>-2.7E-2</v>
      </c>
    </row>
    <row r="8" spans="1:4">
      <c r="A8" s="2" t="s">
        <v>1312</v>
      </c>
      <c r="B8" s="325">
        <v>-5.0000000000000001E-3</v>
      </c>
      <c r="C8" s="325">
        <v>1.2999999999999999E-2</v>
      </c>
      <c r="D8" s="325">
        <v>-1.4999999999999999E-2</v>
      </c>
    </row>
    <row r="9" spans="1:4">
      <c r="A9" s="2" t="s">
        <v>1314</v>
      </c>
      <c r="B9" s="325">
        <v>0.26600000000000001</v>
      </c>
      <c r="C9" s="325">
        <v>0.29699999999999999</v>
      </c>
      <c r="D9" s="325">
        <v>0.27800000000000002</v>
      </c>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8" t="s">
        <v>2660</v>
      </c>
      <c r="B1" s="8" t="s">
        <v>1</v>
      </c>
      <c r="C1" s="8"/>
      <c r="D1" s="8"/>
    </row>
    <row r="2" spans="1:4">
      <c r="A2" s="8"/>
      <c r="B2" s="1" t="s">
        <v>2</v>
      </c>
      <c r="C2" s="1" t="s">
        <v>28</v>
      </c>
      <c r="D2" s="1" t="s">
        <v>88</v>
      </c>
    </row>
    <row r="3" spans="1:4" ht="30">
      <c r="A3" s="3" t="s">
        <v>2661</v>
      </c>
      <c r="B3" s="4"/>
      <c r="C3" s="4"/>
      <c r="D3" s="4"/>
    </row>
    <row r="4" spans="1:4" ht="60">
      <c r="A4" s="2" t="s">
        <v>2662</v>
      </c>
      <c r="B4" s="4" t="s">
        <v>2663</v>
      </c>
      <c r="C4" s="4"/>
      <c r="D4" s="4"/>
    </row>
    <row r="5" spans="1:4" ht="30">
      <c r="A5" s="2" t="s">
        <v>2664</v>
      </c>
      <c r="B5" s="6">
        <v>5200000</v>
      </c>
      <c r="C5" s="6">
        <v>4700000</v>
      </c>
      <c r="D5" s="4"/>
    </row>
    <row r="6" spans="1:4">
      <c r="A6" s="2" t="s">
        <v>2665</v>
      </c>
      <c r="B6" s="325">
        <v>1</v>
      </c>
      <c r="C6" s="325">
        <v>1</v>
      </c>
      <c r="D6" s="4"/>
    </row>
    <row r="7" spans="1:4" ht="30">
      <c r="A7" s="2" t="s">
        <v>2666</v>
      </c>
      <c r="B7" s="7">
        <v>475000</v>
      </c>
      <c r="C7" s="7">
        <v>472000</v>
      </c>
      <c r="D7" s="7">
        <v>473000</v>
      </c>
    </row>
    <row r="8" spans="1:4">
      <c r="A8" s="2" t="s">
        <v>2667</v>
      </c>
      <c r="B8" s="6">
        <v>165000</v>
      </c>
      <c r="C8" s="6">
        <v>124000</v>
      </c>
      <c r="D8" s="6">
        <v>99000</v>
      </c>
    </row>
    <row r="9" spans="1:4" ht="30">
      <c r="A9" s="2" t="s">
        <v>2668</v>
      </c>
      <c r="B9" s="4"/>
      <c r="C9" s="4"/>
      <c r="D9" s="4"/>
    </row>
    <row r="10" spans="1:4" ht="30">
      <c r="A10" s="3" t="s">
        <v>2661</v>
      </c>
      <c r="B10" s="4"/>
      <c r="C10" s="4"/>
      <c r="D10" s="4"/>
    </row>
    <row r="11" spans="1:4" ht="45">
      <c r="A11" s="2" t="s">
        <v>2669</v>
      </c>
      <c r="B11" s="325">
        <v>1</v>
      </c>
      <c r="C11" s="4"/>
      <c r="D11" s="4"/>
    </row>
    <row r="12" spans="1:4" ht="30">
      <c r="A12" s="2" t="s">
        <v>2670</v>
      </c>
      <c r="B12" s="325">
        <v>1</v>
      </c>
      <c r="C12" s="4"/>
      <c r="D12" s="4"/>
    </row>
    <row r="13" spans="1:4" ht="45">
      <c r="A13" s="2" t="s">
        <v>2671</v>
      </c>
      <c r="B13" s="325">
        <v>0.5</v>
      </c>
      <c r="C13" s="4"/>
      <c r="D13" s="4"/>
    </row>
    <row r="14" spans="1:4" ht="30">
      <c r="A14" s="2" t="s">
        <v>2672</v>
      </c>
      <c r="B14" s="325">
        <v>0.03</v>
      </c>
      <c r="C14" s="4"/>
      <c r="D14" s="4"/>
    </row>
    <row r="15" spans="1:4" ht="30">
      <c r="A15" s="2" t="s">
        <v>2673</v>
      </c>
      <c r="B15" s="325">
        <v>0.02</v>
      </c>
      <c r="C15" s="4"/>
      <c r="D15" s="4"/>
    </row>
    <row r="16" spans="1:4">
      <c r="A16" s="2" t="s">
        <v>2674</v>
      </c>
      <c r="B16" s="4"/>
      <c r="C16" s="4"/>
      <c r="D16" s="4"/>
    </row>
    <row r="17" spans="1:4" ht="30">
      <c r="A17" s="3" t="s">
        <v>2661</v>
      </c>
      <c r="B17" s="4"/>
      <c r="C17" s="4"/>
      <c r="D17" s="4"/>
    </row>
    <row r="18" spans="1:4">
      <c r="A18" s="2" t="s">
        <v>2665</v>
      </c>
      <c r="B18" s="325">
        <v>0.4</v>
      </c>
      <c r="C18" s="4"/>
      <c r="D18" s="4"/>
    </row>
    <row r="19" spans="1:4">
      <c r="A19" s="2" t="s">
        <v>2675</v>
      </c>
      <c r="B19" s="4"/>
      <c r="C19" s="4"/>
      <c r="D19" s="4"/>
    </row>
    <row r="20" spans="1:4" ht="30">
      <c r="A20" s="3" t="s">
        <v>2661</v>
      </c>
      <c r="B20" s="4"/>
      <c r="C20" s="4"/>
      <c r="D20" s="4"/>
    </row>
    <row r="21" spans="1:4">
      <c r="A21" s="2" t="s">
        <v>2665</v>
      </c>
      <c r="B21" s="325">
        <v>0.6</v>
      </c>
      <c r="C21" s="325">
        <v>0.6</v>
      </c>
      <c r="D21" s="4"/>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141</vt:i4>
      </vt:variant>
    </vt:vector>
  </HeadingPairs>
  <TitlesOfParts>
    <vt:vector size="141" baseType="lpstr">
      <vt:lpstr>Document_and_Entity_Informatio</vt:lpstr>
      <vt:lpstr>Consolidated_Balance_Sheets</vt:lpstr>
      <vt:lpstr>Consolidated_Balance_Sheets_Pa</vt:lpstr>
      <vt:lpstr>Consolidated_Statements_of_Inc</vt:lpstr>
      <vt:lpstr>Consolidated_Statements_of_Com</vt:lpstr>
      <vt:lpstr>Consolidated_Statements_of_Sha</vt:lpstr>
      <vt:lpstr>Consolidated_Statements_of_Cas</vt:lpstr>
      <vt:lpstr>Nature_of_Banking_Activities_a</vt:lpstr>
      <vt:lpstr>Securities</vt:lpstr>
      <vt:lpstr>Loans_Not_Covered_by_FDIC_Shar</vt:lpstr>
      <vt:lpstr>Loans_Covered_by_FDIC_SharedLo</vt:lpstr>
      <vt:lpstr>FDIC_Agreements_and_FDIC_Indem</vt:lpstr>
      <vt:lpstr>Premises_and_Equipment</vt:lpstr>
      <vt:lpstr>Other_Intangibles</vt:lpstr>
      <vt:lpstr>Deposits</vt:lpstr>
      <vt:lpstr>Borrowings</vt:lpstr>
      <vt:lpstr>Accumulated_Other_Comprehensiv</vt:lpstr>
      <vt:lpstr>Income_Taxes</vt:lpstr>
      <vt:lpstr>Employee_Benefit_Plans</vt:lpstr>
      <vt:lpstr>Stock_Option_Plans</vt:lpstr>
      <vt:lpstr>Earnings_Per_Common_Share</vt:lpstr>
      <vt:lpstr>Related_Party_Transactions</vt:lpstr>
      <vt:lpstr>Cash_Flow_Hedge</vt:lpstr>
      <vt:lpstr>Dividend_Limitations_on_Affili</vt:lpstr>
      <vt:lpstr>Concentration_of_Credit_Risk</vt:lpstr>
      <vt:lpstr>Financial_Instruments_With_Off</vt:lpstr>
      <vt:lpstr>Minimum_Regulatory_Capital_Req</vt:lpstr>
      <vt:lpstr>Fair_Values_of_Assets_and_Liab</vt:lpstr>
      <vt:lpstr>Trust_Preferred_Capital_Notes</vt:lpstr>
      <vt:lpstr>Lease_Commitments</vt:lpstr>
      <vt:lpstr>Other_Noninterest_Expense</vt:lpstr>
      <vt:lpstr>Parent_Corporation_Only_Financ</vt:lpstr>
      <vt:lpstr>Subsequent_Events</vt:lpstr>
      <vt:lpstr>Preferred_Stock</vt:lpstr>
      <vt:lpstr>Quarterly_Data_Unaudited</vt:lpstr>
      <vt:lpstr>Branch_Sales</vt:lpstr>
      <vt:lpstr>Nature_of_Banking_Activities_a1</vt:lpstr>
      <vt:lpstr>Securities_Tables</vt:lpstr>
      <vt:lpstr>Loans_Not_Covered_by_FDIC_Shar1</vt:lpstr>
      <vt:lpstr>Loans_Covered_by_FDIC_SharedLo1</vt:lpstr>
      <vt:lpstr>FDIC_Agreements_and_FDIC_Indem1</vt:lpstr>
      <vt:lpstr>Premises_and_Equipment_Tables</vt:lpstr>
      <vt:lpstr>Other_Intangibles_Tables</vt:lpstr>
      <vt:lpstr>Deposits_Tables</vt:lpstr>
      <vt:lpstr>Borrowings_Tables</vt:lpstr>
      <vt:lpstr>Accumulated_Other_Comprehensiv1</vt:lpstr>
      <vt:lpstr>Income_Taxes_Tables</vt:lpstr>
      <vt:lpstr>Employee_Benefit_Plans_Tables</vt:lpstr>
      <vt:lpstr>Stock_Option_Plans_Tables</vt:lpstr>
      <vt:lpstr>Earnings_Per_Common_Share_Tabl</vt:lpstr>
      <vt:lpstr>Related_Party_Transactions_Tab</vt:lpstr>
      <vt:lpstr>Financial_Instruments_With_Off1</vt:lpstr>
      <vt:lpstr>Minimum_Regulatory_Capital_Req1</vt:lpstr>
      <vt:lpstr>Fair_Values_of_Assets_and_Liab1</vt:lpstr>
      <vt:lpstr>Lease_Commitments_Tables</vt:lpstr>
      <vt:lpstr>Other_Noninterest_Expense_Tabl</vt:lpstr>
      <vt:lpstr>Parent_Corporation_Only_Financ1</vt:lpstr>
      <vt:lpstr>Quarterly_Data_Unaudited_Table</vt:lpstr>
      <vt:lpstr>Branch_Sale_Tables</vt:lpstr>
      <vt:lpstr>Nature_of_Banking_Activities_a2</vt:lpstr>
      <vt:lpstr>Securities_Narrative_Detail</vt:lpstr>
      <vt:lpstr>Securities_Amortized_Costs_and</vt:lpstr>
      <vt:lpstr>Securities_Amortized_Cost_and_</vt:lpstr>
      <vt:lpstr>Securities_Summary_of_Realized</vt:lpstr>
      <vt:lpstr>Securities_Summary_of_Fair_Val</vt:lpstr>
      <vt:lpstr>Loans_Not_Covered_by_FDIC_Shar2</vt:lpstr>
      <vt:lpstr>Loans_Not_Covered_by_FDIC_Shar3</vt:lpstr>
      <vt:lpstr>Recovered_Sheet1</vt:lpstr>
      <vt:lpstr>Recovered_Sheet2</vt:lpstr>
      <vt:lpstr>Loans_Not_Covered_by_FDIC_Shar4</vt:lpstr>
      <vt:lpstr>Loans_Not_Covered_by_FDIC_Shar5</vt:lpstr>
      <vt:lpstr>Loans_Not_Covered_by_FDIC_Shar6</vt:lpstr>
      <vt:lpstr>Loans_Not_Covered_by_FDIC_Shar7</vt:lpstr>
      <vt:lpstr>Loans_Not_Covered_by_FDIC_Shar8</vt:lpstr>
      <vt:lpstr>Loans_Not_Covered_by_FDIC_Shar9</vt:lpstr>
      <vt:lpstr>Recovered_Sheet3</vt:lpstr>
      <vt:lpstr>Recovered_Sheet4</vt:lpstr>
      <vt:lpstr>Recovered_Sheet5</vt:lpstr>
      <vt:lpstr>Recovered_Sheet6</vt:lpstr>
      <vt:lpstr>Loans_Covered_by_FDIC_SharedLo2</vt:lpstr>
      <vt:lpstr>Loans_Covered_by_FDIC_SharedLo3</vt:lpstr>
      <vt:lpstr>Loans_Covered_by_FDIC_SharedLo4</vt:lpstr>
      <vt:lpstr>FDIC_Agreements_and_FDIC_Indem2</vt:lpstr>
      <vt:lpstr>FDIC_Agreements_and_FDIC_Indem3</vt:lpstr>
      <vt:lpstr>Premises_and_Equipment_Summary</vt:lpstr>
      <vt:lpstr>Other_Intangibles_Narrative_De</vt:lpstr>
      <vt:lpstr>Other_Intangibles_Other_Intang</vt:lpstr>
      <vt:lpstr>Deposits_Summary_of_Interest_B</vt:lpstr>
      <vt:lpstr>Deposits_Scheduled_Maturities_</vt:lpstr>
      <vt:lpstr>Borrowings_Narrative_Details</vt:lpstr>
      <vt:lpstr>Borrowings_Information_for_Bor</vt:lpstr>
      <vt:lpstr>Borrowings_Maturities_of_Fixed</vt:lpstr>
      <vt:lpstr>Accumulated_Other_Comprehensiv2</vt:lpstr>
      <vt:lpstr>Accumulated_Other_Comprehensiv3</vt:lpstr>
      <vt:lpstr>Income_Taxes_Narrative_Details</vt:lpstr>
      <vt:lpstr>Income_Taxes_Tax_Effects_of_Te</vt:lpstr>
      <vt:lpstr>Income_Taxes_Allocation_of_the</vt:lpstr>
      <vt:lpstr>Income_Taxes_Reconciliation_of</vt:lpstr>
      <vt:lpstr>Employee_Benefit_Plans_Narrati</vt:lpstr>
      <vt:lpstr>Employee_Benefit_Plans_Schedul</vt:lpstr>
      <vt:lpstr>Employee_Benefit_Plans_Schedul1</vt:lpstr>
      <vt:lpstr>Employee_Benefit_Plans_Schedul2</vt:lpstr>
      <vt:lpstr>Employee_Benefit_Plans_Compone</vt:lpstr>
      <vt:lpstr>Employee_Benefit_Plans_Weighte</vt:lpstr>
      <vt:lpstr>Employee_Benefit_Plans_Other_C</vt:lpstr>
      <vt:lpstr>Employee_Benefit_Plans_Estimat</vt:lpstr>
      <vt:lpstr>Employee_Benefit_Plans_Pension</vt:lpstr>
      <vt:lpstr>Employee_Benefit_Plans_Fair_Va</vt:lpstr>
      <vt:lpstr>Employee_Benefit_Plans_Estimat1</vt:lpstr>
      <vt:lpstr>Stock_Option_Plans_Narrative_D</vt:lpstr>
      <vt:lpstr>Stock_Option_Plans_Fair_Value_</vt:lpstr>
      <vt:lpstr>Stock_Option_Plans_Summary_of_</vt:lpstr>
      <vt:lpstr>Stock_Option_Plans_Summary_of_1</vt:lpstr>
      <vt:lpstr>Stock_Option_Plans_Summary_of_2</vt:lpstr>
      <vt:lpstr>Earnings_Per_Common_Share_Narr</vt:lpstr>
      <vt:lpstr>Earnings_Per_Common_Share_Comp</vt:lpstr>
      <vt:lpstr>Related_Party_Transactions_Nar</vt:lpstr>
      <vt:lpstr>Related_Party_Transactions_Sch</vt:lpstr>
      <vt:lpstr>Cash_Flow_Hedge_Narrative_Deta</vt:lpstr>
      <vt:lpstr>Dividend_Limitations_on_Affili1</vt:lpstr>
      <vt:lpstr>Concentration_of_Credit_Risk_N</vt:lpstr>
      <vt:lpstr>Financial_Instruments_With_Off2</vt:lpstr>
      <vt:lpstr>Minimum_Regulatory_Capital_Req2</vt:lpstr>
      <vt:lpstr>Fair_Values_of_Assets_and_Liab2</vt:lpstr>
      <vt:lpstr>Fair_Values_of_Assets_and_Liab3</vt:lpstr>
      <vt:lpstr>Fair_Values_of_Assets_and_Liab4</vt:lpstr>
      <vt:lpstr>Fair_Values_of_Assets_and_Liab5</vt:lpstr>
      <vt:lpstr>Trust_Preferred_Capital_Notes_</vt:lpstr>
      <vt:lpstr>Lease_Commitments_Narrative_De</vt:lpstr>
      <vt:lpstr>Lease_Commitments_Summary_of_N</vt:lpstr>
      <vt:lpstr>Other_Noninterest_Expense_Narr</vt:lpstr>
      <vt:lpstr>Other_Noninterest_Expense_Summ</vt:lpstr>
      <vt:lpstr>Parent_Corporation_Only_Financ2</vt:lpstr>
      <vt:lpstr>Parent_Corporation_Only_Financ3</vt:lpstr>
      <vt:lpstr>Parent_Corporation_Only_Financ4</vt:lpstr>
      <vt:lpstr>Parent_Corporation_Only_Financ5</vt:lpstr>
      <vt:lpstr>Preferred_Stock_Narrative_Deta</vt:lpstr>
      <vt:lpstr>Quarterly_Data_Unaudited_Summa</vt:lpstr>
      <vt:lpstr>Branch_Sale_Narrative_Details</vt:lpstr>
      <vt:lpstr>Branch_Sale_Summary_of_Deposit</vt:lpstr>
      <vt:lpstr>Branch_Sale_Summary_of_Loans_R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2015-03-13T16:19:52Z</dcterms:created>
  <dcterms:modified xsi:type="dcterms:W3CDTF">2015-03-13T16:19:53Z</dcterms:modified>
</cp:coreProperties>
</file>