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HA" sheetId="7" r:id="rId7"/>
    <sheet name="CONSOLIDATED_STATEMENTS_OF_CHA1" sheetId="8" r:id="rId8"/>
    <sheet name="CONSOLIDATED_STATEMENTS_OF_CAS" sheetId="9" r:id="rId9"/>
    <sheet name="SUMMARY_OF_SIGNIFICANT_ACCOUNT" sheetId="94" r:id="rId10"/>
    <sheet name="RESTRICTION_ON_CASH_AND_DUE_FR" sheetId="95" r:id="rId11"/>
    <sheet name="INVESTMENT_SECURITIES" sheetId="96" r:id="rId12"/>
    <sheet name="LOANS_AND_ALLOWANCE_FOR_LOAN_L" sheetId="97" r:id="rId13"/>
    <sheet name="PREMISES_AND_EQUIPMENT" sheetId="98" r:id="rId14"/>
    <sheet name="DEPOSITS" sheetId="99" r:id="rId15"/>
    <sheet name="BORROWED_FUNDS" sheetId="100" r:id="rId16"/>
    <sheet name="FEDERAL_INCOME_TAXES" sheetId="101" r:id="rId17"/>
    <sheet name="FINANCIAL_INSTRUMENTS_WITH_OFF" sheetId="102" r:id="rId18"/>
    <sheet name="COMMITMENTS_AND_CONTINGENT_LIA" sheetId="103" r:id="rId19"/>
    <sheet name="RISKS_AND_UNCERTAINTIES" sheetId="104" r:id="rId20"/>
    <sheet name="RESTRICTION_ON_DIVIDENDS" sheetId="105" r:id="rId21"/>
    <sheet name="EMPLOYEE_BENEFIT_PLANS" sheetId="106" r:id="rId22"/>
    <sheet name="REGULATORY_MATTERS" sheetId="107" r:id="rId23"/>
    <sheet name="FAIR_VALUES_OF_FINANCIAL_INSTR" sheetId="108" r:id="rId24"/>
    <sheet name="PARENT_COMPANY_FINANCIAL_STATE" sheetId="109" r:id="rId25"/>
    <sheet name="STOCK_SUBSCRIPTION" sheetId="110" r:id="rId26"/>
    <sheet name="SUMMARY_OF_SIGNIFICANT_ACCOUNT1" sheetId="111" r:id="rId27"/>
    <sheet name="SUMMARY_OF_SIGNIFICANT_ACCOUNT2" sheetId="112" r:id="rId28"/>
    <sheet name="INVESTMENT_SECURITIES_Tables" sheetId="113" r:id="rId29"/>
    <sheet name="LOANS_AND_ALLOWANCE_FOR_LOAN_L1" sheetId="114" r:id="rId30"/>
    <sheet name="PREMISES_AND_EQUIPMENT_Tables" sheetId="115" r:id="rId31"/>
    <sheet name="DEPOSITS_Tables" sheetId="116" r:id="rId32"/>
    <sheet name="BORROWED_FUNDS_Tables" sheetId="117" r:id="rId33"/>
    <sheet name="FEDERAL_INCOME_TAXES_Tables" sheetId="118" r:id="rId34"/>
    <sheet name="FINANCIAL_INSTRUMENTS_WITH_OFF1" sheetId="119" r:id="rId35"/>
    <sheet name="RISKS_AND_UNCERTAINTIES_Tables" sheetId="120" r:id="rId36"/>
    <sheet name="EMPLOYEE_BENEFIT_PLANS_Tables" sheetId="121" r:id="rId37"/>
    <sheet name="REGULATORY_MATTERS_Tables" sheetId="122" r:id="rId38"/>
    <sheet name="FAIR_VALUES_OF_FINANCIAL_INSTR1" sheetId="123" r:id="rId39"/>
    <sheet name="PARENT_COMPANY_FINANCIAL_STATE1" sheetId="124" r:id="rId40"/>
    <sheet name="SUMMARY_OF_SIGNIFICANT_ACCOUNT3" sheetId="125" r:id="rId41"/>
    <sheet name="SUMMARY_OF_SIGNIFICANT_ACCOUNT4" sheetId="42" r:id="rId42"/>
    <sheet name="SUMMARY_OF_SIGNIFICANT_ACCOUNT5" sheetId="43" r:id="rId43"/>
    <sheet name="SUMMARY_OF_SIGNIFICANT_ACCOUNT6" sheetId="44" r:id="rId44"/>
    <sheet name="RESTRICTION_ON_CASH_AND_DUE_FR1" sheetId="45" r:id="rId45"/>
    <sheet name="INVESTMENT_SECURITIES_Details" sheetId="46" r:id="rId46"/>
    <sheet name="INVESTMENT_SECURITIES_Details_" sheetId="126" r:id="rId47"/>
    <sheet name="INVESTMENT_SECURITIES_Details_1" sheetId="48" r:id="rId48"/>
    <sheet name="INVESTMENT_SECURITIES_Details_2" sheetId="49" r:id="rId49"/>
    <sheet name="LOANS_AND_ALLOWANCE_FOR_LOAN_L2" sheetId="50" r:id="rId50"/>
    <sheet name="LOANS_AND_ALLOWANCE_FOR_LOAN_L3" sheetId="127" r:id="rId51"/>
    <sheet name="LOANS_AND_ALLOWANCE_FOR_LOAN_L4" sheetId="128" r:id="rId52"/>
    <sheet name="LOANS_AND_ALLOWANCE_FOR_LOAN_L5" sheetId="129" r:id="rId53"/>
    <sheet name="LOANS_AND_ALLOWANCE_FOR_LOAN_L6" sheetId="54" r:id="rId54"/>
    <sheet name="LOANS_AND_ALLOWANCE_FOR_LOAN_L7" sheetId="55" r:id="rId55"/>
    <sheet name="LOANS_AND_ALLOWANCE_FOR_LOAN_L8" sheetId="130" r:id="rId56"/>
    <sheet name="LOANS_AND_ALLOWANCE_FOR_LOAN_L9" sheetId="131" r:id="rId57"/>
    <sheet name="Recovered_Sheet1" sheetId="58" r:id="rId58"/>
    <sheet name="Recovered_Sheet2" sheetId="59" r:id="rId59"/>
    <sheet name="PREMISES_AND_EQUIPMENT_Details" sheetId="132" r:id="rId60"/>
    <sheet name="PREMISES_AND_EQUIPMENT_Details1" sheetId="133" r:id="rId61"/>
    <sheet name="PREMISES_AND_EQUIPMENT_Details2" sheetId="62" r:id="rId62"/>
    <sheet name="DEPOSITS_Details" sheetId="134" r:id="rId63"/>
    <sheet name="DEPOSITS_Details_1" sheetId="135" r:id="rId64"/>
    <sheet name="DEPOSITS_Details_Textual" sheetId="65" r:id="rId65"/>
    <sheet name="BORROWED_FUNDS_Details" sheetId="136" r:id="rId66"/>
    <sheet name="BORROWED_FUNDS_Details_1" sheetId="137" r:id="rId67"/>
    <sheet name="BORROWED_FUNDS_Details_Textual" sheetId="68" r:id="rId68"/>
    <sheet name="FEDERAL_INCOME_TAXES_Details" sheetId="69" r:id="rId69"/>
    <sheet name="FEDERAL_INCOME_TAXES_Details_1" sheetId="70" r:id="rId70"/>
    <sheet name="FEDERAL_INCOME_TAXES_Details_2" sheetId="138" r:id="rId71"/>
    <sheet name="FEDERAL_INCOME_TAXES_Details_T" sheetId="72" r:id="rId72"/>
    <sheet name="FINANCIAL_INSTRUMENTS_WITH_OFF2" sheetId="139" r:id="rId73"/>
    <sheet name="RISKS_AND_UNCERTAINTIES_Detail" sheetId="140" r:id="rId74"/>
    <sheet name="EMPLOYEE_BENEFIT_PLANS_Details" sheetId="75" r:id="rId75"/>
    <sheet name="EMPLOYEE_BENEFIT_PLANS_Details1" sheetId="76" r:id="rId76"/>
    <sheet name="EMPLOYEE_BENEFIT_PLANS_Details2" sheetId="77" r:id="rId77"/>
    <sheet name="EMPLOYEE_BENEFIT_PLANS_Details3" sheetId="78" r:id="rId78"/>
    <sheet name="EMPLOYEE_BENEFIT_PLANS_Details4" sheetId="79" r:id="rId79"/>
    <sheet name="EMPLOYEE_BENEFIT_PLANS_Details5" sheetId="80" r:id="rId80"/>
    <sheet name="EMPLOYEE_BENEFIT_PLANS_Details6" sheetId="141" r:id="rId81"/>
    <sheet name="EMPLOYEE_BENEFIT_PLANS_Details7" sheetId="142" r:id="rId82"/>
    <sheet name="EMPLOYEE_BENEFIT_PLANS_Details8" sheetId="83" r:id="rId83"/>
    <sheet name="REGULATORY_MATTERS_Details" sheetId="143" r:id="rId84"/>
    <sheet name="FAIR_VALUES_OF_FINANCIAL_INSTR2" sheetId="144" r:id="rId85"/>
    <sheet name="FAIR_VALUES_OF_FINANCIAL_INSTR3" sheetId="145" r:id="rId86"/>
    <sheet name="FAIR_VALUES_OF_FINANCIAL_INSTR4" sheetId="146" r:id="rId87"/>
    <sheet name="FAIR_VALUES_OF_FINANCIAL_INSTR5" sheetId="88" r:id="rId88"/>
    <sheet name="PARENT_COMPANY_FINANCIAL_STATE2" sheetId="147" r:id="rId89"/>
    <sheet name="PARENT_COMPANY_FINANCIAL_STATE3" sheetId="90" r:id="rId90"/>
    <sheet name="PARENT_COMPANY_FINANCIAL_STATE4" sheetId="91" r:id="rId91"/>
    <sheet name="STOCK_SUBSCRIPTION_Details_Tex" sheetId="92"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<sst xmlns="http://schemas.openxmlformats.org/spreadsheetml/2006/main" count="5601" uniqueCount="1202">
  <si>
    <t>Document And Entity Information (USD $)</t>
  </si>
  <si>
    <t>12 Months Ended</t>
  </si>
  <si>
    <t>Dec. 31, 2014</t>
  </si>
  <si>
    <t>Mar. 13, 2015</t>
  </si>
  <si>
    <t>Jun. 30, 2014</t>
  </si>
  <si>
    <t>Document Information [Line Items]</t>
  </si>
  <si>
    <t>Entity Registrant Name</t>
  </si>
  <si>
    <t>Citizens Independent Bancorp, Inc.</t>
  </si>
  <si>
    <t>Entity Central Index Key</t>
  </si>
  <si>
    <t>Current Fiscal Year End Date</t>
  </si>
  <si>
    <t>Entity Filer Category</t>
  </si>
  <si>
    <t>Smaller Reporting Company</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</si>
  <si>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</si>
  <si>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</si>
  <si>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</si>
  <si>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</si>
  <si>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</si>
  <si>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</si>
  <si>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</si>
  <si>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</si>
  <si>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</si>
  <si>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</si>
  <si>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</si>
  <si>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</si>
  <si>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</si>
  <si>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</si>
  <si>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</si>
  <si>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</si>
  <si>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</si>
  <si>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Cash and cash equivalents</t>
  </si>
  <si>
    <t>Cash and amounts due from depository institutions</t>
  </si>
  <si>
    <t>Federal funds sold</t>
  </si>
  <si>
    <t>Total cash and cash equivalents</t>
  </si>
  <si>
    <t>Securities available for sale</t>
  </si>
  <si>
    <t>Other investment securities</t>
  </si>
  <si>
    <t>Loans</t>
  </si>
  <si>
    <t>Allowance for loan losses</t>
  </si>
  <si>
    <t>Net loans</t>
  </si>
  <si>
    <t>Premises and equipment, net</t>
  </si>
  <si>
    <t>Accrued interest receivable</t>
  </si>
  <si>
    <t>Other real estate owned</t>
  </si>
  <si>
    <t>Other assets</t>
  </si>
  <si>
    <t>TOTAL ASSETS</t>
  </si>
  <si>
    <t>Deposits</t>
  </si>
  <si>
    <t>Noninterest bearing</t>
  </si>
  <si>
    <t>Interest bearing</t>
  </si>
  <si>
    <t>Total deposits</t>
  </si>
  <si>
    <t>Borrowed funds</t>
  </si>
  <si>
    <t>Accrued interest payable</t>
  </si>
  <si>
    <t>Other liabilities</t>
  </si>
  <si>
    <t>TOTAL LIABILITIES</t>
  </si>
  <si>
    <t>SHAREHOLDERS' EQUITY</t>
  </si>
  <si>
    <t>Cumulative preferred stock of no par value; 100,000 shares authorized, 0 shares issued and outstanding</t>
  </si>
  <si>
    <t>Common stock of no par value; 2,000,000 shares authorized and 638,555 shares issued and 584,175 shares outstanding at December 31, 2014 and 900,000 shares authorized and 399,748 shares issued and 345,368 outstanding at December 31, 2013</t>
  </si>
  <si>
    <t>Common stock warrants, 119,003 warrants issued and 118,253 outstanding at December 31, 2014 and 0 warrants issued and outstanding at December 31, 2013</t>
  </si>
  <si>
    <t>Retained earnings</t>
  </si>
  <si>
    <t>Treasury stock, at cost, 54,380 shares at December 31, 2014 and at December 31, 2013</t>
  </si>
  <si>
    <t>Accumulated other comprehensive income (loss)</t>
  </si>
  <si>
    <t>TOTAL SHAREHOLDERS' EQUITY</t>
  </si>
  <si>
    <t>TOTAL LIABILITIES AND SHAREHOLDERS'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</si>
  <si>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</si>
  <si>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</si>
  <si>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</si>
  <si>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</si>
  <si>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</si>
  <si>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</si>
  <si>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</si>
  <si>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</si>
  <si>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</si>
  <si>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</si>
  <si>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Warrant [Member]</t>
  </si>
  <si>
    <t>Stock warrants issued</t>
  </si>
  <si>
    <t>Stock warrants outstanding</t>
  </si>
  <si>
    <t>CONSOLIDATED STATEMENTS OF INCOME (USD $)</t>
  </si>
  <si>
    <t>In Thousands, except Per Share data, unless otherwise specified</t>
  </si>
  <si>
    <t>INTEREST INCOME</t>
  </si>
  <si>
    <t>Interest and fees on loans</t>
  </si>
  <si>
    <t>Interest and dividends on investment securities</t>
  </si>
  <si>
    <t>Interest on federal funds sold</t>
  </si>
  <si>
    <t>TOTAL INTEREST INCOME</t>
  </si>
  <si>
    <t>INTEREST EXPENSE</t>
  </si>
  <si>
    <t>Interest on deposits</t>
  </si>
  <si>
    <t>Interest on borrowed funds</t>
  </si>
  <si>
    <t>TOTAL INTEREST EXPENSE</t>
  </si>
  <si>
    <t>NET INTEREST INCOME</t>
  </si>
  <si>
    <t>Provision for loan losses</t>
  </si>
  <si>
    <t>NET INTEREST INCOME AFTER PROVISION FOR LOAN LOSSES</t>
  </si>
  <si>
    <t>NONINTEREST INCOME</t>
  </si>
  <si>
    <t>Service charges</t>
  </si>
  <si>
    <t>Net gain (loss) on sale of securities</t>
  </si>
  <si>
    <t>Net gain (loss) on sale of loans</t>
  </si>
  <si>
    <t>Net gain (loss) on sale of repossessed assets</t>
  </si>
  <si>
    <t>Credit card income and fees</t>
  </si>
  <si>
    <t>Other</t>
  </si>
  <si>
    <t>TOTAL NONINTEREST INCOME</t>
  </si>
  <si>
    <t>NONINTEREST EXPENSES</t>
  </si>
  <si>
    <t>Salaries and employee benefits</t>
  </si>
  <si>
    <t>Net occupancy and equipment expenses</t>
  </si>
  <si>
    <t>Other real estate owned expense</t>
  </si>
  <si>
    <t>FDIC insurance expense</t>
  </si>
  <si>
    <t>Legal and professional fees</t>
  </si>
  <si>
    <t>Data processing</t>
  </si>
  <si>
    <t>Advertising</t>
  </si>
  <si>
    <t>Examinations and audits</t>
  </si>
  <si>
    <t>Pension expense</t>
  </si>
  <si>
    <t>Telephone</t>
  </si>
  <si>
    <t>Other professional fees</t>
  </si>
  <si>
    <t>Director fees</t>
  </si>
  <si>
    <t>Dues and subscriptions</t>
  </si>
  <si>
    <t>Other insurance</t>
  </si>
  <si>
    <t>Other operating expenses</t>
  </si>
  <si>
    <t>TOTAL NONINTEREST EXPENSES</t>
  </si>
  <si>
    <t>INCOME BEFORE INCOME TAXES</t>
  </si>
  <si>
    <t>Income tax expense (benefit)</t>
  </si>
  <si>
    <t>NET INCOME</t>
  </si>
  <si>
    <t>Basic earnings per common share (in dollars per share)</t>
  </si>
  <si>
    <t>Diluted earnings per common share (in dollars per share)</t>
  </si>
  <si>
    <t>CONSOLIDATED STATEMENTS OF COMPREHENSIVE INCOME (USD $)</t>
  </si>
  <si>
    <t>Debt Instrument [Line Items]</t>
  </si>
  <si>
    <t>Net income</t>
  </si>
  <si>
    <t>Other comprehensive income (loss), net of tax:</t>
  </si>
  <si>
    <t>Change in unrecognized actuarial gain (loss) on pension plan, net of income taxes of ($70) and $125 for the years ended December 31, 2014 and 2013, respectively</t>
  </si>
  <si>
    <t>Net unrealized holding gain (loss) on securities available for sale, net of income taxes of $118 and $(336) for the years ended December 31, 2014 and 2013, respectively</t>
  </si>
  <si>
    <t>Reclassification for gains recognized on sale of securities available for sale, net of income taxes of $69 and $11 for the years ended December 31, 2014 and 2013, respectively</t>
  </si>
  <si>
    <t>Other comprehensive income (loss)</t>
  </si>
  <si>
    <t>Comprehensive income</t>
  </si>
  <si>
    <t>CONSOLIDATED STATEMENTS OF COMPREHENSIVE INCOME [Parenthetical] (USD $)</t>
  </si>
  <si>
    <t>Other Comprehensive Income (Loss), Reclassification Adjustment from AOCI, Pension and Other Postretirement Benefit Plans, for Net Gain (Loss), Tax</t>
  </si>
  <si>
    <t>Other Comprehensive Income (Loss), Unrealized Holding Gain (Loss) on Securities Arising During Period, Tax</t>
  </si>
  <si>
    <t>Other Comprehensive Income (Loss), Reclassification Adjustment from AOCI for Sale of Securities, Tax</t>
  </si>
  <si>
    <t>CONSOLIDATED STATEMENTS OF CHANGES IN SHAREHOLDERS' EQUITY (USD $)</t>
  </si>
  <si>
    <t>Total</t>
  </si>
  <si>
    <t>Common Stock [Member]</t>
  </si>
  <si>
    <t>Common Stock Subscribed [Member]</t>
  </si>
  <si>
    <t>Common Stock Warrants [Member]</t>
  </si>
  <si>
    <t>Retained Earnings [Member]</t>
  </si>
  <si>
    <t>Treasury Stock [Member]</t>
  </si>
  <si>
    <t>Accumulated Other Comprehensive Income (Loss) [Member]</t>
  </si>
  <si>
    <t>Balance at Dec. 31, 2012</t>
  </si>
  <si>
    <t>Comprehensive Income:</t>
  </si>
  <si>
    <t>Other comprehensive income, net of tax:</t>
  </si>
  <si>
    <t>Change in unrealized gain (loss) on securities available for sale</t>
  </si>
  <si>
    <t>Change in unrecognized gain (loss) on pension</t>
  </si>
  <si>
    <t>Stock Repurchase - 625 shares</t>
  </si>
  <si>
    <t>Common stock issued</t>
  </si>
  <si>
    <t>Balance at Dec. 31, 2013</t>
  </si>
  <si>
    <t>Common stock warrants issued - 119,003 warrants</t>
  </si>
  <si>
    <t>Common stock warrants exercised - 750 warrants</t>
  </si>
  <si>
    <t>Balance at Dec. 31, 2014</t>
  </si>
  <si>
    <t>CONSOLIDATED STATEMENTS OF CHANGES IN SHAREHOLDERS' EQUITY [Parenthetical]</t>
  </si>
  <si>
    <t>Stock Issued During Period, Shares, New Issues</t>
  </si>
  <si>
    <t>Class of Warrant or Right, Outstanding</t>
  </si>
  <si>
    <t>Common Stock Warrants Exercised</t>
  </si>
  <si>
    <t>Stock Repurchased During Period, Shares</t>
  </si>
  <si>
    <t>CONSOLIDATED STATEMENTS OF CASH FLOWS (USD $)</t>
  </si>
  <si>
    <t>CASH FLOWS FROM OPERATING ACTIVITIES</t>
  </si>
  <si>
    <t>Adjustment to reconcile net income to net cash provided by operating activities</t>
  </si>
  <si>
    <t>Depreciation and amortization</t>
  </si>
  <si>
    <t>Investment securities amortization (accretion), net</t>
  </si>
  <si>
    <t>Provision for other real estate owned losses</t>
  </si>
  <si>
    <t>Change in value of bank owned life insurance</t>
  </si>
  <si>
    <t>Net (gain) loss on sale of other real estate owned</t>
  </si>
  <si>
    <t>Net (gain) loss on sale of investments</t>
  </si>
  <si>
    <t>Net (gain) loss on disposition of premises and equipment</t>
  </si>
  <si>
    <t>Net (gain) loss on sale of loans</t>
  </si>
  <si>
    <t>Proceeds from sale of loans</t>
  </si>
  <si>
    <t>Loans originated for sale</t>
  </si>
  <si>
    <t>Net change in:</t>
  </si>
  <si>
    <t>Net cash provided by operating activities</t>
  </si>
  <si>
    <t>CASH FLOWS FROM INVESTING ACTIVITIES</t>
  </si>
  <si>
    <t>Purchases of available for sale securities</t>
  </si>
  <si>
    <t>Proceeds from maturities of available for sale securities</t>
  </si>
  <si>
    <t>Proceeds from sale of available for sale securities</t>
  </si>
  <si>
    <t>Proceeds from sale of other securities</t>
  </si>
  <si>
    <t>Net changes in loans</t>
  </si>
  <si>
    <t>Proceeds from the sale of other real estate owned</t>
  </si>
  <si>
    <t>Purchases of premises and equipment</t>
  </si>
  <si>
    <t>Net cash provided by investing activities</t>
  </si>
  <si>
    <t>CASH FLOWS FROM FINANCING ACTIVITIES</t>
  </si>
  <si>
    <t>Net change in deposits</t>
  </si>
  <si>
    <t>Payments on loans payable</t>
  </si>
  <si>
    <t>Purchase of treasury stock</t>
  </si>
  <si>
    <t>Issuance of common stock</t>
  </si>
  <si>
    <t>Net cash provided by (used in) financing activities</t>
  </si>
  <si>
    <t>Net increase in cash and cash equivalents</t>
  </si>
  <si>
    <t>CASH AND CASH EQUIVALENTS AT BEGINNING OF YEAR</t>
  </si>
  <si>
    <t>CASH AND CASH EQUIVALENTS AT END OF YEAR</t>
  </si>
  <si>
    <t>SUMMARY OF SIGNIFICANT ACCOUNTING POLICIES</t>
  </si>
  <si>
    <t>Accounting Policies [Abstract]</t>
  </si>
  <si>
    <t>Significant Accounting Policies [Text Block]</t>
  </si>
  <si>
    <t>NOTE A — SUMMARY OF SIGNIFICANT ACCOUNTING POLICIES</t>
  </si>
  <si>
    <t>Nature of Operations</t>
  </si>
  <si>
    <t>Citizens Independent Bancorp, Inc. (the Bancorp) is a bank holding company whose wholly-owned bank subsidiary, The Citizens Bank of Logan (the Bank), together referred to as the Company, is engaged in the business of commercial and retail banking services with operations conducted through offices in Hocking, Athens and Fairfield counties. These communities and surrounding areas are the source of substantially all the Company’s deposit and loan activities. Secured loans are secured by business assets, consumer assets, residential real estate, and non-residential real estate. The majority of Company income is derived from commercial, real estate, and retail lending activities and investments. Other financial instruments which potentially represent concentrations of credit risk include deposit accounts in other financial institutions and federal funds sold.</t>
  </si>
  <si>
    <t>In October 2012, the Bank entered into a publicly available Consent Order with the Federal Deposit Insurance Corporation (FDIC) and a written agreement with the Ohio Division of Financial Institutions (DFI) (collectively, referred to as the Orders) which require the Bank to take a number of actions. Significant among the required actions is the development of a Capital Plan which will result in the Bank meeting and maintaining its level of Tier 1 capital as a percentage of its total assets at a minimum of 8.50% and its level of qualifying total capital as a percentage of risk-weighted assets at a minimum of 11.50%. The Orders contain a number of listed deliverables and filing deadlines.</t>
  </si>
  <si>
    <t>Basis of Financial Statement Presentation</t>
  </si>
  <si>
    <t>The accounting and reporting policies of the Bancorp and its Subsidiary conform with accounting principles generally accepted in the United States of America and to general practices followed within the banking industry.</t>
  </si>
  <si>
    <t>To conform to the 2013 presentation, certain reclassifications have been made to prior amounts, which had no impact on net income, comprehensive income, or shareholders’ equity.</t>
  </si>
  <si>
    <t>Principles of Consolidation</t>
  </si>
  <si>
    <t>The consolidated financial statements include the accounts of Citizens Independent Bancorp, Inc. and its wholly-owned subsidiary, The Citizens Bank of Logan. Citizens Travel Center was closed in 2013. The balance sheet and statement of income for the Citizens Travel Center were immaterial to the consolidated financial statements. All significant intercompany transactions and balances have been eliminated.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</si>
  <si>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</si>
  <si>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</si>
  <si>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Investment Securities</t>
  </si>
  <si>
    <t>Debt securities are classified as held-to-maturity when management has the positive intent and ability to hold the securities to maturity. Securities held-to-maturity are carried at amortized cost. The amortization of premiums and accretion of discounts are recognized in interest income using methods approximating the interest method over the period to maturity.</t>
  </si>
  <si>
    <t>Debt securities not classified as held-to-maturity are classified as available for sale. Securities available for sale are carried at fair value with unrealized gains and losses, net of the deferred income tax effect, reported in accumulated other comprehensive income. Realized gains (losses) on securities available for sale are included in noninterest income and, when applicable, are reported as a reclassification adjustment, net of income tax, in other comprehensive income. Gains and losses on sales of securities are determined on the specific-identification method.</t>
  </si>
  <si>
    <t>Declines in the fair value of individual held-to-maturity and available for sale securities below their cost that are other than temporary result in write-downs of the individual securities to their fair value. The related write-downs are included in earnings as realized losses of which none have been reported in the periods presented.</t>
  </si>
  <si>
    <t>Loans are stated at unpaid principal balances, less the allowance for loan losses and unearned discounts. Interest on loans is accrued based on principal amounts outstanding.</t>
  </si>
  <si>
    <t>The accrual of interest on mortgage and commercial loans is discontinued at the time the loan is 90 days past due unless the credit is well-secured and in process of collection. Personal loans are typically charged off no later than 180 days past due. Past due status is based on contractual terms of the loan. In all cases, loans are placed on nonaccrual or charged off at an earlier date if collection of principal or interest is considered doubtful.</t>
  </si>
  <si>
    <t>Interest accrued in the current year but not collected for loans that are placed on nonaccrual or charged off is reversed against current interest income and unpaid interest accrued in prior years is charged to the allowance for loan losses. The interest on nonaccrual loans is accounted for on the cash-basis or cost-recovery method, until qualifying for return to accrual. Loans are returned to accrual status when all the principal and interest amounts contractually due are brought current and future payments are reasonably assured.</t>
  </si>
  <si>
    <t>Consistent with the Bank’s existing method of income recognition for loans, interest on impaired loans, except those classified as nonaccrual, is recognized as income using the accrual method.</t>
  </si>
  <si>
    <t>Loans Held for Sale</t>
  </si>
  <si>
    <t>Mortgage loans originated and held for sale in the secondary market are carried at the lower of cost or market value determined on an aggregate basis. Net unrealized losses are recognized in a valuation allowance through charges to income. Gains and losses on the sale of loans held for sale are determined using the specific identification method.</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</si>
  <si>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</si>
  <si>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</si>
  <si>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</si>
  <si>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specific, general and environmental components. The specific component relates to loans that are classified as doubtful, substandard, or troubled debt restructurings (TDRs). For such loans that are also classified as impaired, an allowance is established when the discounted cash flows, collateral value, or observable market price of the impaired loan is lower than the carrying value of that loan. The general component covers non-classified loans and is based on historical loss experience adjusted for qualitative factors.</t>
  </si>
  <si>
    <t>A loan is considered impaired when, based on current information and events, it is probable that the Bank will be unable to collect the scheduled payments of principal and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 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cash flows discounted at the loan’s effective interest rate, the loan’s obtainable market price, or the fair value of the collateral if the loan is collateral dependent.</t>
  </si>
  <si>
    <t>Large groups of smaller balance homogeneous loans are collectively evaluated for impairment. Accordingly, the Bank does not separately identify individual consumer and residential loans for impairment disclosures, unless such loans are the subject of a restructuring agreement.</t>
  </si>
  <si>
    <t>Troubled Debt Restructurings (TDRs)</t>
  </si>
  <si>
    <t>Management classifies loans as TDRs when a borrower is experiencing financial difficulties and the Bank has granted a concession. In order to determine whether a borrower is experiencing financial difficulty, an evaluation is performed of the probability that the borrower will be in payment default on any of its debt in the foreseeable future without the modification. This evaluation is performed under the Bank’s internal underwriting policy.</t>
  </si>
  <si>
    <t>Management’s policy is to modify loans by extending the term or by granting a temporary or permanent contractual interest rate below the market rate. TDRs are separately identified for impairment disclosures and are measured by the present value of estimated future cash flows using the loan’s effective rate at inception. If a TDR is considered to be a collateral dependent loan, the loan is reported at the fair value of the collateral.</t>
  </si>
  <si>
    <t>Premises and Equipment</t>
  </si>
  <si>
    <t>Land is carried at cost. Other premises and equipment are recorded at cost net of accumulated depreciation. Depreciation is computed using the straight-line method based principally on the estimated useful lives of the assets. Useful lives are revised when a change in life expectancy becomes apparent. Maintenance and repairs are expensed as incurred while major additions and improvements are capitalized. Gains or losses on dispositions are included in current operations as realized.</t>
  </si>
  <si>
    <t>Other Real Estate Owned (OREO)</t>
  </si>
  <si>
    <t>OREO is recorded at fair value less anticipated selling costs (net realizable value) and consists of property acquired through foreclosure and real estate held for sale. If the net realizable value is below the carrying value of the loan at the date of transfer, the difference is charged to the allowance for loan losses. Subsequent declines in the fair value of real estate are classified as OREO devaluations, which are reported as adjustments to the carrying value of OREO and are recorded as a charge to operations included in noninterest expense. In certain circumstances where management believes the devaluation may not be permanent in nature, the Company utilizes a valuation allowance to record OREO devaluations, which is also expensed through noninterest expense. Costs relating to development and improvement of such properties are capitalized (not in excess of fair value less estimated costs to sell) and costs relating to holding the properties are charged to expense.</t>
  </si>
  <si>
    <t>Bank Owned Life Insurance</t>
  </si>
  <si>
    <t xml:space="preserve">The Company has purchased a life insurance policy on one retired executive. Company owned life insurance is recorded at its cash surrender value, or the amount that can be realized. Increases in the asset value are recorded as earnings in other income. </t>
  </si>
  <si>
    <t>Accumulated Other Comprehensive Income</t>
  </si>
  <si>
    <t>The accumulated other comprehensive income component of equity results from the unrealized gains and losses on available for sale securities and from the unrecognized actuarial loss of the pension plan.</t>
  </si>
  <si>
    <t>(Dollars in thousands)</t>
  </si>
  <si>
    <t>  </t>
  </si>
  <si>
    <t>$</t>
  </si>
  <si>
    <t>(7</t>
  </si>
  <si>
    <t>) </t>
  </si>
  <si>
    <t>(101</t>
  </si>
  <si>
    <t>Unrecognized actuarial loss of the pension plan</t>
  </si>
  <si>
    <t>(508</t>
  </si>
  <si>
    <t>(370</t>
  </si>
  <si>
    <t>Accumulated other comprehensive income</t>
  </si>
  <si>
    <t>(515</t>
  </si>
  <si>
    <t>(471</t>
  </si>
  <si>
    <t>Employee Benefit Plans</t>
  </si>
  <si>
    <t>Pension expense is the net of service and interest cost, return on plan assets, and amortization of gains and losses not immediately recognized. 401(K) plan expense is based on the Company’s annual contribution.</t>
  </si>
  <si>
    <t>Earnings Per Common Share</t>
  </si>
  <si>
    <t>Earnings per common share are net income available to common shareholders divided by the weighted average common shares outstanding during the period. The factors used in the earnings per share computation follow:</t>
  </si>
  <si>
    <t>(Dollars in thousands,</t>
  </si>
  <si>
    <t>except per share data)</t>
  </si>
  <si>
    <t>Weighted average common shares outstanding</t>
  </si>
  <si>
    <t>Basic earnings per common share</t>
  </si>
  <si>
    <t>Total shares and warrants</t>
  </si>
  <si>
    <t>Diluted earnings per share</t>
  </si>
  <si>
    <t>At December 31, 2014, there are 118,253 warrants outstanding. Each warrant allows the holder to purchase a share of Citizens Independent Bancorp, Inc. common stock at a price equal to 90% of the book price per share at the close of the preceding month. These warrants expire on June 25, 2016.</t>
  </si>
  <si>
    <t>In 2014, the Company offered a total of 369,754 common shares plus 184,877 warrants, for a total of 554,631 shares, selling a total of 238,057 shares and issuing a total of 119,003 warrants with those shares. Net proceeds after expenses were $3.2 million. Other than an investment in Citizens Bank, the Company currently has no arrangements or understandings regarding any specific use of proceeds.</t>
  </si>
  <si>
    <t>Income Taxes</t>
  </si>
  <si>
    <t>Income taxes are provided for the tax effects of the transactions reported in the financial statements and consist of taxes currently due plus deferred taxes related primarily to differences between the basis of securities available for sale, allowance for loan losses, subsequent loss write-downs on other real estate owned, accumulated depreciation, nonaccrual interest on loans, and accrued employee benefits. The deferred tax assets and liabilities represent the future tax return consequences of those differences, which will either be taxable or deductible when the assets or liabilities are recovered or settled. Deferred tax assets and liabilities are reflected at income tax rates applicable to the period in which the deferred tax assets or liabilities are expected to be realized or settled. As changes in tax laws or rates are enacted, deferred tax assets and liabilities are adjusted through the provision for income taxes. A valuation allowance, if needed, reduces deferred tax assets to the amount expected to be realized. The Bancorp files consolidated income tax returns with its Subsidiary.</t>
  </si>
  <si>
    <t>Advertising costs are charged to operations when incurred.</t>
  </si>
  <si>
    <t>Statements of Cash Flows</t>
  </si>
  <si>
    <t>The Company considers cash and amounts due from depository institutions, interest-bearing deposits in other banks, and federal funds sold, all of which have an original maturity of 90 days or less, to be cash and cash equivalents for purposes of the statements of cash flows. The following are supplemental disclosures for the years ended December 31, 2014 and 2013, respectively.</t>
  </si>
  <si>
    <t>Cash paid during the year for interest</t>
  </si>
  <si>
    <t>Cash paid during the year for income taxes</t>
  </si>
  <si>
    <t>—</t>
  </si>
  <si>
    <t>Non cash investing and financing activities</t>
  </si>
  <si>
    <t>Transfer of loans to real estate owned</t>
  </si>
  <si>
    <t>Industry Segments</t>
  </si>
  <si>
    <t>While the Bancorp’s chief decision makers monitor the revenue streams of various products and services, operations are managed and financial performance is evaluated on a Company-wide basis. Accordingly, all of the financial service operations are considered by management to be aggregated in one reportable segment.</t>
  </si>
  <si>
    <t>Recent Accounting Pronouncements</t>
  </si>
  <si>
    <r>
      <t>Recent Accounting Pronouncements</t>
    </r>
    <r>
      <rPr>
        <sz val="10"/>
        <color theme="1"/>
        <rFont val="Times New Roman"/>
        <family val="1"/>
      </rPr>
      <t xml:space="preserve"> — In January 2014, the Financial Accounting Standards Board (FASB) issued Accounting Standards Update (ASU) No. 2014-04, </t>
    </r>
    <r>
      <rPr>
        <i/>
        <sz val="10"/>
        <color theme="1"/>
        <rFont val="Times New Roman"/>
        <family val="1"/>
      </rPr>
      <t>Receivables-Troubled Debt Restructurings by Creditors (Subtopic 310-40): Reclassification of Residential Real Estate Collateralized Consumer Mortgage Loans Upon Foreclosure</t>
    </r>
    <r>
      <rPr>
        <sz val="10"/>
        <color theme="1"/>
        <rFont val="Times New Roman"/>
        <family val="1"/>
      </rPr>
      <t>. The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that are in the process of foreclosure according to local requirements of the applicable jurisdiction. ASU No. 2014-04 is effective for annual periods beginning after December 15, 2014, and interim periods within annual periods beginning after December 15, 2015. Adoption of ASU No. 2014-04 is not expected to have a significant impact on the Company’s consolidated financial statements.</t>
    </r>
  </si>
  <si>
    <r>
      <t xml:space="preserve">In August 2014, the FASB issued ASU No. 2014-14, </t>
    </r>
    <r>
      <rPr>
        <i/>
        <sz val="10"/>
        <color theme="1"/>
        <rFont val="Times New Roman"/>
        <family val="1"/>
      </rPr>
      <t>Receivables-Troubled Debt Restructurings by Creditors (Subtopic 310-40):</t>
    </r>
    <r>
      <rPr>
        <sz val="10"/>
        <color theme="1"/>
        <rFont val="Times New Roman"/>
        <family val="1"/>
      </rPr>
      <t xml:space="preserve"> </t>
    </r>
    <r>
      <rPr>
        <i/>
        <sz val="10"/>
        <color theme="1"/>
        <rFont val="Times New Roman"/>
        <family val="1"/>
      </rPr>
      <t>Classification of Certain Government-Guaranteed Mortgage Loans upon Foreclosure</t>
    </r>
    <r>
      <rPr>
        <sz val="10"/>
        <color theme="1"/>
        <rFont val="Times New Roman"/>
        <family val="1"/>
      </rPr>
      <t xml:space="preserve"> </t>
    </r>
    <r>
      <rPr>
        <i/>
        <sz val="10"/>
        <color theme="1"/>
        <rFont val="Times New Roman"/>
        <family val="1"/>
      </rPr>
      <t>(a consensus of the FASB Emerging Issues Task Force).</t>
    </r>
    <r>
      <rPr>
        <sz val="10"/>
        <color theme="1"/>
        <rFont val="Times New Roman"/>
        <family val="1"/>
      </rPr>
      <t xml:space="preserve"> The amendments affect creditors that hold government-guaranteed mortgage loans, including those guaranteed by the Federal Housing Administration and the U.S. Department of Housing and Urban Development. The amendments require that a mortgage loan be derecognized, and that a separate other receivable be recognized upon foreclosure if the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or (3) at the time of foreclosure, any amount of the claim that is determined on the basis of fair value of the real estate is fixed. The new receivable is to be measured based on the amount of the loan balance (principal and interest) that the creditor expects to recover from the guarantor. ASU No. 2014-14 is effective for annual periods, and for interim periods within those annual periods, beginning after December 15, 2014. Adoption of ASU No. 2014-14 is not expected to have a significant impact on the Company’s consolidated financial statements. </t>
    </r>
  </si>
  <si>
    <t>RESTRICTION ON CASH AND DUE FROM BANKS</t>
  </si>
  <si>
    <t>Cash and Cash Equivalents [Abstract]</t>
  </si>
  <si>
    <t>Cash and Cash Equivalents Disclosure [Text Block]</t>
  </si>
  <si>
    <t>NOTE B — RESTRICTION ON CASH AND DUE FROM BANKS</t>
  </si>
  <si>
    <t>The Bank is required to maintain certain daily cash and due from bank reserve balances in accordance with regulatory requirements. The balance maintained under such requirements was $889,000 and $778,000 as of December 31, 2014 and 2013, respectively.</t>
  </si>
  <si>
    <t>As of December 31, 2014, the Bank was required to maintain a minimum balance of $879,000 with Great Lakes Bankers Bank.</t>
  </si>
  <si>
    <t>INVESTMENT SECURITIES</t>
  </si>
  <si>
    <t>Investments, Debt and Equity Securities [Abstract]</t>
  </si>
  <si>
    <t>Investments in Debt and Marketable Equity Securities (and Certain Trading Assets) Disclosure [Text Block]</t>
  </si>
  <si>
    <t>NOTE C — INVESTMENT SECURITIES</t>
  </si>
  <si>
    <t>The amortized cost of securities and their estimated fair values are as follows: </t>
  </si>
  <si>
    <t>(Dollars in thousands)</t>
  </si>
  <si>
    <t>December 31, 2014</t>
  </si>
  <si>
    <t>December 31, 2013</t>
  </si>
  <si>
    <t>Amortized</t>
  </si>
  <si>
    <t>Cost</t>
  </si>
  <si>
    <t>Gross</t>
  </si>
  <si>
    <t>Unrealized</t>
  </si>
  <si>
    <t>Gains</t>
  </si>
  <si>
    <t>Losses</t>
  </si>
  <si>
    <t>Fair</t>
  </si>
  <si>
    <t>Value</t>
  </si>
  <si>
    <t>U.S. government securities</t>
  </si>
  <si>
    <t>U.S. government federal agencies</t>
  </si>
  <si>
    <t>State and local governments</t>
  </si>
  <si>
    <t>Mortgage backed securities</t>
  </si>
  <si>
    <t>The following is a summary of maturities of securities available for sale as of December 31, 2014: </t>
  </si>
  <si>
    <t>Fair Value</t>
  </si>
  <si>
    <t>Amounts maturing in:</t>
  </si>
  <si>
    <t>One year or less</t>
  </si>
  <si>
    <t>After one year through five years</t>
  </si>
  <si>
    <t>After five years through ten years</t>
  </si>
  <si>
    <t>After ten years</t>
  </si>
  <si>
    <t>Mortgage-backed securities represent participating interests in pools of long-term first mortgage loans originated and serviced by issuers of the securities. The amortized cost and fair value of mortgage-backed securities are presented in the available for sale category by contractual maturity in the preceding table.</t>
  </si>
  <si>
    <t>Expected maturities will differ from contractual maturities because issuers may have the right to call or prepay obligations with or without call or prepayment penalties.</t>
  </si>
  <si>
    <t>During 2014, the Bank sold the tax exempt municipal securities portfolio. Total proceeds were $4.7 million and the realized gross gain was $0.2 million. In 2013, the Bancorp sold a portion of other securities held for investment realizing total proceeds of $80,000 and realized gains of $31,000.</t>
  </si>
  <si>
    <t>There were no securities transferred between classifications during 2014 and 2013.</t>
  </si>
  <si>
    <t>Investment securities with a carrying amount of approximately $28,793,000 and $31,835,000 were pledged to secure deposits as required or permitted by law at December 31, 2014, and 2013, respectively.</t>
  </si>
  <si>
    <t>The caption “Other investment securities” in the consolidated balance sheets consists of Federal Home Loan Bank stock. This equity security is carried at cost since it may only be sold back to the Federal Home Loan Bank or another member at par value.  </t>
  </si>
  <si>
    <t>Information pertaining to securities with gross unrealized losses at December 31, 2014 and 2013 aggregated by investment category and length of time that individual securities have been in a continuous loss position follows:  </t>
  </si>
  <si>
    <t>Less than 12 months</t>
  </si>
  <si>
    <t>12 months or greater</t>
  </si>
  <si>
    <t>The investment portfolio contains unrealized losses of direct obligations of U.S. securities, including mortgage-related instruments issued or backed by the full faith and credit of the United States government or are generally viewed as having the implied guarantee of the U.S. government, and debt obligations of a U.S. state or political subdivision. As management has the ability to hold debt securities until maturity, or for the foreseeable future if classified as available for sale, no declines are deemed to be other than temporary.</t>
  </si>
  <si>
    <t>Management evaluates securities for other than 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Bank to retain its investment in the issuer for a period of time sufficient to allow for any recovery in fair value.</t>
  </si>
  <si>
    <t>LOANS AND ALLOWANCE FOR LOAN LOSSES</t>
  </si>
  <si>
    <t>Receivables [Abstract]</t>
  </si>
  <si>
    <t>Loans, Notes, Trade and Other Receivables Disclosure [Text Block]</t>
  </si>
  <si>
    <t>NOTE D — LOANS AND ALLOWANCE FOR LOAN LOSSES</t>
  </si>
  <si>
    <t>The following tables provide information on the activity in the allowance for loan losses by the respective loan portfolio segment for the periods indicated:</t>
  </si>
  <si>
    <t>Commercial</t>
  </si>
  <si>
    <t>Real Estate</t>
  </si>
  <si>
    <t>Consumer</t>
  </si>
  <si>
    <t>Beginning balance – January 1, 2014</t>
  </si>
  <si>
    <t>Charge-offs</t>
  </si>
  <si>
    <t>(458</t>
  </si>
  <si>
    <t>(45</t>
  </si>
  <si>
    <t>(185</t>
  </si>
  <si>
    <t>(688</t>
  </si>
  <si>
    <t>Recoveries</t>
  </si>
  <si>
    <t>Net (charge-offs) recoveries</t>
  </si>
  <si>
    <t>(163</t>
  </si>
  <si>
    <t>(24</t>
  </si>
  <si>
    <t>(142</t>
  </si>
  <si>
    <t>(329</t>
  </si>
  <si>
    <t>Provision</t>
  </si>
  <si>
    <t>(219</t>
  </si>
  <si>
    <t>(48</t>
  </si>
  <si>
    <t>(186</t>
  </si>
  <si>
    <t>Ending balance – December 31, 2014</t>
  </si>
  <si>
    <t>Beginning balance – January 1, 2013</t>
  </si>
  <si>
    <t>(1,171</t>
  </si>
  <si>
    <t>(108</t>
  </si>
  <si>
    <t>(395</t>
  </si>
  <si>
    <t>(1,674</t>
  </si>
  <si>
    <t>(603</t>
  </si>
  <si>
    <t>(53</t>
  </si>
  <si>
    <t>(355</t>
  </si>
  <si>
    <t>(1,011</t>
  </si>
  <si>
    <t>Ending balance – December 31, 2013</t>
  </si>
  <si>
    <t>The following tables present the recorded investment with respect to loans and the related allowance by portfolio segment at the dates indicated:</t>
  </si>
  <si>
    <t>Collectively Evaluated</t>
  </si>
  <si>
    <t>Individually Evaluated</t>
  </si>
  <si>
    <t>Allowance</t>
  </si>
  <si>
    <t>for loan</t>
  </si>
  <si>
    <t>losses</t>
  </si>
  <si>
    <t>Recorded</t>
  </si>
  <si>
    <t>investment in</t>
  </si>
  <si>
    <t>loans</t>
  </si>
  <si>
    <t>Real estate</t>
  </si>
  <si>
    <t>As part of its monitoring process, the Bank utilizes a risk rating system which quantifies the risk the Bank estimates it has assumed when entering into a loan transaction and during the life of that loan. The system rates the strength of the borrower and the transaction and is designed to provide a program for risk management and early detection of problems. Loans are graded on a scale of 1 through 8, with a grade of 4 or below classified as “Pass” rated credits. Following is a description of the general characteristics of risk grades 5 through 8:</t>
  </si>
  <si>
    <t>5 — Special Mention</t>
  </si>
  <si>
    <t>The weighted overall risk associated with this credit is considered higher than normal (but still acceptable) or the loan possesses deficiencies which corrective action by the Bank would remedy, thereby reducing risk.</t>
  </si>
  <si>
    <t>6 — Substandard</t>
  </si>
  <si>
    <t>The weighted overall risk associated with this credit (based on each of the Bank’s creditworthiness criteria) is considered undesirable, the credit demonstrates a well-defined weakness or the Bank is inadequately protected and there exists the distinct possibility of sustaining some loss if not corrected.</t>
  </si>
  <si>
    <t>7 — Doubtful</t>
  </si>
  <si>
    <t>Weakness makes collection or liquidation in full (based on currently existing facts) improbable.</t>
  </si>
  <si>
    <t>8 — Loss</t>
  </si>
  <si>
    <t>This credit is of little value and not warranted as a bankable asset. Accordingly, the Bank does not carry any loans on the books that are graded 8 — loss, instead these loans are charged off.  </t>
  </si>
  <si>
    <t>The Bank’s strategy for credit risk management includes ongoing credit examinations and management reviews of loans exhibiting deterioration of credit quality. Such monitoring is being done on an ongoing basis according to the following timeframe: $250,000 to $1,000,000 exposure, annually; $1,000,000 exposure, semiannually; watch list loans with aggregate exposure &gt;$100,000 are analyzed each quarter. A deteriorating credit indicates an elevated likelihood of delinquency. When a loan becomes delinquent, its credit grade is reviewed and changed accordingly. Each downgrade to a classified credit results in a higher percentage of reserve to reflect the increased likelihood of loss for similarly graded credits. Further deterioration could result in a certain credit being deemed impaired resulting in a collateral valuation for purposes of establishing a specific reserve which reflects the possible extent of such loss for that credit.</t>
  </si>
  <si>
    <t>The following tables present the risk category of loans by class of loans based on the most recent analysis performed at December 31, 2014 and December 31, 2013.</t>
  </si>
  <si>
    <t>Commercial Credit Exposure</t>
  </si>
  <si>
    <t>Credit risk profile by credit worthiness category</t>
  </si>
  <si>
    <t>Commercial Mortgage</t>
  </si>
  <si>
    <t>Commercial Other</t>
  </si>
  <si>
    <t>Category</t>
  </si>
  <si>
    <t>Pass</t>
  </si>
  <si>
    <t>Consumer Credit Exposure</t>
  </si>
  <si>
    <t>Residential Real Estate</t>
  </si>
  <si>
    <t>Consumer Equity</t>
  </si>
  <si>
    <t>Consumer Auto</t>
  </si>
  <si>
    <t>Consumer Other</t>
  </si>
  <si>
    <r>
      <t>Loans evaluated for impairment include loans classified as troubled debt restructurings and non-performing commercial, mortgage, and consumer loans. Impairment is evaluated in total for smaller balance loans of a similar nature, and on an individual loan basis for other loans. The following tables set forth certain information regarding the Bank’s impaired loans</t>
    </r>
    <r>
      <rPr>
        <i/>
        <sz val="10"/>
        <color theme="1"/>
        <rFont val="Times New Roman"/>
        <family val="1"/>
      </rPr>
      <t>,</t>
    </r>
    <r>
      <rPr>
        <sz val="10"/>
        <color theme="1"/>
        <rFont val="Times New Roman"/>
        <family val="1"/>
      </rPr>
      <t xml:space="preserve"> segregated by those for which a specific allowance was required and those for which a specific allowance was not necessary as of the periods indicated:</t>
    </r>
  </si>
  <si>
    <t>Investment</t>
  </si>
  <si>
    <t>Unpaid</t>
  </si>
  <si>
    <t>Principal</t>
  </si>
  <si>
    <t>Balance</t>
  </si>
  <si>
    <t>Related</t>
  </si>
  <si>
    <t>With no related allowance recorded:</t>
  </si>
  <si>
    <t>Commercial mortgage</t>
  </si>
  <si>
    <t>Commercial other</t>
  </si>
  <si>
    <t>Residential real estate</t>
  </si>
  <si>
    <t>Consumer equity</t>
  </si>
  <si>
    <t>Consumer auto</t>
  </si>
  <si>
    <t>Subtotal</t>
  </si>
  <si>
    <t>With an allowance recorded:</t>
  </si>
  <si>
    <t>The following tables present the average recorded investments in impaired loans and the amount of interest income recognized on impaired loans after impairment by portfolio segment and class for the periods indicated.</t>
  </si>
  <si>
    <t>No Related</t>
  </si>
  <si>
    <t>Allowance Recorded</t>
  </si>
  <si>
    <t>With Related</t>
  </si>
  <si>
    <t>Average Recorded Investment</t>
  </si>
  <si>
    <t>Total Interest Income Recognized</t>
  </si>
  <si>
    <t>Mortgage</t>
  </si>
  <si>
    <t>Residential real</t>
  </si>
  <si>
    <t>estate</t>
  </si>
  <si>
    <t>Equity</t>
  </si>
  <si>
    <t>Auto</t>
  </si>
  <si>
    <t>TOTAL</t>
  </si>
  <si>
    <t>The following table summarizes information relative to troubled debt restructured (TDR) loans which were modified during the years ended December 31, 2014 and 2013.</t>
  </si>
  <si>
    <t>Number of</t>
  </si>
  <si>
    <t>TDRs</t>
  </si>
  <si>
    <t>Pre-Modification</t>
  </si>
  <si>
    <t>Outstanding</t>
  </si>
  <si>
    <t>Post-Modification</t>
  </si>
  <si>
    <t>Real estate residential</t>
  </si>
  <si>
    <t>A modification of a loan constitutes a TDR when a borrower is experiencing financial difficulty and the modification constitutes a concession. The Bank offers various types of concessions when modifying a loan. Loan terms that may be modified due to a borrower’s financial situation include, but are not limited to, a reduction in the stated interest rate, a reduction in the face amount of the debt, a reduction of the accrued interest, temporary interest-only payments, or re-aging, extensions, deferrals, renewals and rewrites. In mitigation, additional collateral, a co-borrower or a guarantor may be requested.</t>
  </si>
  <si>
    <t>During 2014, loans were modified by a either reduction in interest rates, a change in the contractual maturity date of the note, or a final payment modification. Five loans were modified with reduced interest rates, the contractual maturity date of eight loans was extended, and two loans had a final balloon payment added at maturity.</t>
  </si>
  <si>
    <t>During 2013, two loans were modified with reduced interest rates, the contractual maturity date of three loans was extended, and one loan had both the interest rate reduced and the contractual maturity date extended.</t>
  </si>
  <si>
    <t>Loans modified in a TDR may already be on nonaccrual status and partial charge-offs may have in some cases been taken against the outstanding loan balance. The allowance for impaired loans that has been modified in a TDR is measured based on the estimated fair value of the collateral, less any selling costs, if the loan is collateral dependent or on the present value of expected future cash flows, discounted at the loan’s original effective interest rate. Management exercises significant judgment in developing these determinations.</t>
  </si>
  <si>
    <t>There have been two commercial real estate loans to a single borrower totaling $946,000 which were modified as a TDR within the previous twelve months that have subsequently defaulted as of December 31, 2014. At December 31, 2014, $200,000 of the ALLL has been specifically allocated to these loans as a result of the ASC 310 analysis.</t>
  </si>
  <si>
    <t>As of December 31, 2014, there are no commitments to lend additional funds to any borrower whose loan terms have been modified in a troubled debt restructuring.</t>
  </si>
  <si>
    <t>The following table presents the loan portfolio summarized by aging categories, at December 31, 2014 and 2013:</t>
  </si>
  <si>
    <t>30 – 59 Days</t>
  </si>
  <si>
    <t>Past Due</t>
  </si>
  <si>
    <t>60 – 89 Days</t>
  </si>
  <si>
    <t>&gt;90 Days</t>
  </si>
  <si>
    <t>Current</t>
  </si>
  <si>
    <t>Investment &gt;90 Days and</t>
  </si>
  <si>
    <t>Accruing</t>
  </si>
  <si>
    <t>The following summarizes loans on nonaccrual status at December 31, 2014 and 2013.</t>
  </si>
  <si>
    <t>December 31,</t>
  </si>
  <si>
    <t>Management has identified lending for non-owner occupied residential real estate as a lending concentration. Total loans for these properties totaled $28.6 million at December 31, 2014 versus $26.5 million at December 31, 2013. At December 31, 2014, non-owner occupied residential real estate represented 19.5% of the loan portfolio, up from 18% of the Bank’s loan portfolio at December 31, 2013. Management believes it has the skill and experience to manage any risks associated with this type of lending. Loans in this category are generally paying as agreed without any unusual or unexpected levels of delinquency. The delinquency rate in this category, which is any loan 30 days or more past due, was 4.8% at December 31, 2014.</t>
  </si>
  <si>
    <t>In the ordinary course of business, the Bancorp and the Bank have and expect to continue to have transactions, including borrowings, with its officers, directors, and their affiliates. In the opinion of management, such transactions were on substantially the same terms and conditions, including interest rates and collateral, as those prevailing at the time of comparable transactions with other customers and did not involve more than a normal credit risk of collectability or present any other unfavorable features to the Bancorp and the Bank. Loans to such borrowers are summarized as follows:</t>
  </si>
  <si>
    <t>Balance, January 1,</t>
  </si>
  <si>
    <t>New loans granted</t>
  </si>
  <si>
    <t>Principal payments</t>
  </si>
  <si>
    <t>(136</t>
  </si>
  <si>
    <t>(886</t>
  </si>
  <si>
    <t>Change in director status</t>
  </si>
  <si>
    <t>(636</t>
  </si>
  <si>
    <t>Balance, December 31,</t>
  </si>
  <si>
    <t>PREMISES AND EQUIPMENT</t>
  </si>
  <si>
    <t>Property, Plant and Equipment [Abstract]</t>
  </si>
  <si>
    <t>Property, Plant and Equipment Disclosure [Text Block]</t>
  </si>
  <si>
    <t>NOTE E — PREMISES AND EQUIPMENT</t>
  </si>
  <si>
    <t>A summary of premises and equipment at December 31, 2014 and 2013 follows:</t>
  </si>
  <si>
    <t>Land</t>
  </si>
  <si>
    <t>Buildings and improvements</t>
  </si>
  <si>
    <t>Furniture, fixtures, and equipment</t>
  </si>
  <si>
    <t>Accumulated depreciation and amortization</t>
  </si>
  <si>
    <t>(4,012</t>
  </si>
  <si>
    <t>(3,765</t>
  </si>
  <si>
    <t>The Company has entered into various operating lease arrangements. The leases expire at various dates throughout 2015 to 2018 and provide options for renewal. The total rental expense charged to operations for the years ended December 31, 2014 and 2013 amounted to $160,000 and $192,000, respectively. At December 31, 2014, the total future minimum lease commitments under the leases were:</t>
  </si>
  <si>
    <t>(Dollars</t>
  </si>
  <si>
    <t>in thousands)</t>
  </si>
  <si>
    <t>DEPOSITS</t>
  </si>
  <si>
    <t>Deposits [Abstract]</t>
  </si>
  <si>
    <t>Deposit Liabilities Disclosures [Text Block]</t>
  </si>
  <si>
    <t>NOTE F — DEPOSITS</t>
  </si>
  <si>
    <t>Deposit account balances at December 31, 2014 and 2013, are summarized as follows:</t>
  </si>
  <si>
    <t>Noninterest bearing checking accounts</t>
  </si>
  <si>
    <t>Interest bearing checking accounts</t>
  </si>
  <si>
    <t>Savings accounts</t>
  </si>
  <si>
    <t>Certificates of deposit</t>
  </si>
  <si>
    <t>The aggregate amount of jumbo certificates of deposit with a minimum denomination of $100,000 was $36,275,000 and $42,971,000 at December 31, 2014 and 2013, respectively.</t>
  </si>
  <si>
    <t>At December 31, 2014, scheduled maturities of certificates of deposit are as follows:</t>
  </si>
  <si>
    <t>2020 and after</t>
  </si>
  <si>
    <t>The Bank held deposits of approximately $528,000 and $751,000 for executive officers and directors at December 31, 2014 and 2013, respectively.</t>
  </si>
  <si>
    <t>BORROWED FUNDS</t>
  </si>
  <si>
    <t>Debt Disclosure [Abstract]</t>
  </si>
  <si>
    <t>Debt Disclosure [Text Block]</t>
  </si>
  <si>
    <t>NOTE G — BORROWED FUNDS</t>
  </si>
  <si>
    <t>Borrowed funds are comprised of the following at December 31: </t>
  </si>
  <si>
    <t>8.00% note payable to company, of which a significant owner is a shareholder of Bancorp, in monthly installments of interest only through 12/29/2015, secured by real estate</t>
  </si>
  <si>
    <t>4.25% note payable to bank in monthly installments of $9,925 through 06/25/2019, unsecured</t>
  </si>
  <si>
    <t>4.75% note payable to bank in monthly installments of $12,615 through 11/21/2019, unsecured</t>
  </si>
  <si>
    <t>Total borrowed funds</t>
  </si>
  <si>
    <t xml:space="preserve">  </t>
  </si>
  <si>
    <t>As of February 9, 2015, the Company had renegotiated a portion of the $5.0 million note payable due December 29, 2015. An interest only note for $1,644,546.60, due August 4, 2021, with a fixed interest rate of 6.00%, and 28,675 shares of the Company’s common stock have been exchanged for $2.3 million of the original $5.0 million note. The remaining $2.7 million of the original $5.0 million note will continue unaltered, earning a fixed rate of 8.00% with the remaining principal of $2.7 million due December 29, 2015.</t>
  </si>
  <si>
    <t>Federal Home Loan Bank (FHLB) advances are collateralized by all shares of FHLB stock owned by the Bank (totaling $859,000) and by 100% of the Bank’s qualifying 1 – 4 family mortgage loans in the amount of $34.6 million. Based on the collateral capacity as of December 31, 2014, total FHLB advances are limited to approximately $16,033,000. There were no FHLB borrowings outstanding at December 31, 2014 or 2013.</t>
  </si>
  <si>
    <t>In addition, the Company has collateralized federal fund lines of $5.0 million with the FRB and $1.0 million with Great Lakes Bankers Bank. Neither line was drawn upon as of December 31, 2014. The Federal Reserve federal funds line is secured via the pledge of $7.8 million of automobile loans and the Great Lakes Bankers Bank line is secured via the pledge of cash.  </t>
  </si>
  <si>
    <t>At December 31, 2014, scheduled maturities of notes payable were as follows: </t>
  </si>
  <si>
    <t>in</t>
  </si>
  <si>
    <t>thousands)</t>
  </si>
  <si>
    <t>FEDERAL INCOME TAXES</t>
  </si>
  <si>
    <t>Income Tax Disclosure [Abstract]</t>
  </si>
  <si>
    <t>Income Tax Disclosure [Text Block]</t>
  </si>
  <si>
    <t>NOTE H — FEDERAL INCOME TAXES</t>
  </si>
  <si>
    <t>The consolidated provision for income taxes consists of the following for the years ended December 31:</t>
  </si>
  <si>
    <t>Income tax expense</t>
  </si>
  <si>
    <t>Current tax expense (benefit)</t>
  </si>
  <si>
    <t>Deferred tax expense (benefit)</t>
  </si>
  <si>
    <t>Change in valuation allowance</t>
  </si>
  <si>
    <t>(5,148</t>
  </si>
  <si>
    <t>(303</t>
  </si>
  <si>
    <t>(5,099</t>
  </si>
  <si>
    <t>The consolidated provision for federal income taxes differs from that computed by applying federal statutory rates to income before federal income tax expense as indicated in the following analysis:</t>
  </si>
  <si>
    <t>Federal statutory income tax at 34%</t>
  </si>
  <si>
    <t>Tax exempt income</t>
  </si>
  <si>
    <t>(100</t>
  </si>
  <si>
    <t>(129</t>
  </si>
  <si>
    <t>(184</t>
  </si>
  <si>
    <t>The deferred tax assets and deferred tax liabilities are comprised of the following at December 31:</t>
  </si>
  <si>
    <t>Deferred Tax Assets</t>
  </si>
  <si>
    <t>Pension accounting</t>
  </si>
  <si>
    <t>Deferred compensation</t>
  </si>
  <si>
    <t>OREO accounting</t>
  </si>
  <si>
    <t>Nonaccrual loan interest</t>
  </si>
  <si>
    <t>NOL carryforward</t>
  </si>
  <si>
    <t>Total deferred tax assets</t>
  </si>
  <si>
    <t>Deferred Tax Liabilities</t>
  </si>
  <si>
    <t>Depreciation</t>
  </si>
  <si>
    <t>FHLB stock</t>
  </si>
  <si>
    <t>Total deferred tax liabilities</t>
  </si>
  <si>
    <t>Net deferred tax asset before valuation allowance</t>
  </si>
  <si>
    <t>Valuation allowance</t>
  </si>
  <si>
    <t>Net deferred tax asset</t>
  </si>
  <si>
    <t>At year-end 2014, the Company had federal net operating loss carryforwards of approximately $10,086,000 which will begin to expire in the year 2031.</t>
  </si>
  <si>
    <t>The Bancorp and Bank are subject to U.S. federal income tax. The Bancorp is no longer subject to examination by taxing authorities for years before 2011.</t>
  </si>
  <si>
    <t>Realization of deferred tax assets is dependent on generating sufficient taxable income prior to their expiration.</t>
  </si>
  <si>
    <t>In the fourth quarter of 2014, the Company again evaluated the need for a deferred tax asset valuation allowance, concluded that it is more likely than not that the deferred tax asset will be realized based upon future taxable income, and reversed the entire valuation allowance on deferred tax assets of $5.1 million.</t>
  </si>
  <si>
    <t>The net deferred tax asset of $5.4 million is recorded in other assets on the consolidated balance sheet.</t>
  </si>
  <si>
    <t>The Company expects to realize $3.4 million of deferred tax assets related to net operating loss carryforwards well in advance of the statutory carryforward period. At December 31, 2014, $2.3 million of existing deferred tax assets were not related to net operating losses and therefore have no expiration date.</t>
  </si>
  <si>
    <t>FINANCIAL INSTRUMENTS WITH OFF BALANCE SHEET RISK</t>
  </si>
  <si>
    <t>Fair Value Disclosures [Abstract]</t>
  </si>
  <si>
    <t>Fair Value, Off-balance Sheet Risks [Text Block]</t>
  </si>
  <si>
    <t>NOTE I — FINANCIAL INSTRUMENTS WITH OFF BALANCE SHEET RISK</t>
  </si>
  <si>
    <t>In the normal course of business, the Bank has outstanding commitments, contingent liabilities, and other financial instruments, such as commitments to extend credit and standby letters of credit, which are not included in the accompanying consolidated financial statements. The Bank’s exposure to credit loss in the event of nonperformance by the other party to the financial instruments for commitments to extend credit and standby letters of credit is represented by the contractual or notional amount of those instruments. The Bank uses the same credit policies in making such commitments as it does for instruments that are included in the consolidated balance sheets.</t>
  </si>
  <si>
    <t>Financial instruments whose contract amount represents credit risk at December 31, 2014 and 2013 were as follows:</t>
  </si>
  <si>
    <t>Home equity lines</t>
  </si>
  <si>
    <t>Credit card lines</t>
  </si>
  <si>
    <t>Secured by real estate</t>
  </si>
  <si>
    <t>Other unused commitments</t>
  </si>
  <si>
    <t>Standby letters of credit</t>
  </si>
  <si>
    <t>These commitments may have either fixed or variable interest rates.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</si>
  <si>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and type of collateral obtained, if deemed necessary by the Bank upon extension of credit, is based on management’s credit evaluation. Collateral held varies but may include accounts receivable, inventory, property and equipment, real estate, or income-producing commercial properties.</t>
  </si>
  <si>
    <t>Standby letters of credit are conditional commitments issued by the Bank to guarantee the performance of a customer to a third party. Standby letters of credit generally have fixed expiration dates or other termination clauses and may require payment of a fee. The credit risk involved in issuing letters of credit is essentially the same as that involved in extending loan facilities to customers. The Bank’s policy for obtaining collateral, and the nature of such collateral, is essentially the same as that involved in making commitments to extend credit.</t>
  </si>
  <si>
    <t>The Bank has not incurred any losses on its commitments in either 2014 or 2013.</t>
  </si>
  <si>
    <t>COMMITMENTS AND CONTINGENT LIABILITIES</t>
  </si>
  <si>
    <t>Commitments and Contingencies Disclosure [Abstract]</t>
  </si>
  <si>
    <t>Commitments and Contingencies Disclosure [Text Block]</t>
  </si>
  <si>
    <t>NOTE J — COMMITMENTS AND CONTINGENT LIABILITIES</t>
  </si>
  <si>
    <t>The Bancorp and Bank periodically are subject to claims and lawsuits which arise in the ordinary course of business. It is the opinion of management that the disposition or ultimate resolution of such claims and lawsuits will not have a material adverse effect on the consolidated financial statements of the Company.</t>
  </si>
  <si>
    <t>RISKS AND UNCERTAINTIES</t>
  </si>
  <si>
    <t>Risks and Uncertainties [Abstract]</t>
  </si>
  <si>
    <t>Risks and Uncertainties Disclosure [Text Block]</t>
  </si>
  <si>
    <t>NOTE K — RISKS AND UNCERTAINTIES</t>
  </si>
  <si>
    <t>The Bank had due from bank balances in excess of $250,000 with the following banks as of December 31, 2014:</t>
  </si>
  <si>
    <t>Great Lakes Bankers Bank</t>
  </si>
  <si>
    <t>Federal Reserve Bank</t>
  </si>
  <si>
    <t>RESTRICTION ON DIVIDENDS</t>
  </si>
  <si>
    <t>Disclosure of Restrictions on Dividends, Loans and Advances Disclosure [Abstract]</t>
  </si>
  <si>
    <t>Dividend Payment Restrictions [Text Block]</t>
  </si>
  <si>
    <t>NOTE L — RESTRICTION ON DIVIDENDS</t>
  </si>
  <si>
    <t>The Bank is subject to certain restrictions on the amount of dividends that it may pay without prior regulatory approval. The Bank normally restricts dividends to a lesser amount. At December 31, 2014, no retained earnings were available for the payment of dividends without prior regulatory approval.</t>
  </si>
  <si>
    <t>EMPLOYEE BENEFIT PLANS</t>
  </si>
  <si>
    <t>Compensation and Retirement Disclosure [Abstract]</t>
  </si>
  <si>
    <t>Pension and Other Postretirement Benefits Disclosure [Text Block]</t>
  </si>
  <si>
    <t>NOTE M — EMPLOYEE BENEFIT PLANS</t>
  </si>
  <si>
    <t>The Bank has a qualified noncontributory, defined benefit pension plan which covers certain employees. The benefits are primarily based on years of service and earnings.</t>
  </si>
  <si>
    <t>The following is a summary of the plans funded status as of December 31, 2014 and 2013:</t>
  </si>
  <si>
    <t>Change in benefit obligation:</t>
  </si>
  <si>
    <t>Projected benefit obligation at beginning of year</t>
  </si>
  <si>
    <t>Interest cost</t>
  </si>
  <si>
    <t>Actuarial loss (gain)</t>
  </si>
  <si>
    <t>Settlement</t>
  </si>
  <si>
    <t>Benefits paid</t>
  </si>
  <si>
    <t>Projected benefit obligation at end of year</t>
  </si>
  <si>
    <t>Change in plan assets:</t>
  </si>
  <si>
    <t>Fair value of plan assets at beginning of year</t>
  </si>
  <si>
    <t>Actual return on plan assets</t>
  </si>
  <si>
    <t>Employer contributions</t>
  </si>
  <si>
    <t>Fair value of plan assets at end of year</t>
  </si>
  <si>
    <t>Funded status (included in accrued liabilities)</t>
  </si>
  <si>
    <t>Unrecognized net actuarial gain (loss) in accumulated other comprehensive income (before taxes)</t>
  </si>
  <si>
    <t>Amounts recognized in the consolidated statements of income consist of:  </t>
  </si>
  <si>
    <t>Year ended December 31,</t>
  </si>
  <si>
    <t>Net periodic pension cost:</t>
  </si>
  <si>
    <t>Interest cost on projected benefit obligation</t>
  </si>
  <si>
    <t>Expected return on plan assets</t>
  </si>
  <si>
    <t>Settlement loss</t>
  </si>
  <si>
    <t>Net amortization of deferral of (gains) losses</t>
  </si>
  <si>
    <t>Net periodic pension cost</t>
  </si>
  <si>
    <t>Other changes recognized in other comprehensive income include: </t>
  </si>
  <si>
    <t>Change in unrecognized net actuarial loss</t>
  </si>
  <si>
    <t>Tax effect</t>
  </si>
  <si>
    <t>Total recognized in other comprehensive income</t>
  </si>
  <si>
    <t>Weighted-average assumptions used to determine benefit obligation at December 31, 2014 and 2013:  </t>
  </si>
  <si>
    <t>Discount rate</t>
  </si>
  <si>
    <t>%</t>
  </si>
  <si>
    <t>Weighted-average assumptions used to determine net periodic benefit cost for years ended December 31, 2014 and 2013:  </t>
  </si>
  <si>
    <t>The actuarial assumptions used in the pension plan valuations are reviewed annually. The Bank’s expected return on plan assets is determined by the plan assets’ historical long-term investment performance, current asset allocation, and estimates of future long-term returns by asset class.</t>
  </si>
  <si>
    <t>The Bank has retained the Park National Bank as third party trustee to manage the assets of The Citizens Bank of Logan pension plan. The Bank’s investment policy for Plan assets is to manage the portfolio to preserve principal and liquidity while maximizing the return on the investment portfolio through the full investment of available funds.</t>
  </si>
  <si>
    <t>The portfolio is to be diversified by investing in multiple types of investment-grade securities. Target allocation percentages for each major class of Plan assets are as follows:</t>
  </si>
  <si>
    <t>Equity Securities — 85%</t>
  </si>
  <si>
    <t>Fixed Income Securities — 15%</t>
  </si>
  <si>
    <t>The Bank’s pension plan weighted-average asset allocations at December 31, 2014 and 2013 by asset category are as follows:  </t>
  </si>
  <si>
    <t>Asset category:</t>
  </si>
  <si>
    <t>Equity securities</t>
  </si>
  <si>
    <t>Debt securities</t>
  </si>
  <si>
    <t>Citizens Independent Bancorp, Inc. common stock to total plan assets</t>
  </si>
  <si>
    <t>The fair values of the Bank’s pension plan assets presented by asset class within the fair value hierarchy, as defined in Note P — Fair Value of Financial Instruments, at December 31, 2014 and 2013 are as follows:</t>
  </si>
  <si>
    <t>Plan Assets</t>
  </si>
  <si>
    <t>Fair Value Measurements at reporting date using:</t>
  </si>
  <si>
    <t>Asset Class</t>
  </si>
  <si>
    <t>Quoted Prices in</t>
  </si>
  <si>
    <t>Active Markets</t>
  </si>
  <si>
    <t>for Identical</t>
  </si>
  <si>
    <t>Assets/Liabilities</t>
  </si>
  <si>
    <t>(Level 1)</t>
  </si>
  <si>
    <t>Significant</t>
  </si>
  <si>
    <t>Observable</t>
  </si>
  <si>
    <t>Inputs</t>
  </si>
  <si>
    <t>(Level 2)</t>
  </si>
  <si>
    <t>Unobservable</t>
  </si>
  <si>
    <t>(Level 3)</t>
  </si>
  <si>
    <t>Cash equivalents</t>
  </si>
  <si>
    <t>Fixed income</t>
  </si>
  <si>
    <t>CIB common stock</t>
  </si>
  <si>
    <t>Total Plan Assets</t>
  </si>
  <si>
    <t>Fair value measurements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or traded by dealers or brokers in active over-the-counter markets. Level 2 securities include securities issued by government sponsored entities, mortgage-backed securities, and municipal bonds. Level 3 securities include those with unobservable inputs. Transfers between levels can occur due to changes in the observability of significant inputs.</t>
  </si>
  <si>
    <t>The Company anticipates making contributions to the pension plan totaling $155,000 during the fiscal year ending December 31, 2015. These contributions will be required to meet ERISA’s minimum funding standards and the estimated quarterly contribution requirements during this period. The amount of the unrecognized net actuarial loss included in accumulated other comprehensive income expected to be recognized in net periodic pension cost during the fiscal year ended December 31, 2015 is $68,475. Participants are 100% vested.</t>
  </si>
  <si>
    <t>The following benefit payments, which reflect expected future service, as appropriate, are expected to be paid:</t>
  </si>
  <si>
    <t>in </t>
  </si>
  <si>
    <t>2020 – 2024</t>
  </si>
  <si>
    <t>The Company offers a 401(k) profit sharing plan covering substantially all employees. The Company partially matches voluntary employee contributions of up to 4% of individual compensation. The matching percentage was 50% in 2014 and 2013. Employee contributions are vested at all times. The Company’s matching contributions become fully vested after an individual has completed seven years of service. Expense associated with the plan included in salaries and employee benefits was approximately $27,000 in 2014 and $32,000 in 2013.</t>
  </si>
  <si>
    <t>REGULATORY MATTERS</t>
  </si>
  <si>
    <t>Banking and Thrift [Abstract]</t>
  </si>
  <si>
    <t>Regulatory Capital Requirements under Banking Regulations [Text Block]</t>
  </si>
  <si>
    <t>NOTE N — REGULATORY MATTERS</t>
  </si>
  <si>
    <t>The Bank is subject to various regulatory capital requirements administered by its primary federal regulator, the Federal Deposit Insurance Corporation (FDIC). Failure to meet minimum capital requirements can initiate certain mandatory, and possible additional discretionary, actions by regulators that, if undertaken, could have a direct material effect on the Bank and the Company’s consolidated financial statements. Under capital adequacy guidelines and the regulatory framework for prompt corrective action, the Bank must meet specific capital guidelines that involve quantitative measures of the Bank’s assets, liabilities, and certain off balance sheet items as calculated under regulatory accounting practices. The Bank’s capital amounts and classification are also subject to qualitative judgments by the regulators about components, risk weightings, and other factors. Prompt corrective action provisions are not applicable to bank holding companies.</t>
  </si>
  <si>
    <t>Quantitative measures established by regulation to ensure capital adequacy require the Bank to maintain minimum amounts and ratios of total risk-based capital and Tier I capital (as defined in the regulations) to risk-weighted assets (as defined), and Tier I capital (as defined) to average assets (as defined).</t>
  </si>
  <si>
    <t>As of December 31, 2014 and 2013, the FDIC found that the Bank was categorized as undercapitalized per the Consent Orders. Under the regulatory framework for prompt corrective action, the Bank’s capital status may preclude the Bank from access to borrowings from the Federal Reserve System through the discount window. The Bank is also restricted from the use of brokered deposits. Also, as required by the framework, the Bank has a capital plan filed with the FDIC. The plan outlines the Bank’s steps for attaining the required levels of regulatory capital. There are no conditions or events since that notification which management believes have changed the Bank’s category.</t>
  </si>
  <si>
    <t>In 2013, the federal banking agencies issued revisions to the existing capital rules to incorporate certain changes to the Basel capital framework, including Basel III and other elements. The intent is to strengthen the definition of regulatory capital, increase risk-based capital requirements, and make selected changes to the calculation of risk-weighted assets. As part of the new rules, which begin to be effective in 2015, there are several provisions affecting the Bank, such as the implementation of a new common tier ratio, the start of a capital conservation buffer, and increased prompt corrective action capital adequacy thresholds.</t>
  </si>
  <si>
    <t>The FRB has established minimum leverage ratio guidelines for bank holding companies. The FRB guidelines provide for a minimum ratio of Tier 1 capital to average assets (excluding the allowance for loan losses, goodwill and certain other intangibles), or “leverage ratio,” of 3% for bank holding companies that meet certain criteria, including having the highest regulatory rating, and 4% for all other bank holding companies. The guidelines further provide that bank holding companies making acquisitions will be expected to maintain strong capital positions substantially above the minimum levels. The OCC and the FDIC have each also adopted minimum leverage ratio guidelines for national banks and for state non-member banks, respectively.</t>
  </si>
  <si>
    <t>Both the Company’s and the Bank’s actual and required capital amounts and ratios are as follows:</t>
  </si>
  <si>
    <t>Actual</t>
  </si>
  <si>
    <t>For Capital</t>
  </si>
  <si>
    <t>Adequacy Purposes</t>
  </si>
  <si>
    <t>Minimum To Be Well</t>
  </si>
  <si>
    <t>Capitalized Under</t>
  </si>
  <si>
    <t>Current Regulatory</t>
  </si>
  <si>
    <t>Provisions</t>
  </si>
  <si>
    <t>Amount</t>
  </si>
  <si>
    <t>Ratio</t>
  </si>
  <si>
    <t>As of December 31, 2014:</t>
  </si>
  <si>
    <t>Total capital to risk weighted assets</t>
  </si>
  <si>
    <t>Consolidated</t>
  </si>
  <si>
    <t>% </t>
  </si>
  <si>
    <t>N/A</t>
  </si>
  <si>
    <t>Bank</t>
  </si>
  <si>
    <t>Tier 1 capital to risk weighted assets</t>
  </si>
  <si>
    <t>Tier 1 capital to average assets</t>
  </si>
  <si>
    <t>As of December 31, 2013:</t>
  </si>
  <si>
    <t>FAIR VALUES OF FINANCIAL INSTRUMENTS</t>
  </si>
  <si>
    <t>Fair Value Disclosures [Text Block]</t>
  </si>
  <si>
    <t>NOTE O — FAIR VALUES OF FINANCIAL INSTRUMENTS</t>
  </si>
  <si>
    <t>Fair value is defined as the exchange price that would be received to sell an asset or paid to transfer a liability (an exit price) in the principal or most advantageous market for the asset or liability in an orderly transaction between market participants on the measurement date. Accounting guidance also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this guidance are described below.</t>
  </si>
  <si>
    <r>
      <t>Level 1</t>
    </r>
    <r>
      <rPr>
        <sz val="10"/>
        <color theme="1"/>
        <rFont val="Times New Roman"/>
        <family val="1"/>
      </rPr>
      <t> — Valuation is based on quoted prices in active markets for identical assets or liabilities that the Bank has the ability to access at the measurement date. Level 1 assets and liabilities generally include debt and equity securities that are traded in an active exchange market. Valuations are obtained from readily available pricing sources for market transactions involving identical assets and liabilities.</t>
    </r>
  </si>
  <si>
    <r>
      <t>Level 2</t>
    </r>
    <r>
      <rPr>
        <sz val="10"/>
        <color theme="1"/>
        <rFont val="Times New Roman"/>
        <family val="1"/>
      </rPr>
      <t> — Valuation is based on inputs other than quoted prices included within Level 1 that are observable for the asset or liability, either directly or indirectly. The valuation may be based on quoted prices for similar assets or liabilities; quoted prices in markets that are not active; or other inputs that are observable or can be corroborated by observable market data for substantially the full term of the asset or liability.</t>
    </r>
  </si>
  <si>
    <r>
      <t>Level 3</t>
    </r>
    <r>
      <rPr>
        <sz val="10"/>
        <color theme="1"/>
        <rFont val="Times New Roman"/>
        <family val="1"/>
      </rPr>
      <t> — 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determination of fair value requires significant management judgment or estimation.</t>
    </r>
  </si>
  <si>
    <t>A financial instrument’s categorization within the valuation hierarchy is based upon the lowest level of input that is significant to the fair value measurement.</t>
  </si>
  <si>
    <t>Accordingly, investment securities available for sale are recorded at fair value on a recurring basis. Additionally, from time to time, the Bank may be required to record other assets at fair value on a nonrecurring basis, such as impaired loans and other real estate owned. These nonrecurring fair value adjustments typically involve application of lower of cost or market accounting or writedowns of individual assets.</t>
  </si>
  <si>
    <t>The following describes the valuation techniques used to measure certain financial assets and liabilities recorded at fair value on a recurring basis in the financial statements.</t>
  </si>
  <si>
    <r>
      <t>Investment securities available for sale</t>
    </r>
    <r>
      <rPr>
        <sz val="10"/>
        <color theme="1"/>
        <rFont val="Times New Roman"/>
        <family val="1"/>
      </rPr>
      <t> —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or traded by dealers or brokers in active over-the-counter markets. Level 2 securities include securities issued by government sponsored entities, mortgage-backed securities, and municipal bonds. Level 3 securities include those with unobservable inputs. Transfers between levels can occur due to changes in the observability of significant inputs.</t>
    </r>
  </si>
  <si>
    <t>The following are assets and liabilities that were accounted for or disclosed at fair value on a recurring basis:</t>
  </si>
  <si>
    <t>Fair Value Measurements at Reporting Date Using:</t>
  </si>
  <si>
    <t>Quoted Prices in</t>
  </si>
  <si>
    <t>Active Markets</t>
  </si>
  <si>
    <t>for Identical</t>
  </si>
  <si>
    <t>(Level 1)</t>
  </si>
  <si>
    <t>(Level 2)</t>
  </si>
  <si>
    <t>(Level 3)</t>
  </si>
  <si>
    <t>Assets:</t>
  </si>
  <si>
    <t>Total securities available for sale</t>
  </si>
  <si>
    <t>The following describes the valuation techniques used to measure certain financial assets and liabilities recorded at fair value on a nonrecurring basis in the financial statements.</t>
  </si>
  <si>
    <r>
      <t>Impaired loans</t>
    </r>
    <r>
      <rPr>
        <sz val="10"/>
        <color theme="1"/>
        <rFont val="Times New Roman"/>
        <family val="1"/>
      </rPr>
      <t> — The Bank does not record loans at fair value on a recurring basis. However, from time to time, a loan is considered impaired and an allowance for loan losses may need to be established. Loans for which it is probable that payment of interest and principal will not be made in accordance with the contractual terms of the loan agreement are considered impaired. Once a loan is identified as individually impaired, management measures impairment. As of December 31, 2014, the fair value of substantially all of the impaired loans was estimated based on the fair value of the collateral. The calculated difference between the fair value of collateral and the outstanding loan balance on average approximately 9% for commercial mortgage, 68% for commercial other, 11% for residential real estate, and 8% for consumer equity. When the fair value of the collateral is based on an observable market price or a current appraised value, the Bank records the impaired loan as nonrecurring Level 2. When an appraised value is not available or management determines the fair value of the collateral is further impaired below the appraised value and there is no observable market price, the Bank records the impaired loan as nonrecurring Level 3. Those impaired loans not requiring an allowance represent loans for which the fair value of the expected repayments or collateral exceed the recorded investments in such loans.</t>
    </r>
  </si>
  <si>
    <r>
      <t>Other real estate owned (OREO)</t>
    </r>
    <r>
      <rPr>
        <sz val="10"/>
        <color theme="1"/>
        <rFont val="Times New Roman"/>
        <family val="1"/>
      </rPr>
      <t> — OREO consists of real estate acquired in foreclosure or other settlement of loans. Such assets are carried on the consolidated balance sheet at the lower of the investment in the real estate or its fair value less estimated selling costs. The fair value of OREO is determined on a nonrecurring basis generally utilizing current appraisals performed by an independent, licensed appraiser applying an income or market value approach using observable market data (level 2). However, if a current appraisal is not available, the original appraised value is discounted, as appropriate, to compensate for the estimated depreciation in the value of the real estate since the date of its original appraisal. Such discounts are generally estimated based upon management’s knowledge of sales of similar property within the applicable market area and its knowledge of other real estate market-related data as well as general economic trends (Level 3). Upon foreclosure, any fair value adjustment is charged against the allowance for loan losses. Subsequent fair value adjustments are recorded in the period incurred and included in other noninterest expense in the consolidated statements of income.</t>
    </r>
  </si>
  <si>
    <t>The following are assets and liabilities that were accounted for or disclosed at fair value on a nonrecurring basis:</t>
  </si>
  <si>
    <t>Impaired loans</t>
  </si>
  <si>
    <t>Total impaired loans</t>
  </si>
  <si>
    <t>Residential</t>
  </si>
  <si>
    <t>Total other real estate owned</t>
  </si>
  <si>
    <t>The following methods and assumptions were used to estimate the fair value disclosures for other financial instruments as of December 31, 2014 and 2013:</t>
  </si>
  <si>
    <r>
      <t>Cash and cash equivalents</t>
    </r>
    <r>
      <rPr>
        <sz val="10"/>
        <color theme="1"/>
        <rFont val="Times New Roman"/>
        <family val="1"/>
      </rPr>
      <t> — The fair value of cash and cash equivalents is estimated to approximate the carrying amounts.</t>
    </r>
  </si>
  <si>
    <r>
      <t>Other investment securities</t>
    </r>
    <r>
      <rPr>
        <sz val="10"/>
        <color theme="1"/>
        <rFont val="Times New Roman"/>
        <family val="1"/>
      </rPr>
      <t> — Other investment securities consist of restricted equity securities in the Federal Home Loan Bank (FHLB) and are carried at cost. Because there is no market, the carrying values of restricted equity securities approximate fair values based on the redemption provisions of the FHLB.</t>
    </r>
  </si>
  <si>
    <r>
      <t>Loans</t>
    </r>
    <r>
      <rPr>
        <sz val="10"/>
        <color theme="1"/>
        <rFont val="Times New Roman"/>
        <family val="1"/>
      </rPr>
      <t> — The fair value of loans is calculated by discounting estimated cash flows using current rates at which similar loans would be made to borrowers with similar credit ratings and for the same remaining maturities. The estimated cash flows do not anticipate prepayments.</t>
    </r>
  </si>
  <si>
    <t>Management has made estimates of fair value discount rates that it believes to be reasonable. However, because there is no market for many of these financial instruments, management has no basis to determine whether the fair value presented for loans would be indicative of the value negotiated in an actual sale. Impaired loans are estimated to average 10% less than recorded investment.</t>
  </si>
  <si>
    <r>
      <t>Accrued interest receivable and payable</t>
    </r>
    <r>
      <rPr>
        <sz val="10"/>
        <color theme="1"/>
        <rFont val="Times New Roman"/>
        <family val="1"/>
      </rPr>
      <t> — The carrying amounts of accrued interest approximate fair value.</t>
    </r>
  </si>
  <si>
    <r>
      <t>Deposits</t>
    </r>
    <r>
      <rPr>
        <sz val="10"/>
        <color theme="1"/>
        <rFont val="Times New Roman"/>
        <family val="1"/>
      </rPr>
      <t> — The fair value of deposits with no stated maturity, such as noninterest bearing and interest bearing demand deposits, regular savings, and certain types of money market accounts, is equal to the amount payable on demand at the reporting date (that is, their carrying amounts). The fair value of certificates of deposit is based on the discounted value of contractual cash flows. The discount rate is estimated using the rates currently offered for deposits of similar remaining maturities.</t>
    </r>
  </si>
  <si>
    <r>
      <t>Borrowed funds</t>
    </r>
    <r>
      <rPr>
        <sz val="10"/>
        <color theme="1"/>
        <rFont val="Times New Roman"/>
        <family val="1"/>
      </rPr>
      <t> — the carrying amounts of borrowed funds which mature within 90 days approximate their fair values. The fair values of other borrowed funds are estimated using discounted cash flow analysis that applies interest rates currently offered on similar instruments.</t>
    </r>
  </si>
  <si>
    <r>
      <t>Off-balance-sheet instruments</t>
    </r>
    <r>
      <rPr>
        <sz val="10"/>
        <color theme="1"/>
        <rFont val="Times New Roman"/>
        <family val="1"/>
      </rPr>
      <t> — The fair values of commitments to extend credit and standby letters of credit are estimated using the fees currently charged to enter into similar agreements, taking into account the remaining terms of agreements and the present credit standing of the counterparties. The amounts of fees currently charged on commitments to extend credit and standby letters of credit are deemed insignificant, and therefore, the estimated fair values and carrying values are not shown.</t>
    </r>
  </si>
  <si>
    <t>The estimated fair value of the financial instruments is as follows:</t>
  </si>
  <si>
    <t>Carrying</t>
  </si>
  <si>
    <t>Financial assets:</t>
  </si>
  <si>
    <t>Securities available-for-sale</t>
  </si>
  <si>
    <t>Financial liabilities</t>
  </si>
  <si>
    <t>Noninterest bearing deposits</t>
  </si>
  <si>
    <t>Interest-bearing deposits</t>
  </si>
  <si>
    <t>PARENT COMPANY FINANCIAL STATEMENTS</t>
  </si>
  <si>
    <t>Condensed Financial Information of Parent Company Only Disclosure [Abstract]</t>
  </si>
  <si>
    <t>Condensed Financial Information of Parent Company Only Disclosure [Text Block]</t>
  </si>
  <si>
    <t>NOTE P — PARENT COMPANY FINANCIAL STATEMENTS</t>
  </si>
  <si>
    <t>The following are condensed parent company only financial statements for Citizens Independent Bancorp, Inc.</t>
  </si>
  <si>
    <t>CONDENSED BALANCE SHEETS</t>
  </si>
  <si>
    <t>December 31, 2014 and 2013</t>
  </si>
  <si>
    <t>Assets</t>
  </si>
  <si>
    <t>Investment in subsidiary</t>
  </si>
  <si>
    <t>Total assets</t>
  </si>
  <si>
    <t>Total liabilities</t>
  </si>
  <si>
    <t>Total shareholders’ equity</t>
  </si>
  <si>
    <t>Total liabilities and shareholders’ equity</t>
  </si>
  <si>
    <t>CONDENSED STATEMENTS OF INCOME AND COMPREHENSIVE INCOME</t>
  </si>
  <si>
    <t>Years ended December 31, 2014 and 2013</t>
  </si>
  <si>
    <t>Income</t>
  </si>
  <si>
    <t>Dividends from subsidiary</t>
  </si>
  <si>
    <t>(333</t>
  </si>
  <si>
    <t>Expenses</t>
  </si>
  <si>
    <t>(683</t>
  </si>
  <si>
    <t>(650</t>
  </si>
  <si>
    <t>Income (loss) before income taxes and equity in undistributed earnings of subsidiary</t>
  </si>
  <si>
    <t>(1,016</t>
  </si>
  <si>
    <t>(647</t>
  </si>
  <si>
    <t>(2,098</t>
  </si>
  <si>
    <t>Equity in undistributed earnings of subsidiary</t>
  </si>
  <si>
    <t>(44</t>
  </si>
  <si>
    <t>(444</t>
  </si>
  <si>
    <t>CONDENSED STATEMENT OF CASH FLOWS</t>
  </si>
  <si>
    <t>Cash flows from operating activities</t>
  </si>
  <si>
    <t>Adjustments to reconcile net income to net cash from operations</t>
  </si>
  <si>
    <t>(4,996</t>
  </si>
  <si>
    <t>(1,254</t>
  </si>
  <si>
    <t>Deferred income tax</t>
  </si>
  <si>
    <t>Change in other assets and other liabilities</t>
  </si>
  <si>
    <t>(318</t>
  </si>
  <si>
    <t>Net cash provided by (used in) operating activities</t>
  </si>
  <si>
    <t>(987</t>
  </si>
  <si>
    <t>(965</t>
  </si>
  <si>
    <t>Cash flows from investing activities</t>
  </si>
  <si>
    <t>Proceeds from sale of other real estate owned</t>
  </si>
  <si>
    <t>Capital contribution to subsidiary</t>
  </si>
  <si>
    <t>(1,467</t>
  </si>
  <si>
    <t>Net cash provided by (used in) investing activities</t>
  </si>
  <si>
    <t>(1,105</t>
  </si>
  <si>
    <t>Cash flows from financing activities</t>
  </si>
  <si>
    <t>Payments on loan payable</t>
  </si>
  <si>
    <t>(215</t>
  </si>
  <si>
    <t>(203</t>
  </si>
  <si>
    <t>(61</t>
  </si>
  <si>
    <t>(264</t>
  </si>
  <si>
    <t>Net increase (decrease) in cash and cash equivalents</t>
  </si>
  <si>
    <t>(231</t>
  </si>
  <si>
    <t>Cash and cash equivalents at beginning of year</t>
  </si>
  <si>
    <t>Cash and cash equivalents at end of year</t>
  </si>
  <si>
    <t>STOCK SUBSCRIPTION</t>
  </si>
  <si>
    <t>Stock Subscriptions Disclosures [Abstract]</t>
  </si>
  <si>
    <t>Stock Subscriptions Disclosures [Text Block]</t>
  </si>
  <si>
    <t>NOTE Q — STOCK SUBSCRIPTION</t>
  </si>
  <si>
    <t>During 2012, the Bancorp accepted a stock subscription for shares of common stock outstanding as of December 31, 2012. The amount received in cash was $500,000. In July, 2013, 28,968 shares of Citizens Independent Bancorp, Inc. common stock were issued in satisfaction of this subscription.</t>
  </si>
  <si>
    <t>As of March 25, 2014, the Company had received subscriptions for the purchase of 211,365 common shares for an aggregate subscription price of $3,252,907 (inclusive of common shares sold in the rights offering and the public offering). As a result, the Minimum Subscription Condition was satisfied at that time, and the Company accepted such subscriptions and issued the common shares to the subscribers.</t>
  </si>
  <si>
    <t>As of March 13, 2015 the Company has sold and issued a total of 238,057 shares of common stock with 119,003 accompanying warrants. To date, 11,367 warrants have been exercised and an additional 11,367 shares of common stock have been issued.</t>
  </si>
  <si>
    <t>SUMMARY OF SIGNIFICANT ACCOUNTING POLICIES (Policies)</t>
  </si>
  <si>
    <t>Nature of Operations [Text Block]</t>
  </si>
  <si>
    <t>Basis of Accounting, Policy [Policy Text Block]</t>
  </si>
  <si>
    <t>Consolidation, Policy [Policy Text Block]</t>
  </si>
  <si>
    <t>Use of Estimates, Policy [Policy Text Block]</t>
  </si>
  <si>
    <t>Investment, Policy [Policy Text Block]</t>
  </si>
  <si>
    <t>Policy Loans Receivable, Policy [Policy Text Block]</t>
  </si>
  <si>
    <t>Finance, Loan and Lease Receivables, Held-for-sale, Policy [Policy Text Block]</t>
  </si>
  <si>
    <t>Loans and Leases Receivable, Allowance for Loan Losses Policy [Policy Text Block]</t>
  </si>
  <si>
    <t>Loans and Leases Receivable, Troubled Debt Restructuring Policy [Policy Text Block]</t>
  </si>
  <si>
    <t>Property, Plant and Equipment, Policy [Policy Text Block]</t>
  </si>
  <si>
    <t>Real Estate, Policy [Policy Text Block]</t>
  </si>
  <si>
    <t>Bank Owned Life Insurance [Policy Text Block]</t>
  </si>
  <si>
    <t>The Company has purchased a life insurance policy on one retired executive. Company owned life insurance is recorded at its cash surrender value, or the amount that can be realized. Increases in the asset value are recorded as earnings in other income.</t>
  </si>
  <si>
    <t>Comprehensive Income, Policy [Policy Text Block]</t>
  </si>
  <si>
    <t>Postemployment Benefit Plans, Policy [Policy Text Block]</t>
  </si>
  <si>
    <t>Earnings Per Share, Policy [Policy Text Block]</t>
  </si>
  <si>
    <t>Income Tax, Policy [Policy Text Block]</t>
  </si>
  <si>
    <t>Advertising Costs, Policy [Policy Text Block]</t>
  </si>
  <si>
    <t>Statements Of Cash Flows [Policy Text Block]</t>
  </si>
  <si>
    <t>Industry Segments [Policy Text Block]</t>
  </si>
  <si>
    <t>New Accounting Pronouncements, Policy [Policy Text Block]</t>
  </si>
  <si>
    <r>
      <t xml:space="preserve">In August 2014, the FASB issued ASU No. 2014-14, </t>
    </r>
    <r>
      <rPr>
        <i/>
        <sz val="10"/>
        <color theme="1"/>
        <rFont val="Times New Roman"/>
        <family val="1"/>
      </rPr>
      <t>Receivables-Troubled Debt Restructurings by Creditors (Subtopic 310-40):</t>
    </r>
    <r>
      <rPr>
        <sz val="10"/>
        <color theme="1"/>
        <rFont val="Times New Roman"/>
        <family val="1"/>
      </rPr>
      <t xml:space="preserve"> </t>
    </r>
    <r>
      <rPr>
        <i/>
        <sz val="10"/>
        <color theme="1"/>
        <rFont val="Times New Roman"/>
        <family val="1"/>
      </rPr>
      <t>Classification of Certain Government-Guaranteed Mortgage Loans upon Foreclosure</t>
    </r>
    <r>
      <rPr>
        <sz val="10"/>
        <color theme="1"/>
        <rFont val="Times New Roman"/>
        <family val="1"/>
      </rPr>
      <t xml:space="preserve"> </t>
    </r>
    <r>
      <rPr>
        <i/>
        <sz val="10"/>
        <color theme="1"/>
        <rFont val="Times New Roman"/>
        <family val="1"/>
      </rPr>
      <t>(a consensus of the FASB Emerging Issues Task Force).</t>
    </r>
    <r>
      <rPr>
        <sz val="10"/>
        <color theme="1"/>
        <rFont val="Times New Roman"/>
        <family val="1"/>
      </rPr>
      <t xml:space="preserve"> The amendments affect creditors that hold government-guaranteed mortgage loans, including those guaranteed by the Federal Housing Administration and the U.S. Department of Housing and Urban Development. The amendments require that a mortgage loan be derecognized, and that a separate other receivable be recognized upon foreclosure if the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or (3) at the time of foreclosure, any amount of the claim that is determined on the basis of fair value of the real estate is fixed. The new receivable is to be measured based on the amount of the loan balance (principal and interest) that the creditor expects to recover from the guarantor. ASU No. 2014-14 is effective for annual periods, and for interim periods within those annual periods, beginning after December 15, 2014. Adoption of ASU No. 2014-14 is not expected to have a significant impact on the Company’s consolidated financial statements.</t>
    </r>
  </si>
  <si>
    <t>SUMMARY OF SIGNIFICANT ACCOUNTING POLICIES (Tables)</t>
  </si>
  <si>
    <t>Schedule of Accumulated Other Comprehensive Income (Loss) [Table Text Block]</t>
  </si>
  <si>
    <t>Schedule of Earnings Per Share, Basic and Diluted [Table Text Block]</t>
  </si>
  <si>
    <t>Schedule of Cash Flow, Supplemental Disclosures [Table Text Block]</t>
  </si>
  <si>
    <t>The following are supplemental disclosures for the years ended December 31, 2014 and 2013, respectively.</t>
  </si>
  <si>
    <t>INVESTMENT SECURITIES (Tables)</t>
  </si>
  <si>
    <t>Available-for-sale Securities [Table Text Block]</t>
  </si>
  <si>
    <t>The amortized cost of securities and their estimated fair values are as follows:</t>
  </si>
  <si>
    <t>(67</t>
  </si>
  <si>
    <t>(233</t>
  </si>
  <si>
    <t>(1</t>
  </si>
  <si>
    <t>(10</t>
  </si>
  <si>
    <t>(65</t>
  </si>
  <si>
    <t>(288</t>
  </si>
  <si>
    <t>(133</t>
  </si>
  <si>
    <t>(531</t>
  </si>
  <si>
    <t>Investments Classified by Contractual Maturity Date [Table Text Block]</t>
  </si>
  <si>
    <t>The following is a summary of maturities of securities available for sale as of December 31, 2014:</t>
  </si>
  <si>
    <t>Schedule of Unrealized Loss on Investments [Table Text Block]</t>
  </si>
  <si>
    <t>Information pertaining to securities with gross unrealized losses at December 31, 2014 and 2013 aggregated by investment category and length of time that individual securities have been in a continuous loss position follows:</t>
  </si>
  <si>
    <t>Less than 12 months</t>
  </si>
  <si>
    <t>12 months or greater</t>
  </si>
  <si>
    <t>U.S. government federal</t>
  </si>
  <si>
    <t>agencies</t>
  </si>
  <si>
    <t>(9</t>
  </si>
  <si>
    <t>(58</t>
  </si>
  <si>
    <t>(8</t>
  </si>
  <si>
    <t>(57</t>
  </si>
  <si>
    <t>(18</t>
  </si>
  <si>
    <t>(115</t>
  </si>
  <si>
    <t>LOANS AND ALLOWANCE FOR LOAN LOSSES (Tables)</t>
  </si>
  <si>
    <t>Allowance for Credit Losses on Financing Receivables [Table Text Block]</t>
  </si>
  <si>
    <t>Impaired Financing Receivables [Table Text Block]</t>
  </si>
  <si>
    <t>Financing Receivable Credit Quality Indicators [Table Text Block]</t>
  </si>
  <si>
    <t>Impaired Financing Receivables Segregated By With And Without Allowance Recorded [Table Text Block]</t>
  </si>
  <si>
    <r>
      <t>The following tables set forth certain information regarding the Bank’s impaired loans</t>
    </r>
    <r>
      <rPr>
        <i/>
        <sz val="10"/>
        <color theme="1"/>
        <rFont val="Times New Roman"/>
        <family val="1"/>
      </rPr>
      <t>,</t>
    </r>
    <r>
      <rPr>
        <sz val="10"/>
        <color theme="1"/>
        <rFont val="Times New Roman"/>
        <family val="1"/>
      </rPr>
      <t xml:space="preserve"> segregated by those for which a specific allowance was required and those for which a specific allowance was not necessary as of the periods indicated:</t>
    </r>
  </si>
  <si>
    <t>Impaired Financing Receivables Segregated By Portfolio Segment And Class [Table Text Block]</t>
  </si>
  <si>
    <t>Troubled Debt Restructurings on Financing Receivables [Table Text Block]</t>
  </si>
  <si>
    <t>Past Due Financing Receivables [Table Text Block]</t>
  </si>
  <si>
    <t>Schedule of Financing Receivables, Non Accrual Status [Table Text Block]</t>
  </si>
  <si>
    <t>Loans And Leases Receivable Related Parties [Table Text Block]</t>
  </si>
  <si>
    <t>Loans to such borrowers are summarized as follows:</t>
  </si>
  <si>
    <t>PREMISES AND EQUIPMENT (Tables)</t>
  </si>
  <si>
    <t>Property, Plant and Equipment [Table Text Block]</t>
  </si>
  <si>
    <t>Schedule of Future Minimum Rental Payments for Operating Leases [Table Text Block]</t>
  </si>
  <si>
    <t>At December 31, 2014, the total future minimum lease commitments under the leases were:</t>
  </si>
  <si>
    <t>DEPOSITS (Tables)</t>
  </si>
  <si>
    <t>Schedule Of Deposit Liabilities [Table Text Block]</t>
  </si>
  <si>
    <t>Deposit account balances at December 31, 2014 and 2013, are summarized as follows:  </t>
  </si>
  <si>
    <t>Schedule Of Certificates Of Deposit Fiscal Year Maturity [Table Text Block]</t>
  </si>
  <si>
    <t>At December 31, 2014, scheduled maturities of certificates of deposit are as follows: </t>
  </si>
  <si>
    <t>BORROWED FUNDS (Tables)</t>
  </si>
  <si>
    <t>Schedule of Debt [Table Text Block]</t>
  </si>
  <si>
    <t>Schedule of Maturities of Long-term Debt [Table Text Block]</t>
  </si>
  <si>
    <t>FEDERAL INCOME TAXES (Tables)</t>
  </si>
  <si>
    <t>Schedule of Components of Income Tax Expense (Benefit) [Table Text Block]</t>
  </si>
  <si>
    <t>Schedule of Effective Income Tax Rate Reconciliation [Table Text Block]</t>
  </si>
  <si>
    <t>Schedule of Deferred Tax Assets and Liabilities [Table Text Block]</t>
  </si>
  <si>
    <t>FINANCIAL INSTRUMENTS WITH OFF-BALANCE-SHEET RISK (Tables)</t>
  </si>
  <si>
    <t>Schedule of Fair Value, Off-balance Sheet Risks [Table Text Block]</t>
  </si>
  <si>
    <t>RISKS AND UNCERTAINTIES (Tables)</t>
  </si>
  <si>
    <t>Unusual Risks and Uncertainties [Table Text Block]</t>
  </si>
  <si>
    <t>EMPLOYEE BENEFIT PLANS (Tables)</t>
  </si>
  <si>
    <t>Schedule of Defined Benefit Plans Disclosures [Table Text Block]</t>
  </si>
  <si>
    <t>Schedule of Net Benefit Costs [Table Text Block]</t>
  </si>
  <si>
    <t>Schedule of Amounts Recognized in Other Comprehensive Income (Loss) [Table Text Block]</t>
  </si>
  <si>
    <t>Schedule of Assumptions Used [Table Text Block]</t>
  </si>
  <si>
    <t>Schedule Of Target Allocation Percentages For Each Major Class Of Plan Assets [Table Text Block]</t>
  </si>
  <si>
    <t>Schedule Of Pension Plans Weighted average Asset Allocations [Table Text Block]</t>
  </si>
  <si>
    <t>Schedule of Allocation of Plan Assets [Table Text Block]</t>
  </si>
  <si>
    <t>Schedule of Expected Benefit Payments [Table Text Block]</t>
  </si>
  <si>
    <t>REGULATORY MATTERS (Tables)</t>
  </si>
  <si>
    <t>Schedule of Compliance with Regulatory Capital Requirements under Banking Regulations [Table Text Block]</t>
  </si>
  <si>
    <t>FAIR VALUES OF FINANCIAL INSTRUMENTS (Tables)</t>
  </si>
  <si>
    <t>Schedule of Fair Value, Assets and Liabilities Measured on Recurring Basis [Table Text Block]</t>
  </si>
  <si>
    <t>Fair Value Measurements, Nonrecurring [Table Text Block]</t>
  </si>
  <si>
    <t>Fair Value, by Balance Sheet Grouping [Table Text Block]</t>
  </si>
  <si>
    <t>PARENT COMPANY FINANCIAL STATEMENTS (Tables)</t>
  </si>
  <si>
    <t>Condensed Balance Sheet [Table Text Block]</t>
  </si>
  <si>
    <t>Condensed Income Statement [Table Text Block]</t>
  </si>
  <si>
    <t>Condensed Cash Flow Statement [Table Text Block]</t>
  </si>
  <si>
    <t>SUMMARY OF SIGNIFICANT ACCOUNTING POLICIES (Details) (USD $)</t>
  </si>
  <si>
    <t>Accumulated Other Comprehensive Income (Loss) [Line Items]</t>
  </si>
  <si>
    <t>SUMMARY OF SIGNIFICANT ACCOUNTING POLICIES (Details 1) (USD $)</t>
  </si>
  <si>
    <t>Schedule Of Earnings Per Share Basic And Diluted [Line Items]</t>
  </si>
  <si>
    <t>SUMMARY OF SIGNIFICANT ACCOUNTING POLICIES (Details 2) (USD $)</t>
  </si>
  <si>
    <t>Schedule Of Cash Flow Supplemental Disclosures [Line Items]</t>
  </si>
  <si>
    <t>SUMMARY OF SIGNIFICANT ACCOUNTING POLICIES (Details Textual) (USD $)</t>
  </si>
  <si>
    <t>In Thousands, except Share data, unless otherwise specified</t>
  </si>
  <si>
    <t>Summary Of Significant Accounting Policies [Line Items]</t>
  </si>
  <si>
    <t>Tier One Leverage Capital To Total Assets</t>
  </si>
  <si>
    <t>Tier One Total Capital To Risk Weighted Assets</t>
  </si>
  <si>
    <t>Share-based Compensation Arrangement by Share-based Payment Award, Options, Grants in Period, Gross</t>
  </si>
  <si>
    <t>Proceeds from Issuance of Common Stock</t>
  </si>
  <si>
    <t>Class Of Warrant Or Right issued</t>
  </si>
  <si>
    <t>Warrants Expiry Date</t>
  </si>
  <si>
    <t>Warrant Exercise Price, Description</t>
  </si>
  <si>
    <t>90% of the book price per share at the close of the preceding month</t>
  </si>
  <si>
    <t>RESTRICTION ON CASH AND DUE FROM BANKS (Details Textual) (USD $)</t>
  </si>
  <si>
    <t>Restricted Cash and Cash Equivalents Items [Line Items]</t>
  </si>
  <si>
    <t>Restricted Cash and Cash Equivalents, Current</t>
  </si>
  <si>
    <t>Great Lakes Bankers Bank [Member]</t>
  </si>
  <si>
    <t>INVESTMENT SECURITIES (Details) (USD $)</t>
  </si>
  <si>
    <t>Schedule of Available-for-sale Securities [Line Items]</t>
  </si>
  <si>
    <t>Available-for-sale, Amortized Cost</t>
  </si>
  <si>
    <t>Available-for-sale, Gross Unrealized Gains</t>
  </si>
  <si>
    <t>Available-for-sale, Gross Unrealized Losses</t>
  </si>
  <si>
    <t>Available-for-sale, Fair Value</t>
  </si>
  <si>
    <t>U.S. Treasury securities [Member]</t>
  </si>
  <si>
    <t>U.S. government federal agencies [Member]</t>
  </si>
  <si>
    <t>State and local governments [Member]</t>
  </si>
  <si>
    <t>Mortgage backed securities [Member]</t>
  </si>
  <si>
    <t>INVESTMENT SECURITIES (Details 1) (USD $)</t>
  </si>
  <si>
    <t>Securities available-for-sale, Amortized Cost, Amounts maturing in:</t>
  </si>
  <si>
    <t>Securities available-for-sale, Fair Value, Amounts maturing in:</t>
  </si>
  <si>
    <t>INVESTMENT SECURITIES (Details 2) (USD $)</t>
  </si>
  <si>
    <t>Available-for-sale Securities, Continuous Unrealized Loss Position, Less than 12 months Fair value</t>
  </si>
  <si>
    <t>Available-for-sale Securities, Continuous Unrealized Loss Position, Less than 12 months Gross unrealized losses</t>
  </si>
  <si>
    <t>Available-for-sale Securities, Continuous Unrealized Loss Position, 12 months or greater Fair value</t>
  </si>
  <si>
    <t>Available-for-sale Securities, Continuous Unrealized Loss Position, 12 months or greater Gross unrealized Losses</t>
  </si>
  <si>
    <t>Available-for-sale Securities, Continuous Unrealized Loss Position, Total Fair Value</t>
  </si>
  <si>
    <t>Available-for-sale Securities, Continuous Unrealized Loss Position, Total Gross unrealized losses</t>
  </si>
  <si>
    <t>U.S. government federal agencies[Member]</t>
  </si>
  <si>
    <t>INVESTMENT SECURITIES (Details Textual) (USD $)</t>
  </si>
  <si>
    <t>Available-for-sale Securities Pledged as Collateral</t>
  </si>
  <si>
    <t>Proceeds from Sale of Available-for-sale Securities</t>
  </si>
  <si>
    <t>Available-for-sale Securities, Gross Realized Gains</t>
  </si>
  <si>
    <t>LOANS AND ALLOWANCE FOR LOAN LOSSES (Details) (USD $)</t>
  </si>
  <si>
    <t>Accounts, Notes, Loans and Financing Receivable [Line Items]</t>
  </si>
  <si>
    <t>Beginning of period</t>
  </si>
  <si>
    <t>Ending of period</t>
  </si>
  <si>
    <t>Commercial [Member]</t>
  </si>
  <si>
    <t>Real estate [Member]</t>
  </si>
  <si>
    <t>Consumer [Member]</t>
  </si>
  <si>
    <t>LOANS AND ALLOWANCE FOR LOAN LOSSES (Details 1) (USD $)</t>
  </si>
  <si>
    <t>Dec. 31, 2012</t>
  </si>
  <si>
    <t>Financing Receivable, Allowance for Credit Losses [Line Items]</t>
  </si>
  <si>
    <t>Collectively Evaluated, Allowance for loan losses</t>
  </si>
  <si>
    <t>Collectively Evaluated, Recorded investment in loans</t>
  </si>
  <si>
    <t>Individually Evaluated, Allowance for loan losses</t>
  </si>
  <si>
    <t>Individually Evaluated, Recorded investment in loans</t>
  </si>
  <si>
    <t>Total, Allowance for loan losses</t>
  </si>
  <si>
    <t>Total, Recorded investment in loans</t>
  </si>
  <si>
    <t>LOANS AND ALLOWANCE FOR LOAN LOSSES (Details 2) (USD $)</t>
  </si>
  <si>
    <t>Financing Receivable, Recorded Investment [Line Items]</t>
  </si>
  <si>
    <t>Total Loans</t>
  </si>
  <si>
    <t>Commercial mortgage [Member]</t>
  </si>
  <si>
    <t>Commercial mortgage [Member] | Pass [Member]</t>
  </si>
  <si>
    <t>Commercial mortgage [Member] | Special Mention [Member]</t>
  </si>
  <si>
    <t>Commercial mortgage [Member] | Substandard [Member]</t>
  </si>
  <si>
    <t>Commercial mortgage [Member] | Doubtful [Member]</t>
  </si>
  <si>
    <t>Commercial other [Member]</t>
  </si>
  <si>
    <t>Commercial other [Member] | Pass [Member]</t>
  </si>
  <si>
    <t>Commercial other [Member] | Special Mention [Member]</t>
  </si>
  <si>
    <t>Commercial other [Member] | Substandard [Member]</t>
  </si>
  <si>
    <t>Commercial other [Member] | Doubtful [Member]</t>
  </si>
  <si>
    <t>Residential real estate [Member]</t>
  </si>
  <si>
    <t>Residential real estate [Member] | Pass [Member]</t>
  </si>
  <si>
    <t>Residential real estate [Member] | Special Mention [Member]</t>
  </si>
  <si>
    <t>Residential real estate [Member] | Substandard [Member]</t>
  </si>
  <si>
    <t>Residential real estate [Member] | Doubtful [Member]</t>
  </si>
  <si>
    <t>Consumer equity [Member]</t>
  </si>
  <si>
    <t>Consumer equity [Member] | Pass [Member]</t>
  </si>
  <si>
    <t>Consumer equity [Member] | Special Mention [Member]</t>
  </si>
  <si>
    <t>Consumer equity [Member] | Substandard [Member]</t>
  </si>
  <si>
    <t>Consumer equity [Member] | Doubtful [Member]</t>
  </si>
  <si>
    <t>Consumer auto [Member]</t>
  </si>
  <si>
    <t>Consumer auto [Member] | Pass [Member]</t>
  </si>
  <si>
    <t>Consumer auto [Member] | Special Mention [Member]</t>
  </si>
  <si>
    <t>Consumer auto [Member] | Substandard [Member]</t>
  </si>
  <si>
    <t>Consumer auto [Member] | Doubtful [Member]</t>
  </si>
  <si>
    <t>Consumer Other [Member]</t>
  </si>
  <si>
    <t>Consumer Other [Member] | Pass [Member]</t>
  </si>
  <si>
    <t>Consumer Other [Member] | Special Mention [Member]</t>
  </si>
  <si>
    <t>Consumer Other [Member] | Substandard [Member]</t>
  </si>
  <si>
    <t>Consumer Other [Member] | Doubtful [Member]</t>
  </si>
  <si>
    <t>LOANS AND ALLOWANCE FOR LOAN LOSSES (Details 3) (USD $)</t>
  </si>
  <si>
    <t>Financing Receivable, Impaired [Line Items]</t>
  </si>
  <si>
    <t>Recorded Investment, With no related allowance recorded</t>
  </si>
  <si>
    <t>Unpaid Principal Balance, With no related allowance recorded</t>
  </si>
  <si>
    <t>Recorded Investment, With an allowance recorded</t>
  </si>
  <si>
    <t>Unpaid Principal Balance, With an allowance recorded</t>
  </si>
  <si>
    <t>Related Allowance, With an allowance recorded</t>
  </si>
  <si>
    <t>Recorded Investment, Total</t>
  </si>
  <si>
    <t>Unpaid Principal Balance, Total</t>
  </si>
  <si>
    <t>LOANS AND ALLOWANCE FOR LOAN LOSSES (Details 4) (USD $)</t>
  </si>
  <si>
    <t>Average Recorded Investment, With No Related Allowance Recorded</t>
  </si>
  <si>
    <t>Total Interest Income Recognized, With No Related Allowance Recorded</t>
  </si>
  <si>
    <t>Average Recorded Investment, With Related Allowance Recorded</t>
  </si>
  <si>
    <t>Total Interest Income Recognized, With Related Allowance Recorded</t>
  </si>
  <si>
    <t>Total Average Recorded Investment</t>
  </si>
  <si>
    <t>LOANS AND ALLOWANCE FOR LOAN LOSSES (Details 5) (USD $)</t>
  </si>
  <si>
    <t>Financing Receivable, Modifications [Line Items]</t>
  </si>
  <si>
    <t>Number of TDRs</t>
  </si>
  <si>
    <t>Pre-Modification Outstanding Recorded Investment</t>
  </si>
  <si>
    <t>Post-Modification Outstanding Recorded Investment</t>
  </si>
  <si>
    <t>Real estate residential [Member]</t>
  </si>
  <si>
    <t>LOANS AND ALLOWANCE FOR LOAN LOSSES (Details 6) (USD $)</t>
  </si>
  <si>
    <t>Financing Receivable, Recorded Investment, Past Due [Line Items]</t>
  </si>
  <si>
    <t>30-59 Days Past Due</t>
  </si>
  <si>
    <t>60-89 Days Past Due</t>
  </si>
  <si>
    <t>&gt;90 Days Past Due</t>
  </si>
  <si>
    <t>Total Past Due</t>
  </si>
  <si>
    <t>Recorded Investment &gt;90 Days and Accruing</t>
  </si>
  <si>
    <t>LOANS AND ALLOWANCE FOR LOAN LOSSES (Details 7) (USD $)</t>
  </si>
  <si>
    <t>Loans on nonaccrual status</t>
  </si>
  <si>
    <t>LOANS AND ALLOWANCE FOR LOAN LOSSES (Details 8) (USD $)</t>
  </si>
  <si>
    <t>Balance at beginning period</t>
  </si>
  <si>
    <t>Balance at ending period</t>
  </si>
  <si>
    <t>LOANS AND ALLOWANCE FOR LOAN LOSSES (Details Textual) (USD $)</t>
  </si>
  <si>
    <t>Financing Receivable, Modifications, Subsequent Default, Recorded Investment</t>
  </si>
  <si>
    <t>Description of Credit Risk Exposure</t>
  </si>
  <si>
    <t>Such monitoring is being done on an ongoing basis according to the following timeframe: $250,000 to $1,000,000 exposure, annually; $1,000,000 exposure, semiannually; watch list loans with aggregate exposure &amp;gt;$100,000 are analyzed each quarter</t>
  </si>
  <si>
    <t>Loans and Leases Receivable, Gross, Total</t>
  </si>
  <si>
    <t>Percentage Of Non Owner Occupied Residential Real Estate To Total Loan</t>
  </si>
  <si>
    <t>Loans Payable Percentage Of Past Due Total</t>
  </si>
  <si>
    <t>Allowance for Loan and Lease Losses [Member]</t>
  </si>
  <si>
    <t>Commercial Real Estate Non Owner Occupied [Member]</t>
  </si>
  <si>
    <t>PREMISES AND EQUIPMENT (Details) (USD $)</t>
  </si>
  <si>
    <t>Property, Plant and Equipment [Line Items]</t>
  </si>
  <si>
    <t>Property, Plant and Equipment, Gross, Total</t>
  </si>
  <si>
    <t>PREMISES AND EQUIPMENT (Details 1) (USD $)</t>
  </si>
  <si>
    <t>PREMISES AND EQUIPMENT (Details Textual) (USD $)</t>
  </si>
  <si>
    <t>Operating Leases, Rent Expense, Net</t>
  </si>
  <si>
    <t>DEPOSITS (Details) (USD $)</t>
  </si>
  <si>
    <t>Schedule Of Deposit Liabilities [Line Items]</t>
  </si>
  <si>
    <t>DEPOSITS (Details 1) (USD $)</t>
  </si>
  <si>
    <t>Time Deposits</t>
  </si>
  <si>
    <t>DEPOSITS (Details Textual) (USD $)</t>
  </si>
  <si>
    <t>Time Deposits, $100,000 or More</t>
  </si>
  <si>
    <t>Bank Held Deposits</t>
  </si>
  <si>
    <t>BORROWED FUNDS (Details) (USD $)</t>
  </si>
  <si>
    <t>Debt and Capital Lease Obligations</t>
  </si>
  <si>
    <t>8.00% Note Payable [Member]</t>
  </si>
  <si>
    <t>4.25% Note Payable [Member]</t>
  </si>
  <si>
    <t>4.75% Note Payable [Member]</t>
  </si>
  <si>
    <t>BORROWED FUNDS (Details 1) (USD $)</t>
  </si>
  <si>
    <t>Borrowed Funds</t>
  </si>
  <si>
    <t>BORROWED FUNDS (Details Textual) (USD $)</t>
  </si>
  <si>
    <t>0 Months Ended</t>
  </si>
  <si>
    <t>Feb. 09, 2015</t>
  </si>
  <si>
    <t>Federal Home Loan Bank Stock</t>
  </si>
  <si>
    <t>Federal Home Loan Bank Advances Percentage Of Qualifying</t>
  </si>
  <si>
    <t>Federal Home Loan Bank, Advances, General Debt Obligations, Maximum Amount Available</t>
  </si>
  <si>
    <t>Advances from Federal Home Loan Banks, Total</t>
  </si>
  <si>
    <t>Mortgage Loans on Real Estate</t>
  </si>
  <si>
    <t>Federal Reserve Bank of Cleveland [Member]</t>
  </si>
  <si>
    <t>Debt Instrument, Collateral Amount</t>
  </si>
  <si>
    <t>Federal Reserve Federal Funds Line [Member]</t>
  </si>
  <si>
    <t>Debt Instrument, Interest Rate, Stated Percentage</t>
  </si>
  <si>
    <t>Debt Instrument, Frequency of Periodic Payment</t>
  </si>
  <si>
    <t>monthly</t>
  </si>
  <si>
    <t>Debt Instrument, Maturity Date</t>
  </si>
  <si>
    <t>8.00% Note Payable [Member] | Subsequent Event [Member]</t>
  </si>
  <si>
    <t>Debt Conversion, Converted Instrument, Amount</t>
  </si>
  <si>
    <t>Debt Conversion, Converted Instrument, Rate</t>
  </si>
  <si>
    <t>Debt Conversion, Converted Instrument, Shares Issued</t>
  </si>
  <si>
    <t>Debt Conversion, Original Debt, Amount</t>
  </si>
  <si>
    <t>FEDERAL INCOME TAXES (Details) (USD $)</t>
  </si>
  <si>
    <t>Income Tax Expense (Benefit), Continuing Operations [Abstract]</t>
  </si>
  <si>
    <t>FEDERAL INCOME TAXES (Details 1) (USD $)</t>
  </si>
  <si>
    <t>Income Tax Disclosure [Line Items]</t>
  </si>
  <si>
    <t>FEDERAL INCOME TAXES (Details 2) (USD $)</t>
  </si>
  <si>
    <t>FEDERAL INCOME TAXES (Details Textual) (USD $)</t>
  </si>
  <si>
    <t>Effective Income Tax Rate Reconciliation, at Federal Statutory Income Tax Rate, Percent</t>
  </si>
  <si>
    <t>Operating Loss Carryforwards</t>
  </si>
  <si>
    <t>Operating Loss Carryforwards Expiration Dates1</t>
  </si>
  <si>
    <t>expire in the year 2031.</t>
  </si>
  <si>
    <t>Valuation Allowance, Deferred Tax Asset, Increase (Decrease), Amount</t>
  </si>
  <si>
    <t>Deferred Tax Assets, Other</t>
  </si>
  <si>
    <t>FINANCIAL INSTRUMENTS WITH OFF-BALANCE-SHEET RISK (Details) (USD $)</t>
  </si>
  <si>
    <t>Fair Value, Off-balance Sheet Risks, Disclosure Information [Line Items]</t>
  </si>
  <si>
    <t>Fair Value Disclosure, Off-balance Sheet Risks, Amount, Liability</t>
  </si>
  <si>
    <t>Home Equity Lines [Member]</t>
  </si>
  <si>
    <t>Credit Card Lines [Member]</t>
  </si>
  <si>
    <t>Secured By Real Estate [Member]</t>
  </si>
  <si>
    <t>Other Unused Commitments [Member]</t>
  </si>
  <si>
    <t>Standby Letters of Credit [Member]</t>
  </si>
  <si>
    <t>RISKS AND UNCERTAINTIES (Details) (USD $)</t>
  </si>
  <si>
    <t>Unusual Risk or Uncertainty [Line Items]</t>
  </si>
  <si>
    <t>Bank Due In Excess Of 250,000</t>
  </si>
  <si>
    <t>Federal Reserve Bank [Member]</t>
  </si>
  <si>
    <t>EMPLOYEE BENEFIT PLANS (Details) (USD $)</t>
  </si>
  <si>
    <t>Defined Benefit Plan, Change in Benefit Obligation [Roll Forward]</t>
  </si>
  <si>
    <t>Defined Benefit Plan, Change in Fair Value of Plan Assets [Roll Forward]</t>
  </si>
  <si>
    <t>EMPLOYEE BENEFIT PLANS (Details 1) (USD $)</t>
  </si>
  <si>
    <t>EMPLOYEE BENEFIT PLANS (Details 2) (USD $)</t>
  </si>
  <si>
    <t>Defined Benefit Plan Disclosure [Line Items]</t>
  </si>
  <si>
    <t>EMPLOYEE BENEFIT PLANS (Details 3)</t>
  </si>
  <si>
    <t>Defined Benefit Plan, Weighted Average Assumptions Used in Calculating Benefit Obligation [Abstract]</t>
  </si>
  <si>
    <t>Defined Benefit Plan, Weighted Average Assumptions Used in Calculating Net Periodic Benefit Cost [Abstract]</t>
  </si>
  <si>
    <t>EMPLOYEE BENEFIT PLANS (Details 4)</t>
  </si>
  <si>
    <t>Equity Securities [Member]</t>
  </si>
  <si>
    <t>Defined Benefit Plan, Target Plan Asset Allocations</t>
  </si>
  <si>
    <t>Fixed Income Securities [Member]</t>
  </si>
  <si>
    <t>EMPLOYEE BENEFIT PLANS (Details 5)</t>
  </si>
  <si>
    <t>Defined Benefit Plan, Actual Plan Asset Allocations</t>
  </si>
  <si>
    <t>Defined Benefit Plan, Funded Percentage</t>
  </si>
  <si>
    <t>Debt Securities [Member]</t>
  </si>
  <si>
    <t>Cash and Cash Equivalents [Member]</t>
  </si>
  <si>
    <t>Other [Member]</t>
  </si>
  <si>
    <t>EMPLOYEE BENEFIT PLANS (Details 6) (USD $)</t>
  </si>
  <si>
    <t>Defined Benefit Plan, Fair Value of Plan Assets, Beginning Balance</t>
  </si>
  <si>
    <t>Fair Value, Inputs, Level 1 [Member]</t>
  </si>
  <si>
    <t>Fair Value, Inputs, Level 2 [Member]</t>
  </si>
  <si>
    <t>Fair Value, Inputs, Level 3 [Member]</t>
  </si>
  <si>
    <t>Cash equivalents [Member]</t>
  </si>
  <si>
    <t>Cash equivalents [Member] | Fair Value, Inputs, Level 1 [Member]</t>
  </si>
  <si>
    <t>Cash equivalents [Member] | Fair Value, Inputs, Level 2 [Member]</t>
  </si>
  <si>
    <t>Cash equivalents [Member] | Fair Value, Inputs, Level 3 [Member]</t>
  </si>
  <si>
    <t>Fixed income [Member]</t>
  </si>
  <si>
    <t>Fixed income [Member] | Fair Value, Inputs, Level 1 [Member]</t>
  </si>
  <si>
    <t>Fixed income [Member] | Fair Value, Inputs, Level 2 [Member]</t>
  </si>
  <si>
    <t>Fixed income [Member] | Fair Value, Inputs, Level 3 [Member]</t>
  </si>
  <si>
    <t>Equity Securities [Member] | Fair Value, Inputs, Level 1 [Member]</t>
  </si>
  <si>
    <t>Equity Securities [Member] | Fair Value, Inputs, Level 2 [Member]</t>
  </si>
  <si>
    <t>Equity Securities [Member] | Fair Value, Inputs, Level 3 [Member]</t>
  </si>
  <si>
    <t>Other [Member] | Fair Value, Inputs, Level 1 [Member]</t>
  </si>
  <si>
    <t>Other [Member] | Fair Value, Inputs, Level 2 [Member]</t>
  </si>
  <si>
    <t>Other [Member] | Fair Value, Inputs, Level 3 [Member]</t>
  </si>
  <si>
    <t>Securities [Member]</t>
  </si>
  <si>
    <t>Securities [Member] | Fair Value, Inputs, Level 1 [Member]</t>
  </si>
  <si>
    <t>Securities [Member] | Fair Value, Inputs, Level 2 [Member]</t>
  </si>
  <si>
    <t>Securities [Member] | Fair Value, Inputs, Level 3 [Member]</t>
  </si>
  <si>
    <t>CIB common stock [Member]</t>
  </si>
  <si>
    <t>CIB common stock [Member] | Fair Value, Inputs, Level 1 [Member]</t>
  </si>
  <si>
    <t>CIB common stock [Member] | Fair Value, Inputs, Level 2 [Member]</t>
  </si>
  <si>
    <t>CIB common stock [Member] | Fair Value, Inputs, Level 3 [Member]</t>
  </si>
  <si>
    <t>EMPLOYEE BENEFIT PLANS (Details 7) (USD $)</t>
  </si>
  <si>
    <t>2020 - 2024</t>
  </si>
  <si>
    <t>EMPLOYEE BENEFIT PLANS (Details Textual) (USD $)</t>
  </si>
  <si>
    <t>Defined Contribution Plan, Maximum Annual Contributions Per Employee, Percent</t>
  </si>
  <si>
    <t>Defined Contribution Plan, Employers Matching Contribution, Annual Vesting Percentage</t>
  </si>
  <si>
    <t>Defined Contribution Plan, Administrative Expenses</t>
  </si>
  <si>
    <t>Defined Benefit Plans, Estimated Future Employer Contributions in Current Fiscal Year</t>
  </si>
  <si>
    <t>Defined Benefit Plan, Percentage of Vested Participants</t>
  </si>
  <si>
    <t>Accumulated Other Comprehensive Income (Loss), Pension and Other Postretirement Benefit Plans, Net of Tax</t>
  </si>
  <si>
    <t>REGULATORY MATTERS (Details) (USD $)</t>
  </si>
  <si>
    <t>Compliance with Regulatory Capital Requirements under Banking Regulations [Line Items]</t>
  </si>
  <si>
    <t>Total capital to risk weighted assets Actual amount</t>
  </si>
  <si>
    <t>Tier 1 capital to risk weighted assets Actual amount</t>
  </si>
  <si>
    <t>Tier 1 capital to average assets Actual amount</t>
  </si>
  <si>
    <t>Total capital to risk weighted assets Actual Ratio</t>
  </si>
  <si>
    <t>Tier 1 capital to risk weighted assets Actual Ratio</t>
  </si>
  <si>
    <t>Tier 1 capital to average assets Actual Ratio</t>
  </si>
  <si>
    <t>Total capital to risk weighted assets For Capital Adequacy Purposes Amount</t>
  </si>
  <si>
    <t>Tier 1 capital to risk weighted assets For Capital Adequacy Purposes Amount</t>
  </si>
  <si>
    <t>Tier 1 capital to average assets For Capital Adequacy Purposes Amount</t>
  </si>
  <si>
    <t>Total capital to risk weighted assets For Capital Adequacy Purposes Ratio</t>
  </si>
  <si>
    <t>Tier 1 capital to risk weighted assets For Capital Adequacy Purposes Ratio</t>
  </si>
  <si>
    <t>Tier 1 capital to average assets For Capital Adequacy Purposes Ratio</t>
  </si>
  <si>
    <t>Total capital to risk weighted assets, To Be Well Capitalized Under Current Regulatory Provisions Amount</t>
  </si>
  <si>
    <t>Tier 1 capital to risk weighted assets, To Be Well Capitalized Under Current Regulatory Provisions Amount</t>
  </si>
  <si>
    <t>Tier 1 capital to average assets To Be Well Capitalized Under Current Regulatory Provisions Amount</t>
  </si>
  <si>
    <t>Total capital to risk weighted assets To Be Well Capitalized Under Current Regulatory Provisions Ratio</t>
  </si>
  <si>
    <t>Tier 1 capital to risk weighted assets To Be Well Capitalized Under Current Regulatory Provisions Ratio</t>
  </si>
  <si>
    <t>Tier 1 capital to average assets To Be Well Capitalized Under Current Regulatory Provisions Ratio</t>
  </si>
  <si>
    <t>Bank [Member]</t>
  </si>
  <si>
    <t>FAIR VALUES OF FINANCIAL INSTRUMENTS (Details) (USD $)</t>
  </si>
  <si>
    <t>Fair Value, Assets and Liabilities Measured on Recurring and Nonrecurring Basis [Line Items]</t>
  </si>
  <si>
    <t>Available-for-sale Securities, Total</t>
  </si>
  <si>
    <t>U.S. Treasury securities [Member] | Fair Value, Inputs, Level 1 [Member]</t>
  </si>
  <si>
    <t>U.S. Treasury securities [Member] | Fair Value, Inputs, Level 2 [Member]</t>
  </si>
  <si>
    <t>U.S. Treasury securities [Member] | Fair Value, Inputs, Level 3 [Member]</t>
  </si>
  <si>
    <t>U.S. government federal agencies[Member] | Fair Value, Inputs, Level 1 [Member]</t>
  </si>
  <si>
    <t>U.S. government federal agencies[Member] | Fair Value, Inputs, Level 2 [Member]</t>
  </si>
  <si>
    <t>U.S. government federal agencies[Member] | Fair Value, Inputs, Level 3 [Member]</t>
  </si>
  <si>
    <t>State &amp; local governments [Member]</t>
  </si>
  <si>
    <t>State &amp; local governments [Member] | Fair Value, Inputs, Level 1 [Member]</t>
  </si>
  <si>
    <t>State &amp; local governments [Member] | Fair Value, Inputs, Level 2 [Member]</t>
  </si>
  <si>
    <t>State &amp; local governments [Member] | Fair Value, Inputs, Level 3 [Member]</t>
  </si>
  <si>
    <t>Mortgage backed securities [Member] | Fair Value, Inputs, Level 1 [Member]</t>
  </si>
  <si>
    <t>Mortgage backed securities [Member] | Fair Value, Inputs, Level 2 [Member]</t>
  </si>
  <si>
    <t>Mortgage backed securities [Member] | Fair Value, Inputs, Level 3 [Member]</t>
  </si>
  <si>
    <t>FAIR VALUES OF FINANCIAL INSTRUMENTS (Details 1) (USD $)</t>
  </si>
  <si>
    <t>Residential Real Estate [Member]</t>
  </si>
  <si>
    <t>Residential [Member]</t>
  </si>
  <si>
    <t>Fair Value, Inputs, Level 1 [Member] | Commercial mortgage [Member]</t>
  </si>
  <si>
    <t>Fair Value, Inputs, Level 1 [Member] | Commercial other [Member]</t>
  </si>
  <si>
    <t>Fair Value, Inputs, Level 1 [Member] | Residential Real Estate [Member]</t>
  </si>
  <si>
    <t>Fair Value, Inputs, Level 1 [Member] | Consumer equity [Member]</t>
  </si>
  <si>
    <t>Fair Value, Inputs, Level 1 [Member] | Consumer auto [Member]</t>
  </si>
  <si>
    <t>Fair Value, Inputs, Level 1 [Member] | Residential [Member]</t>
  </si>
  <si>
    <t>Fair Value, Inputs, Level 1 [Member] | Commercial [Member]</t>
  </si>
  <si>
    <t>Fair Value, Inputs, Level 2 [Member] | Commercial mortgage [Member]</t>
  </si>
  <si>
    <t>Fair Value, Inputs, Level 2 [Member] | Commercial other [Member]</t>
  </si>
  <si>
    <t>Fair Value, Inputs, Level 2 [Member] | Residential Real Estate [Member]</t>
  </si>
  <si>
    <t>Fair Value, Inputs, Level 2 [Member] | Consumer equity [Member]</t>
  </si>
  <si>
    <t>Fair Value, Inputs, Level 2 [Member] | Consumer auto [Member]</t>
  </si>
  <si>
    <t>Fair Value, Inputs, Level 2 [Member] | Residential [Member]</t>
  </si>
  <si>
    <t>Fair Value, Inputs, Level 2 [Member] | Commercial [Member]</t>
  </si>
  <si>
    <t>Fair Value, Inputs, Level 3 [Member] | Commercial mortgage [Member]</t>
  </si>
  <si>
    <t>Fair Value, Inputs, Level 3 [Member] | Commercial other [Member]</t>
  </si>
  <si>
    <t>Fair Value, Inputs, Level 3 [Member] | Residential Real Estate [Member]</t>
  </si>
  <si>
    <t>Fair Value, Inputs, Level 3 [Member] | Consumer equity [Member]</t>
  </si>
  <si>
    <t>Fair Value, Inputs, Level 3 [Member] | Consumer auto [Member]</t>
  </si>
  <si>
    <t>Fair Value, Inputs, Level 3 [Member] | Residential [Member]</t>
  </si>
  <si>
    <t>Fair Value, Inputs, Level 3 [Member] | Commercial [Member]</t>
  </si>
  <si>
    <t>FAIR VALUES OF FINANCIAL INSTRUMENTS (Details 2) (USD $)</t>
  </si>
  <si>
    <t>Financial assets, Carrying Amount:</t>
  </si>
  <si>
    <t>Financial liabilities, Carrying Amount:</t>
  </si>
  <si>
    <t>Noninterest-bearing deposits</t>
  </si>
  <si>
    <t>Financial assets, Fair Value:</t>
  </si>
  <si>
    <t>Financial liabilities, Fair Value:</t>
  </si>
  <si>
    <t>FAIR VALUES OF FINANCIAL INSTRUMENTS (Details Textual)</t>
  </si>
  <si>
    <t>Percentage of Impaired Loans to Total Loans</t>
  </si>
  <si>
    <t>PARENT COMPANY FINANCIAL STATEMENTS (Details) (USD $)</t>
  </si>
  <si>
    <t>Total shareholdersb_x0019_ equity</t>
  </si>
  <si>
    <t>Total liabilities and shareholdersb_x0019_ equity</t>
  </si>
  <si>
    <t>Parent Company [Member]</t>
  </si>
  <si>
    <t>PARENT COMPANY FINANCIAL STATEMENTS (Details 1) (USD $)</t>
  </si>
  <si>
    <t>Income, Total</t>
  </si>
  <si>
    <t>PARENT COMPANY FINANCIAL STATEMENTS (Details 2) (USD $)</t>
  </si>
  <si>
    <t>STOCK SUBSCRIPTION (Details Textual) (USD $)</t>
  </si>
  <si>
    <t>Mar. 25, 2014</t>
  </si>
  <si>
    <t>Stock Subscriptions Disclosures [Line Items]</t>
  </si>
  <si>
    <t>Proceeds From Subscriptions Receivable</t>
  </si>
  <si>
    <t>Stock Repurchased During Period, Value</t>
  </si>
  <si>
    <t>Subsequent Event [Member]</t>
  </si>
  <si>
    <t>Number of Warrants Issued During Period</t>
  </si>
  <si>
    <t>Number of Warrants Exercised During Period</t>
  </si>
  <si>
    <t>Stock Additional Issued During Period Shares New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</si>
</sst>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sz val="8"/>
      <color theme="1"/>
      <name val="Times New Roman"/>
      <family val="1"/>
    </font>
    <font>
      <b/>
      <u/>
      <sz val="10"/>
      <color theme="1"/>
      <name val="Times New Roman"/>
      <family val="1"/>
    </font>
    <font>
      <b/>
      <i/>
      <sz val="10"/>
      <color theme="1"/>
      <name val="Times New Roman"/>
      <family val="1"/>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rgb="FFFFFFFF"/>
      </bottom>
      <diagonal/>
    </border>
    <border>
      <left/>
      <right/>
      <top/>
      <bottom style="double">
        <color rgb="FFFFFFFF"/>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11" xfId="0" applyFont="1" applyFill="1" applyBorder="1" applyAlignment="1">
      <alignment horizontal="left" wrapText="1" indent="1"/>
    </xf>
    <xf numFmtId="0" fontId="18" fillId="34" borderId="11" xfId="0" applyFont="1" applyFill="1" applyBorder="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xf numFmtId="0" fontId="18" fillId="33" borderId="12" xfId="0" applyFont="1" applyFill="1" applyBorder="1" applyAlignment="1">
      <alignment horizontal="left" wrapText="1" indent="1"/>
    </xf>
    <xf numFmtId="0" fontId="18" fillId="33" borderId="12" xfId="0" applyFont="1" applyFill="1" applyBorder="1" applyAlignment="1">
      <alignment horizontal="center"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33" borderId="12" xfId="0" applyFont="1" applyFill="1" applyBorder="1"/>
    <xf numFmtId="0" fontId="18" fillId="0" borderId="0" xfId="0" applyFont="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indent="1"/>
    </xf>
    <xf numFmtId="0" fontId="18" fillId="33" borderId="11" xfId="0" applyFont="1" applyFill="1" applyBorder="1" applyAlignment="1">
      <alignment horizontal="center"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xf numFmtId="0" fontId="18" fillId="0" borderId="0" xfId="0" applyFont="1" applyAlignment="1">
      <alignment horizontal="center" wrapText="1"/>
    </xf>
    <xf numFmtId="0" fontId="19" fillId="0" borderId="0" xfId="0" applyFont="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20" fillId="33" borderId="0" xfId="0" applyFont="1" applyFill="1" applyAlignment="1">
      <alignment horizontal="left" wrapText="1" indent="1"/>
    </xf>
    <xf numFmtId="3" fontId="18" fillId="34"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19" fillId="33" borderId="0" xfId="0" applyFont="1" applyFill="1" applyAlignment="1">
      <alignment horizontal="center" wrapText="1"/>
    </xf>
    <xf numFmtId="0" fontId="19" fillId="33" borderId="15"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right" wrapText="1"/>
    </xf>
    <xf numFmtId="0" fontId="19" fillId="33" borderId="10" xfId="0" applyFont="1" applyFill="1" applyBorder="1" applyAlignment="1">
      <alignment horizontal="center" wrapText="1"/>
    </xf>
    <xf numFmtId="0" fontId="19" fillId="33" borderId="14" xfId="0" applyFont="1" applyFill="1" applyBorder="1" applyAlignment="1">
      <alignment horizontal="center" wrapText="1"/>
    </xf>
    <xf numFmtId="0" fontId="18" fillId="33" borderId="0" xfId="0" applyFont="1" applyFill="1" applyAlignment="1">
      <alignment horizontal="center" wrapText="1"/>
    </xf>
    <xf numFmtId="0" fontId="19" fillId="33" borderId="15" xfId="0" applyFont="1" applyFill="1" applyBorder="1" applyAlignment="1">
      <alignment horizontal="center" wrapText="1"/>
    </xf>
    <xf numFmtId="0" fontId="19" fillId="33" borderId="0" xfId="0" applyFont="1" applyFill="1" applyAlignment="1">
      <alignment horizontal="center" wrapText="1"/>
    </xf>
    <xf numFmtId="0" fontId="0" fillId="33" borderId="10" xfId="0" applyFill="1" applyBorder="1" applyAlignment="1">
      <alignment horizontal="center" wrapText="1"/>
    </xf>
    <xf numFmtId="0" fontId="19" fillId="33" borderId="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8" fillId="34" borderId="10" xfId="0" applyFont="1" applyFill="1" applyBorder="1" applyAlignment="1">
      <alignment horizontal="lef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15" fontId="19" fillId="34" borderId="0" xfId="0" applyNumberFormat="1" applyFont="1" applyFill="1" applyAlignment="1">
      <alignment horizontal="left" wrapText="1"/>
    </xf>
    <xf numFmtId="15" fontId="19" fillId="33" borderId="0" xfId="0" applyNumberFormat="1" applyFont="1" applyFill="1" applyAlignment="1">
      <alignment horizontal="left" wrapText="1"/>
    </xf>
    <xf numFmtId="0" fontId="18" fillId="33" borderId="17" xfId="0" applyFont="1" applyFill="1" applyBorder="1" applyAlignment="1">
      <alignment horizontal="left" wrapText="1"/>
    </xf>
    <xf numFmtId="0" fontId="18" fillId="33" borderId="17" xfId="0" applyFont="1" applyFill="1" applyBorder="1" applyAlignment="1">
      <alignment horizontal="right" wrapText="1"/>
    </xf>
    <xf numFmtId="0" fontId="18" fillId="33" borderId="16" xfId="0"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horizontal="left" wrapText="1"/>
    </xf>
    <xf numFmtId="15" fontId="23" fillId="33" borderId="0" xfId="0" applyNumberFormat="1" applyFont="1" applyFill="1" applyAlignment="1">
      <alignment horizontal="left" wrapText="1" indent="1"/>
    </xf>
    <xf numFmtId="0" fontId="18" fillId="33" borderId="0" xfId="0" applyFont="1" applyFill="1" applyAlignment="1">
      <alignment horizontal="left"/>
    </xf>
    <xf numFmtId="0" fontId="18" fillId="34" borderId="0" xfId="0" applyFont="1" applyFill="1" applyAlignment="1">
      <alignment horizontal="left"/>
    </xf>
    <xf numFmtId="0" fontId="18" fillId="33" borderId="0" xfId="0" applyFont="1" applyFill="1" applyAlignment="1">
      <alignment horizontal="left" wrapText="1" indent="3"/>
    </xf>
    <xf numFmtId="0" fontId="18" fillId="34" borderId="11" xfId="0" applyFont="1" applyFill="1" applyBorder="1" applyAlignment="1">
      <alignment horizontal="left" wrapText="1" indent="3"/>
    </xf>
    <xf numFmtId="0" fontId="18" fillId="34" borderId="11" xfId="0" applyFont="1" applyFill="1" applyBorder="1" applyAlignment="1">
      <alignment horizontal="left"/>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2" xfId="0" applyFont="1" applyFill="1" applyBorder="1" applyAlignment="1">
      <alignment horizontal="left"/>
    </xf>
    <xf numFmtId="0" fontId="22" fillId="0" borderId="10" xfId="0" applyFont="1" applyBorder="1" applyAlignment="1">
      <alignment horizontal="center" wrapText="1"/>
    </xf>
    <xf numFmtId="0" fontId="22" fillId="0" borderId="14" xfId="0" applyFont="1" applyBorder="1" applyAlignment="1">
      <alignment horizontal="center" wrapText="1"/>
    </xf>
    <xf numFmtId="15" fontId="23" fillId="34" borderId="0" xfId="0" applyNumberFormat="1" applyFont="1" applyFill="1" applyAlignment="1">
      <alignment horizontal="left" wrapText="1" indent="1"/>
    </xf>
    <xf numFmtId="0" fontId="18" fillId="34" borderId="0" xfId="0" applyFont="1" applyFill="1" applyAlignment="1">
      <alignment horizontal="left" wrapText="1" indent="3"/>
    </xf>
    <xf numFmtId="0" fontId="18" fillId="33" borderId="11" xfId="0" applyFont="1" applyFill="1" applyBorder="1" applyAlignment="1">
      <alignment horizontal="left" wrapText="1" indent="3"/>
    </xf>
    <xf numFmtId="0" fontId="18" fillId="33" borderId="11" xfId="0" applyFont="1" applyFill="1" applyBorder="1" applyAlignment="1">
      <alignment horizontal="left"/>
    </xf>
    <xf numFmtId="0" fontId="18" fillId="34" borderId="12" xfId="0" applyFont="1" applyFill="1" applyBorder="1" applyAlignment="1">
      <alignment horizontal="left" wrapText="1" indent="1"/>
    </xf>
    <xf numFmtId="0" fontId="18" fillId="34" borderId="12" xfId="0" applyFont="1" applyFill="1" applyBorder="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2" xfId="0" applyFont="1" applyFill="1" applyBorder="1" applyAlignment="1">
      <alignment horizontal="left"/>
    </xf>
    <xf numFmtId="0" fontId="22" fillId="0" borderId="0" xfId="0" applyFont="1" applyAlignment="1">
      <alignment horizontal="left" wrapText="1"/>
    </xf>
    <xf numFmtId="0" fontId="22" fillId="0" borderId="0" xfId="0" applyFont="1" applyAlignment="1">
      <alignment horizontal="center" wrapText="1"/>
    </xf>
    <xf numFmtId="0" fontId="22" fillId="0" borderId="15" xfId="0" applyFont="1" applyBorder="1" applyAlignment="1">
      <alignment horizontal="center" wrapText="1"/>
    </xf>
    <xf numFmtId="0" fontId="18" fillId="0" borderId="15" xfId="0" applyFont="1" applyBorder="1" applyAlignment="1">
      <alignment horizontal="center" wrapText="1"/>
    </xf>
    <xf numFmtId="0" fontId="21" fillId="34" borderId="0" xfId="0" applyFont="1" applyFill="1" applyAlignment="1">
      <alignment horizontal="left" wrapText="1" indent="1"/>
    </xf>
    <xf numFmtId="0" fontId="22" fillId="0" borderId="10" xfId="0" applyFont="1" applyBorder="1" applyAlignment="1">
      <alignment horizontal="left" wrapText="1"/>
    </xf>
    <xf numFmtId="14" fontId="22" fillId="0" borderId="14" xfId="0" applyNumberFormat="1" applyFont="1" applyBorder="1" applyAlignment="1">
      <alignment horizontal="center" wrapText="1"/>
    </xf>
    <xf numFmtId="0" fontId="19" fillId="34" borderId="12" xfId="0" applyFont="1" applyFill="1" applyBorder="1" applyAlignment="1">
      <alignment horizontal="left" wrapText="1" indent="1"/>
    </xf>
    <xf numFmtId="0" fontId="0" fillId="0" borderId="10" xfId="0" applyBorder="1" applyAlignment="1">
      <alignment horizontal="center" wrapText="1"/>
    </xf>
    <xf numFmtId="0" fontId="19" fillId="33" borderId="12" xfId="0" applyFont="1" applyFill="1" applyBorder="1" applyAlignment="1">
      <alignment horizontal="left" wrapText="1" indent="1"/>
    </xf>
    <xf numFmtId="0" fontId="19" fillId="0" borderId="15" xfId="0" applyFont="1" applyBorder="1" applyAlignment="1">
      <alignment horizontal="center" wrapText="1"/>
    </xf>
    <xf numFmtId="0" fontId="18"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13" xfId="0" applyFont="1" applyFill="1" applyBorder="1" applyAlignment="1">
      <alignment wrapText="1"/>
    </xf>
    <xf numFmtId="0" fontId="18" fillId="34" borderId="13" xfId="0" applyFont="1" applyFill="1" applyBorder="1" applyAlignment="1">
      <alignment horizontal="right" wrapText="1"/>
    </xf>
    <xf numFmtId="0" fontId="18" fillId="34" borderId="12" xfId="0" applyFont="1" applyFill="1" applyBorder="1"/>
    <xf numFmtId="0" fontId="0" fillId="0" borderId="10" xfId="0" applyBorder="1" applyAlignment="1">
      <alignment wrapText="1"/>
    </xf>
    <xf numFmtId="0" fontId="24" fillId="0" borderId="0" xfId="0" applyFont="1" applyAlignment="1">
      <alignment horizontal="justify"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21" fillId="33" borderId="0" xfId="0" applyFont="1" applyFill="1" applyAlignment="1">
      <alignment horizontal="left" wrapText="1" indent="1"/>
    </xf>
    <xf numFmtId="0" fontId="19" fillId="33" borderId="0" xfId="0" applyFont="1" applyFill="1" applyAlignment="1">
      <alignment horizontal="left" wrapText="1"/>
    </xf>
    <xf numFmtId="0" fontId="18" fillId="34" borderId="18" xfId="0" applyFont="1" applyFill="1" applyBorder="1" applyAlignment="1">
      <alignment horizontal="left" wrapText="1"/>
    </xf>
    <xf numFmtId="0" fontId="18" fillId="34" borderId="18" xfId="0" applyFont="1" applyFill="1" applyBorder="1" applyAlignment="1">
      <alignment horizontal="right" wrapText="1"/>
    </xf>
    <xf numFmtId="0" fontId="18" fillId="33" borderId="18" xfId="0" applyFont="1" applyFill="1" applyBorder="1" applyAlignment="1">
      <alignment horizontal="left" wrapText="1"/>
    </xf>
    <xf numFmtId="0" fontId="18" fillId="33" borderId="18" xfId="0" applyFont="1" applyFill="1" applyBorder="1" applyAlignment="1">
      <alignment horizontal="right" wrapText="1"/>
    </xf>
    <xf numFmtId="0" fontId="19" fillId="0" borderId="15" xfId="0" applyFont="1" applyBorder="1" applyAlignment="1">
      <alignment horizontal="center"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righ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wrapText="1"/>
    </xf>
    <xf numFmtId="0" fontId="18" fillId="34" borderId="15"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3" borderId="16" xfId="0" applyFont="1" applyFill="1" applyBorder="1" applyAlignment="1">
      <alignment horizontal="left" vertical="center" wrapText="1"/>
    </xf>
    <xf numFmtId="0" fontId="18" fillId="34" borderId="18" xfId="0" applyFont="1" applyFill="1" applyBorder="1" applyAlignment="1">
      <alignment horizontal="left" vertical="center" wrapText="1"/>
    </xf>
    <xf numFmtId="15" fontId="25" fillId="34" borderId="15" xfId="0" applyNumberFormat="1" applyFont="1" applyFill="1" applyBorder="1" applyAlignment="1">
      <alignment horizontal="left" wrapText="1"/>
    </xf>
    <xf numFmtId="0" fontId="18" fillId="33" borderId="15" xfId="0" applyFont="1" applyFill="1" applyBorder="1" applyAlignment="1">
      <alignment horizontal="right" wrapText="1"/>
    </xf>
    <xf numFmtId="15" fontId="25" fillId="34" borderId="0" xfId="0" applyNumberFormat="1" applyFont="1" applyFill="1" applyAlignment="1">
      <alignment horizontal="left" wrapText="1"/>
    </xf>
    <xf numFmtId="0" fontId="18" fillId="34" borderId="17" xfId="0" applyFont="1" applyFill="1" applyBorder="1" applyAlignment="1">
      <alignment horizontal="left" wrapText="1"/>
    </xf>
    <xf numFmtId="0" fontId="18" fillId="34" borderId="17" xfId="0"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0" fillId="33" borderId="0" xfId="0" applyFill="1" applyAlignment="1">
      <alignment horizontal="center" wrapText="1"/>
    </xf>
    <xf numFmtId="0" fontId="18" fillId="0" borderId="0" xfId="0" applyFont="1" applyAlignment="1">
      <alignment horizontal="left" wrapText="1" indent="2"/>
    </xf>
    <xf numFmtId="0" fontId="23" fillId="0" borderId="0" xfId="0" applyFont="1" applyAlignment="1">
      <alignment horizontal="justify" wrapText="1"/>
    </xf>
    <xf numFmtId="0" fontId="23" fillId="34" borderId="0" xfId="0" applyFont="1" applyFill="1" applyAlignment="1">
      <alignment horizontal="left" wrapText="1" inden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0" fillId="0" borderId="0" xfId="0" applyAlignment="1">
      <alignment horizontal="center"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18" fillId="34" borderId="11" xfId="0" applyFont="1" applyFill="1" applyBorder="1" applyAlignment="1">
      <alignment horizontal="left" wrapText="1" indent="5"/>
    </xf>
    <xf numFmtId="0" fontId="18" fillId="33" borderId="12" xfId="0" applyFont="1" applyFill="1" applyBorder="1" applyAlignment="1">
      <alignment horizontal="left" wrapText="1" indent="4"/>
    </xf>
    <xf numFmtId="0" fontId="22" fillId="0" borderId="0" xfId="0" applyFont="1" applyAlignment="1">
      <alignment wrapText="1"/>
    </xf>
    <xf numFmtId="0" fontId="18" fillId="33" borderId="11" xfId="0" applyFont="1" applyFill="1" applyBorder="1" applyAlignment="1">
      <alignment horizontal="left" wrapText="1" indent="4"/>
    </xf>
    <xf numFmtId="0" fontId="18" fillId="34" borderId="12" xfId="0" applyFont="1" applyFill="1" applyBorder="1" applyAlignment="1">
      <alignment horizontal="left" wrapText="1" indent="3"/>
    </xf>
    <xf numFmtId="0" fontId="18" fillId="34" borderId="11" xfId="0" applyFont="1" applyFill="1" applyBorder="1" applyAlignment="1">
      <alignment horizontal="left" wrapText="1" indent="4"/>
    </xf>
    <xf numFmtId="0" fontId="18" fillId="33" borderId="12" xfId="0" applyFont="1" applyFill="1" applyBorder="1" applyAlignment="1">
      <alignment horizontal="left" wrapText="1" indent="3"/>
    </xf>
    <xf numFmtId="0" fontId="22" fillId="0" borderId="0" xfId="0" applyFont="1" applyAlignment="1">
      <alignment wrapText="1"/>
    </xf>
    <xf numFmtId="15" fontId="21" fillId="34" borderId="0" xfId="0" applyNumberFormat="1" applyFont="1" applyFill="1" applyAlignment="1">
      <alignment horizontal="left" wrapText="1" indent="1"/>
    </xf>
    <xf numFmtId="0" fontId="19" fillId="33" borderId="0" xfId="0" applyFont="1" applyFill="1" applyAlignment="1">
      <alignment wrapText="1"/>
    </xf>
    <xf numFmtId="0" fontId="18" fillId="34" borderId="19" xfId="0" applyFont="1" applyFill="1" applyBorder="1" applyAlignment="1">
      <alignment wrapText="1"/>
    </xf>
    <xf numFmtId="3" fontId="18" fillId="34" borderId="19" xfId="0" applyNumberFormat="1" applyFont="1" applyFill="1" applyBorder="1" applyAlignment="1">
      <alignment horizontal="right" wrapText="1"/>
    </xf>
    <xf numFmtId="0" fontId="18" fillId="34" borderId="11" xfId="0" applyFont="1" applyFill="1" applyBorder="1" applyAlignment="1">
      <alignment wrapText="1"/>
    </xf>
    <xf numFmtId="0" fontId="18" fillId="34" borderId="19" xfId="0" applyFont="1" applyFill="1" applyBorder="1" applyAlignment="1">
      <alignment horizontal="right" wrapText="1"/>
    </xf>
    <xf numFmtId="0" fontId="19" fillId="33" borderId="11" xfId="0" applyFont="1" applyFill="1" applyBorder="1" applyAlignment="1">
      <alignment wrapText="1"/>
    </xf>
    <xf numFmtId="0" fontId="18" fillId="33" borderId="20" xfId="0" applyFont="1" applyFill="1" applyBorder="1" applyAlignment="1">
      <alignment wrapText="1"/>
    </xf>
    <xf numFmtId="3" fontId="18" fillId="33" borderId="20" xfId="0" applyNumberFormat="1" applyFont="1" applyFill="1" applyBorder="1" applyAlignment="1">
      <alignment horizontal="right" wrapText="1"/>
    </xf>
    <xf numFmtId="0" fontId="18" fillId="33" borderId="11" xfId="0" applyFont="1" applyFill="1" applyBorder="1" applyAlignment="1">
      <alignment wrapText="1"/>
    </xf>
    <xf numFmtId="0" fontId="19" fillId="34" borderId="0" xfId="0" applyFont="1" applyFill="1" applyAlignment="1">
      <alignment wrapText="1"/>
    </xf>
    <xf numFmtId="0" fontId="18" fillId="33" borderId="19" xfId="0" applyFont="1" applyFill="1" applyBorder="1" applyAlignment="1">
      <alignment wrapText="1"/>
    </xf>
    <xf numFmtId="3" fontId="18" fillId="33" borderId="19" xfId="0" applyNumberFormat="1" applyFont="1" applyFill="1" applyBorder="1" applyAlignment="1">
      <alignment horizontal="right" wrapText="1"/>
    </xf>
    <xf numFmtId="0" fontId="19" fillId="34" borderId="11" xfId="0" applyFont="1" applyFill="1" applyBorder="1" applyAlignment="1">
      <alignment wrapText="1"/>
    </xf>
    <xf numFmtId="0" fontId="18" fillId="34" borderId="20" xfId="0" applyFont="1" applyFill="1" applyBorder="1" applyAlignment="1">
      <alignment wrapText="1"/>
    </xf>
    <xf numFmtId="3" fontId="18" fillId="34" borderId="20" xfId="0" applyNumberFormat="1"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1" xfId="0" applyFont="1" applyFill="1" applyBorder="1" applyAlignment="1">
      <alignment horizontal="left" wrapText="1" indent="1"/>
    </xf>
    <xf numFmtId="0" fontId="19" fillId="34" borderId="11" xfId="0" applyFont="1" applyFill="1" applyBorder="1" applyAlignment="1">
      <alignment horizontal="left" wrapText="1" indent="1"/>
    </xf>
    <xf numFmtId="15" fontId="22" fillId="0" borderId="14" xfId="0" applyNumberFormat="1" applyFont="1" applyBorder="1" applyAlignment="1">
      <alignment horizontal="center" wrapText="1"/>
    </xf>
    <xf numFmtId="15" fontId="19" fillId="34" borderId="0" xfId="0" applyNumberFormat="1" applyFont="1" applyFill="1" applyAlignment="1">
      <alignment horizontal="left" wrapText="1" indent="1"/>
    </xf>
    <xf numFmtId="15" fontId="19" fillId="33" borderId="0" xfId="0" applyNumberFormat="1" applyFont="1" applyFill="1" applyAlignment="1">
      <alignment horizontal="left" wrapText="1" inden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1553830</v>
      </c>
      <c r="C5" s="4"/>
      <c r="D5" s="4"/>
    </row>
    <row r="6" spans="1:4" x14ac:dyDescent="0.25">
      <c r="A6" s="2" t="s">
        <v>9</v>
      </c>
      <c r="B6" s="4">
        <f>--12-31</f>
        <v>-19</v>
      </c>
      <c r="C6" s="4"/>
      <c r="D6" s="4"/>
    </row>
    <row r="7" spans="1:4" x14ac:dyDescent="0.25">
      <c r="A7" s="2" t="s">
        <v>10</v>
      </c>
      <c r="B7" s="4" t="s">
        <v>11</v>
      </c>
      <c r="C7" s="4"/>
      <c r="D7" s="4"/>
    </row>
    <row r="8" spans="1:4" ht="30" x14ac:dyDescent="0.25">
      <c r="A8" s="2" t="s">
        <v>12</v>
      </c>
      <c r="B8" s="4"/>
      <c r="C8" s="5">
        <v>623467</v>
      </c>
      <c r="D8" s="4"/>
    </row>
    <row r="9" spans="1:4" x14ac:dyDescent="0.25">
      <c r="A9" s="2" t="s">
        <v>13</v>
      </c>
      <c r="B9" s="4" t="s">
        <v>14</v>
      </c>
      <c r="C9" s="4"/>
      <c r="D9" s="4"/>
    </row>
    <row r="10" spans="1:4" x14ac:dyDescent="0.25">
      <c r="A10" s="2" t="s">
        <v>15</v>
      </c>
      <c r="B10" s="4" t="b">
        <v>0</v>
      </c>
      <c r="C10" s="4"/>
      <c r="D10" s="4"/>
    </row>
    <row r="11" spans="1:4" x14ac:dyDescent="0.25">
      <c r="A11" s="2" t="s">
        <v>16</v>
      </c>
      <c r="B11" s="6">
        <v>42004</v>
      </c>
      <c r="C11" s="4"/>
      <c r="D11" s="4"/>
    </row>
    <row r="12" spans="1:4" x14ac:dyDescent="0.25">
      <c r="A12" s="2" t="s">
        <v>17</v>
      </c>
      <c r="B12" s="4" t="s">
        <v>18</v>
      </c>
      <c r="C12" s="4"/>
      <c r="D12" s="4"/>
    </row>
    <row r="13" spans="1:4" x14ac:dyDescent="0.25">
      <c r="A13" s="2" t="s">
        <v>19</v>
      </c>
      <c r="B13" s="4">
        <v>2014</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c r="C17" s="4"/>
      <c r="D17" s="7">
        <v>8454000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x14ac:dyDescent="0.25"/>
  <cols>
    <col min="1" max="2" width="36.5703125" bestFit="1" customWidth="1"/>
    <col min="3" max="3" width="30.5703125" customWidth="1"/>
    <col min="4" max="4" width="6.140625" customWidth="1"/>
    <col min="5" max="5" width="21.85546875" customWidth="1"/>
    <col min="6" max="6" width="6.5703125" customWidth="1"/>
    <col min="7" max="7" width="30.5703125" customWidth="1"/>
    <col min="8" max="8" width="6.140625" customWidth="1"/>
    <col min="9" max="9" width="21.85546875" customWidth="1"/>
    <col min="10" max="10" width="6.570312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188</v>
      </c>
      <c r="B3" s="48"/>
      <c r="C3" s="48"/>
      <c r="D3" s="48"/>
      <c r="E3" s="48"/>
      <c r="F3" s="48"/>
      <c r="G3" s="48"/>
      <c r="H3" s="48"/>
      <c r="I3" s="48"/>
      <c r="J3" s="48"/>
    </row>
    <row r="4" spans="1:10" x14ac:dyDescent="0.25">
      <c r="A4" s="49" t="s">
        <v>189</v>
      </c>
      <c r="B4" s="50" t="s">
        <v>190</v>
      </c>
      <c r="C4" s="50"/>
      <c r="D4" s="50"/>
      <c r="E4" s="50"/>
      <c r="F4" s="50"/>
      <c r="G4" s="50"/>
      <c r="H4" s="50"/>
      <c r="I4" s="50"/>
      <c r="J4" s="50"/>
    </row>
    <row r="5" spans="1:10" x14ac:dyDescent="0.25">
      <c r="A5" s="49"/>
      <c r="B5" s="50"/>
      <c r="C5" s="50"/>
      <c r="D5" s="50"/>
      <c r="E5" s="50"/>
      <c r="F5" s="50"/>
      <c r="G5" s="50"/>
      <c r="H5" s="50"/>
      <c r="I5" s="50"/>
      <c r="J5" s="50"/>
    </row>
    <row r="6" spans="1:10" x14ac:dyDescent="0.25">
      <c r="A6" s="49"/>
      <c r="B6" s="50" t="s">
        <v>191</v>
      </c>
      <c r="C6" s="50"/>
      <c r="D6" s="50"/>
      <c r="E6" s="50"/>
      <c r="F6" s="50"/>
      <c r="G6" s="50"/>
      <c r="H6" s="50"/>
      <c r="I6" s="50"/>
      <c r="J6" s="50"/>
    </row>
    <row r="7" spans="1:10" x14ac:dyDescent="0.25">
      <c r="A7" s="49"/>
      <c r="B7" s="50"/>
      <c r="C7" s="50"/>
      <c r="D7" s="50"/>
      <c r="E7" s="50"/>
      <c r="F7" s="50"/>
      <c r="G7" s="50"/>
      <c r="H7" s="50"/>
      <c r="I7" s="50"/>
      <c r="J7" s="50"/>
    </row>
    <row r="8" spans="1:10" ht="51" customHeight="1" x14ac:dyDescent="0.25">
      <c r="A8" s="49"/>
      <c r="B8" s="29" t="s">
        <v>192</v>
      </c>
      <c r="C8" s="29"/>
      <c r="D8" s="29"/>
      <c r="E8" s="29"/>
      <c r="F8" s="29"/>
      <c r="G8" s="29"/>
      <c r="H8" s="29"/>
      <c r="I8" s="29"/>
      <c r="J8" s="29"/>
    </row>
    <row r="9" spans="1:10" x14ac:dyDescent="0.25">
      <c r="A9" s="49"/>
      <c r="B9" s="29"/>
      <c r="C9" s="29"/>
      <c r="D9" s="29"/>
      <c r="E9" s="29"/>
      <c r="F9" s="29"/>
      <c r="G9" s="29"/>
      <c r="H9" s="29"/>
      <c r="I9" s="29"/>
      <c r="J9" s="29"/>
    </row>
    <row r="10" spans="1:10" ht="51" customHeight="1" x14ac:dyDescent="0.25">
      <c r="A10" s="49"/>
      <c r="B10" s="29" t="s">
        <v>193</v>
      </c>
      <c r="C10" s="29"/>
      <c r="D10" s="29"/>
      <c r="E10" s="29"/>
      <c r="F10" s="29"/>
      <c r="G10" s="29"/>
      <c r="H10" s="29"/>
      <c r="I10" s="29"/>
      <c r="J10" s="29"/>
    </row>
    <row r="11" spans="1:10" x14ac:dyDescent="0.25">
      <c r="A11" s="49"/>
      <c r="B11" s="29"/>
      <c r="C11" s="29"/>
      <c r="D11" s="29"/>
      <c r="E11" s="29"/>
      <c r="F11" s="29"/>
      <c r="G11" s="29"/>
      <c r="H11" s="29"/>
      <c r="I11" s="29"/>
      <c r="J11" s="29"/>
    </row>
    <row r="12" spans="1:10" x14ac:dyDescent="0.25">
      <c r="A12" s="49"/>
      <c r="B12" s="50" t="s">
        <v>194</v>
      </c>
      <c r="C12" s="50"/>
      <c r="D12" s="50"/>
      <c r="E12" s="50"/>
      <c r="F12" s="50"/>
      <c r="G12" s="50"/>
      <c r="H12" s="50"/>
      <c r="I12" s="50"/>
      <c r="J12" s="50"/>
    </row>
    <row r="13" spans="1:10" x14ac:dyDescent="0.25">
      <c r="A13" s="49"/>
      <c r="B13" s="50"/>
      <c r="C13" s="50"/>
      <c r="D13" s="50"/>
      <c r="E13" s="50"/>
      <c r="F13" s="50"/>
      <c r="G13" s="50"/>
      <c r="H13" s="50"/>
      <c r="I13" s="50"/>
      <c r="J13" s="50"/>
    </row>
    <row r="14" spans="1:10" ht="25.5" customHeight="1" x14ac:dyDescent="0.25">
      <c r="A14" s="49"/>
      <c r="B14" s="29" t="s">
        <v>195</v>
      </c>
      <c r="C14" s="29"/>
      <c r="D14" s="29"/>
      <c r="E14" s="29"/>
      <c r="F14" s="29"/>
      <c r="G14" s="29"/>
      <c r="H14" s="29"/>
      <c r="I14" s="29"/>
      <c r="J14" s="29"/>
    </row>
    <row r="15" spans="1:10" x14ac:dyDescent="0.25">
      <c r="A15" s="49"/>
      <c r="B15" s="29"/>
      <c r="C15" s="29"/>
      <c r="D15" s="29"/>
      <c r="E15" s="29"/>
      <c r="F15" s="29"/>
      <c r="G15" s="29"/>
      <c r="H15" s="29"/>
      <c r="I15" s="29"/>
      <c r="J15" s="29"/>
    </row>
    <row r="16" spans="1:10" x14ac:dyDescent="0.25">
      <c r="A16" s="49"/>
      <c r="B16" s="29" t="s">
        <v>196</v>
      </c>
      <c r="C16" s="29"/>
      <c r="D16" s="29"/>
      <c r="E16" s="29"/>
      <c r="F16" s="29"/>
      <c r="G16" s="29"/>
      <c r="H16" s="29"/>
      <c r="I16" s="29"/>
      <c r="J16" s="29"/>
    </row>
    <row r="17" spans="1:10" x14ac:dyDescent="0.25">
      <c r="A17" s="49"/>
      <c r="B17" s="29"/>
      <c r="C17" s="29"/>
      <c r="D17" s="29"/>
      <c r="E17" s="29"/>
      <c r="F17" s="29"/>
      <c r="G17" s="29"/>
      <c r="H17" s="29"/>
      <c r="I17" s="29"/>
      <c r="J17" s="29"/>
    </row>
    <row r="18" spans="1:10" x14ac:dyDescent="0.25">
      <c r="A18" s="49"/>
      <c r="B18" s="50" t="s">
        <v>197</v>
      </c>
      <c r="C18" s="50"/>
      <c r="D18" s="50"/>
      <c r="E18" s="50"/>
      <c r="F18" s="50"/>
      <c r="G18" s="50"/>
      <c r="H18" s="50"/>
      <c r="I18" s="50"/>
      <c r="J18" s="50"/>
    </row>
    <row r="19" spans="1:10" x14ac:dyDescent="0.25">
      <c r="A19" s="49"/>
      <c r="B19" s="50"/>
      <c r="C19" s="50"/>
      <c r="D19" s="50"/>
      <c r="E19" s="50"/>
      <c r="F19" s="50"/>
      <c r="G19" s="50"/>
      <c r="H19" s="50"/>
      <c r="I19" s="50"/>
      <c r="J19" s="50"/>
    </row>
    <row r="20" spans="1:10" ht="25.5" customHeight="1" x14ac:dyDescent="0.25">
      <c r="A20" s="49"/>
      <c r="B20" s="29" t="s">
        <v>198</v>
      </c>
      <c r="C20" s="29"/>
      <c r="D20" s="29"/>
      <c r="E20" s="29"/>
      <c r="F20" s="29"/>
      <c r="G20" s="29"/>
      <c r="H20" s="29"/>
      <c r="I20" s="29"/>
      <c r="J20" s="29"/>
    </row>
    <row r="21" spans="1:10" x14ac:dyDescent="0.25">
      <c r="A21" s="49"/>
      <c r="B21" s="29"/>
      <c r="C21" s="29"/>
      <c r="D21" s="29"/>
      <c r="E21" s="29"/>
      <c r="F21" s="29"/>
      <c r="G21" s="29"/>
      <c r="H21" s="29"/>
      <c r="I21" s="29"/>
      <c r="J21" s="29"/>
    </row>
    <row r="22" spans="1:10" x14ac:dyDescent="0.25">
      <c r="A22" s="49"/>
      <c r="B22" s="50" t="s">
        <v>199</v>
      </c>
      <c r="C22" s="50"/>
      <c r="D22" s="50"/>
      <c r="E22" s="50"/>
      <c r="F22" s="50"/>
      <c r="G22" s="50"/>
      <c r="H22" s="50"/>
      <c r="I22" s="50"/>
      <c r="J22" s="50"/>
    </row>
    <row r="23" spans="1:10" x14ac:dyDescent="0.25">
      <c r="A23" s="49"/>
      <c r="B23" s="50"/>
      <c r="C23" s="50"/>
      <c r="D23" s="50"/>
      <c r="E23" s="50"/>
      <c r="F23" s="50"/>
      <c r="G23" s="50"/>
      <c r="H23" s="50"/>
      <c r="I23" s="50"/>
      <c r="J23" s="50"/>
    </row>
    <row r="24" spans="1:10" ht="38.25" customHeight="1" x14ac:dyDescent="0.25">
      <c r="A24" s="49"/>
      <c r="B24" s="29" t="s">
        <v>200</v>
      </c>
      <c r="C24" s="29"/>
      <c r="D24" s="29"/>
      <c r="E24" s="29"/>
      <c r="F24" s="29"/>
      <c r="G24" s="29"/>
      <c r="H24" s="29"/>
      <c r="I24" s="29"/>
      <c r="J24" s="29"/>
    </row>
    <row r="25" spans="1:10" x14ac:dyDescent="0.25">
      <c r="A25" s="49"/>
      <c r="B25" s="29"/>
      <c r="C25" s="29"/>
      <c r="D25" s="29"/>
      <c r="E25" s="29"/>
      <c r="F25" s="29"/>
      <c r="G25" s="29"/>
      <c r="H25" s="29"/>
      <c r="I25" s="29"/>
      <c r="J25" s="29"/>
    </row>
    <row r="26" spans="1:10" x14ac:dyDescent="0.25">
      <c r="A26" s="49"/>
      <c r="B26" s="50" t="s">
        <v>201</v>
      </c>
      <c r="C26" s="50"/>
      <c r="D26" s="50"/>
      <c r="E26" s="50"/>
      <c r="F26" s="50"/>
      <c r="G26" s="50"/>
      <c r="H26" s="50"/>
      <c r="I26" s="50"/>
      <c r="J26" s="50"/>
    </row>
    <row r="27" spans="1:10" x14ac:dyDescent="0.25">
      <c r="A27" s="49"/>
      <c r="B27" s="50"/>
      <c r="C27" s="50"/>
      <c r="D27" s="50"/>
      <c r="E27" s="50"/>
      <c r="F27" s="50"/>
      <c r="G27" s="50"/>
      <c r="H27" s="50"/>
      <c r="I27" s="50"/>
      <c r="J27" s="50"/>
    </row>
    <row r="28" spans="1:10" ht="25.5" customHeight="1" x14ac:dyDescent="0.25">
      <c r="A28" s="49"/>
      <c r="B28" s="29" t="s">
        <v>202</v>
      </c>
      <c r="C28" s="29"/>
      <c r="D28" s="29"/>
      <c r="E28" s="29"/>
      <c r="F28" s="29"/>
      <c r="G28" s="29"/>
      <c r="H28" s="29"/>
      <c r="I28" s="29"/>
      <c r="J28" s="29"/>
    </row>
    <row r="29" spans="1:10" x14ac:dyDescent="0.25">
      <c r="A29" s="49"/>
      <c r="B29" s="29"/>
      <c r="C29" s="29"/>
      <c r="D29" s="29"/>
      <c r="E29" s="29"/>
      <c r="F29" s="29"/>
      <c r="G29" s="29"/>
      <c r="H29" s="29"/>
      <c r="I29" s="29"/>
      <c r="J29" s="29"/>
    </row>
    <row r="30" spans="1:10" ht="38.25" customHeight="1" x14ac:dyDescent="0.25">
      <c r="A30" s="49"/>
      <c r="B30" s="29" t="s">
        <v>203</v>
      </c>
      <c r="C30" s="29"/>
      <c r="D30" s="29"/>
      <c r="E30" s="29"/>
      <c r="F30" s="29"/>
      <c r="G30" s="29"/>
      <c r="H30" s="29"/>
      <c r="I30" s="29"/>
      <c r="J30" s="29"/>
    </row>
    <row r="31" spans="1:10" x14ac:dyDescent="0.25">
      <c r="A31" s="49"/>
      <c r="B31" s="29"/>
      <c r="C31" s="29"/>
      <c r="D31" s="29"/>
      <c r="E31" s="29"/>
      <c r="F31" s="29"/>
      <c r="G31" s="29"/>
      <c r="H31" s="29"/>
      <c r="I31" s="29"/>
      <c r="J31" s="29"/>
    </row>
    <row r="32" spans="1:10" ht="25.5" customHeight="1" x14ac:dyDescent="0.25">
      <c r="A32" s="49"/>
      <c r="B32" s="29" t="s">
        <v>204</v>
      </c>
      <c r="C32" s="29"/>
      <c r="D32" s="29"/>
      <c r="E32" s="29"/>
      <c r="F32" s="29"/>
      <c r="G32" s="29"/>
      <c r="H32" s="29"/>
      <c r="I32" s="29"/>
      <c r="J32" s="29"/>
    </row>
    <row r="33" spans="1:10" x14ac:dyDescent="0.25">
      <c r="A33" s="49"/>
      <c r="B33" s="29"/>
      <c r="C33" s="29"/>
      <c r="D33" s="29"/>
      <c r="E33" s="29"/>
      <c r="F33" s="29"/>
      <c r="G33" s="29"/>
      <c r="H33" s="29"/>
      <c r="I33" s="29"/>
      <c r="J33" s="29"/>
    </row>
    <row r="34" spans="1:10" x14ac:dyDescent="0.25">
      <c r="A34" s="49"/>
      <c r="B34" s="50" t="s">
        <v>35</v>
      </c>
      <c r="C34" s="50"/>
      <c r="D34" s="50"/>
      <c r="E34" s="50"/>
      <c r="F34" s="50"/>
      <c r="G34" s="50"/>
      <c r="H34" s="50"/>
      <c r="I34" s="50"/>
      <c r="J34" s="50"/>
    </row>
    <row r="35" spans="1:10" x14ac:dyDescent="0.25">
      <c r="A35" s="49"/>
      <c r="B35" s="50"/>
      <c r="C35" s="50"/>
      <c r="D35" s="50"/>
      <c r="E35" s="50"/>
      <c r="F35" s="50"/>
      <c r="G35" s="50"/>
      <c r="H35" s="50"/>
      <c r="I35" s="50"/>
      <c r="J35" s="50"/>
    </row>
    <row r="36" spans="1:10" x14ac:dyDescent="0.25">
      <c r="A36" s="49"/>
      <c r="B36" s="29" t="s">
        <v>205</v>
      </c>
      <c r="C36" s="29"/>
      <c r="D36" s="29"/>
      <c r="E36" s="29"/>
      <c r="F36" s="29"/>
      <c r="G36" s="29"/>
      <c r="H36" s="29"/>
      <c r="I36" s="29"/>
      <c r="J36" s="29"/>
    </row>
    <row r="37" spans="1:10" x14ac:dyDescent="0.25">
      <c r="A37" s="49"/>
      <c r="B37" s="29"/>
      <c r="C37" s="29"/>
      <c r="D37" s="29"/>
      <c r="E37" s="29"/>
      <c r="F37" s="29"/>
      <c r="G37" s="29"/>
      <c r="H37" s="29"/>
      <c r="I37" s="29"/>
      <c r="J37" s="29"/>
    </row>
    <row r="38" spans="1:10" ht="38.25" customHeight="1" x14ac:dyDescent="0.25">
      <c r="A38" s="49"/>
      <c r="B38" s="29" t="s">
        <v>206</v>
      </c>
      <c r="C38" s="29"/>
      <c r="D38" s="29"/>
      <c r="E38" s="29"/>
      <c r="F38" s="29"/>
      <c r="G38" s="29"/>
      <c r="H38" s="29"/>
      <c r="I38" s="29"/>
      <c r="J38" s="29"/>
    </row>
    <row r="39" spans="1:10" x14ac:dyDescent="0.25">
      <c r="A39" s="49"/>
      <c r="B39" s="29"/>
      <c r="C39" s="29"/>
      <c r="D39" s="29"/>
      <c r="E39" s="29"/>
      <c r="F39" s="29"/>
      <c r="G39" s="29"/>
      <c r="H39" s="29"/>
      <c r="I39" s="29"/>
      <c r="J39" s="29"/>
    </row>
    <row r="40" spans="1:10" ht="38.25" customHeight="1" x14ac:dyDescent="0.25">
      <c r="A40" s="49"/>
      <c r="B40" s="29" t="s">
        <v>207</v>
      </c>
      <c r="C40" s="29"/>
      <c r="D40" s="29"/>
      <c r="E40" s="29"/>
      <c r="F40" s="29"/>
      <c r="G40" s="29"/>
      <c r="H40" s="29"/>
      <c r="I40" s="29"/>
      <c r="J40" s="29"/>
    </row>
    <row r="41" spans="1:10" x14ac:dyDescent="0.25">
      <c r="A41" s="49"/>
      <c r="B41" s="29"/>
      <c r="C41" s="29"/>
      <c r="D41" s="29"/>
      <c r="E41" s="29"/>
      <c r="F41" s="29"/>
      <c r="G41" s="29"/>
      <c r="H41" s="29"/>
      <c r="I41" s="29"/>
      <c r="J41" s="29"/>
    </row>
    <row r="42" spans="1:10" x14ac:dyDescent="0.25">
      <c r="A42" s="49"/>
      <c r="B42" s="29" t="s">
        <v>208</v>
      </c>
      <c r="C42" s="29"/>
      <c r="D42" s="29"/>
      <c r="E42" s="29"/>
      <c r="F42" s="29"/>
      <c r="G42" s="29"/>
      <c r="H42" s="29"/>
      <c r="I42" s="29"/>
      <c r="J42" s="29"/>
    </row>
    <row r="43" spans="1:10" x14ac:dyDescent="0.25">
      <c r="A43" s="49"/>
      <c r="B43" s="29"/>
      <c r="C43" s="29"/>
      <c r="D43" s="29"/>
      <c r="E43" s="29"/>
      <c r="F43" s="29"/>
      <c r="G43" s="29"/>
      <c r="H43" s="29"/>
      <c r="I43" s="29"/>
      <c r="J43" s="29"/>
    </row>
    <row r="44" spans="1:10" x14ac:dyDescent="0.25">
      <c r="A44" s="49"/>
      <c r="B44" s="50" t="s">
        <v>209</v>
      </c>
      <c r="C44" s="50"/>
      <c r="D44" s="50"/>
      <c r="E44" s="50"/>
      <c r="F44" s="50"/>
      <c r="G44" s="50"/>
      <c r="H44" s="50"/>
      <c r="I44" s="50"/>
      <c r="J44" s="50"/>
    </row>
    <row r="45" spans="1:10" x14ac:dyDescent="0.25">
      <c r="A45" s="49"/>
      <c r="B45" s="50"/>
      <c r="C45" s="50"/>
      <c r="D45" s="50"/>
      <c r="E45" s="50"/>
      <c r="F45" s="50"/>
      <c r="G45" s="50"/>
      <c r="H45" s="50"/>
      <c r="I45" s="50"/>
      <c r="J45" s="50"/>
    </row>
    <row r="46" spans="1:10" ht="25.5" customHeight="1" x14ac:dyDescent="0.25">
      <c r="A46" s="49"/>
      <c r="B46" s="29" t="s">
        <v>210</v>
      </c>
      <c r="C46" s="29"/>
      <c r="D46" s="29"/>
      <c r="E46" s="29"/>
      <c r="F46" s="29"/>
      <c r="G46" s="29"/>
      <c r="H46" s="29"/>
      <c r="I46" s="29"/>
      <c r="J46" s="29"/>
    </row>
    <row r="47" spans="1:10" x14ac:dyDescent="0.25">
      <c r="A47" s="49"/>
      <c r="B47" s="29"/>
      <c r="C47" s="29"/>
      <c r="D47" s="29"/>
      <c r="E47" s="29"/>
      <c r="F47" s="29"/>
      <c r="G47" s="29"/>
      <c r="H47" s="29"/>
      <c r="I47" s="29"/>
      <c r="J47" s="29"/>
    </row>
    <row r="48" spans="1:10" x14ac:dyDescent="0.25">
      <c r="A48" s="49"/>
      <c r="B48" s="50" t="s">
        <v>211</v>
      </c>
      <c r="C48" s="50"/>
      <c r="D48" s="50"/>
      <c r="E48" s="50"/>
      <c r="F48" s="50"/>
      <c r="G48" s="50"/>
      <c r="H48" s="50"/>
      <c r="I48" s="50"/>
      <c r="J48" s="50"/>
    </row>
    <row r="49" spans="1:10" x14ac:dyDescent="0.25">
      <c r="A49" s="49"/>
      <c r="B49" s="50"/>
      <c r="C49" s="50"/>
      <c r="D49" s="50"/>
      <c r="E49" s="50"/>
      <c r="F49" s="50"/>
      <c r="G49" s="50"/>
      <c r="H49" s="50"/>
      <c r="I49" s="50"/>
      <c r="J49" s="50"/>
    </row>
    <row r="50" spans="1:10" ht="25.5" customHeight="1" x14ac:dyDescent="0.25">
      <c r="A50" s="49"/>
      <c r="B50" s="29" t="s">
        <v>212</v>
      </c>
      <c r="C50" s="29"/>
      <c r="D50" s="29"/>
      <c r="E50" s="29"/>
      <c r="F50" s="29"/>
      <c r="G50" s="29"/>
      <c r="H50" s="29"/>
      <c r="I50" s="29"/>
      <c r="J50" s="29"/>
    </row>
    <row r="51" spans="1:10" x14ac:dyDescent="0.25">
      <c r="A51" s="49"/>
      <c r="B51" s="29"/>
      <c r="C51" s="29"/>
      <c r="D51" s="29"/>
      <c r="E51" s="29"/>
      <c r="F51" s="29"/>
      <c r="G51" s="29"/>
      <c r="H51" s="29"/>
      <c r="I51" s="29"/>
      <c r="J51" s="29"/>
    </row>
    <row r="52" spans="1:10" ht="38.25" customHeight="1" x14ac:dyDescent="0.25">
      <c r="A52" s="49"/>
      <c r="B52" s="29" t="s">
        <v>213</v>
      </c>
      <c r="C52" s="29"/>
      <c r="D52" s="29"/>
      <c r="E52" s="29"/>
      <c r="F52" s="29"/>
      <c r="G52" s="29"/>
      <c r="H52" s="29"/>
      <c r="I52" s="29"/>
      <c r="J52" s="29"/>
    </row>
    <row r="53" spans="1:10" x14ac:dyDescent="0.25">
      <c r="A53" s="49"/>
      <c r="B53" s="29"/>
      <c r="C53" s="29"/>
      <c r="D53" s="29"/>
      <c r="E53" s="29"/>
      <c r="F53" s="29"/>
      <c r="G53" s="29"/>
      <c r="H53" s="29"/>
      <c r="I53" s="29"/>
      <c r="J53" s="29"/>
    </row>
    <row r="54" spans="1:10" ht="38.25" customHeight="1" x14ac:dyDescent="0.25">
      <c r="A54" s="49"/>
      <c r="B54" s="29" t="s">
        <v>214</v>
      </c>
      <c r="C54" s="29"/>
      <c r="D54" s="29"/>
      <c r="E54" s="29"/>
      <c r="F54" s="29"/>
      <c r="G54" s="29"/>
      <c r="H54" s="29"/>
      <c r="I54" s="29"/>
      <c r="J54" s="29"/>
    </row>
    <row r="55" spans="1:10" x14ac:dyDescent="0.25">
      <c r="A55" s="49"/>
      <c r="B55" s="29"/>
      <c r="C55" s="29"/>
      <c r="D55" s="29"/>
      <c r="E55" s="29"/>
      <c r="F55" s="29"/>
      <c r="G55" s="29"/>
      <c r="H55" s="29"/>
      <c r="I55" s="29"/>
      <c r="J55" s="29"/>
    </row>
    <row r="56" spans="1:10" ht="76.5" customHeight="1" x14ac:dyDescent="0.25">
      <c r="A56" s="49"/>
      <c r="B56" s="29" t="s">
        <v>215</v>
      </c>
      <c r="C56" s="29"/>
      <c r="D56" s="29"/>
      <c r="E56" s="29"/>
      <c r="F56" s="29"/>
      <c r="G56" s="29"/>
      <c r="H56" s="29"/>
      <c r="I56" s="29"/>
      <c r="J56" s="29"/>
    </row>
    <row r="57" spans="1:10" x14ac:dyDescent="0.25">
      <c r="A57" s="49"/>
      <c r="B57" s="29"/>
      <c r="C57" s="29"/>
      <c r="D57" s="29"/>
      <c r="E57" s="29"/>
      <c r="F57" s="29"/>
      <c r="G57" s="29"/>
      <c r="H57" s="29"/>
      <c r="I57" s="29"/>
      <c r="J57" s="29"/>
    </row>
    <row r="58" spans="1:10" ht="25.5" customHeight="1" x14ac:dyDescent="0.25">
      <c r="A58" s="49"/>
      <c r="B58" s="29" t="s">
        <v>216</v>
      </c>
      <c r="C58" s="29"/>
      <c r="D58" s="29"/>
      <c r="E58" s="29"/>
      <c r="F58" s="29"/>
      <c r="G58" s="29"/>
      <c r="H58" s="29"/>
      <c r="I58" s="29"/>
      <c r="J58" s="29"/>
    </row>
    <row r="59" spans="1:10" x14ac:dyDescent="0.25">
      <c r="A59" s="49"/>
      <c r="B59" s="29"/>
      <c r="C59" s="29"/>
      <c r="D59" s="29"/>
      <c r="E59" s="29"/>
      <c r="F59" s="29"/>
      <c r="G59" s="29"/>
      <c r="H59" s="29"/>
      <c r="I59" s="29"/>
      <c r="J59" s="29"/>
    </row>
    <row r="60" spans="1:10" x14ac:dyDescent="0.25">
      <c r="A60" s="49"/>
      <c r="B60" s="50" t="s">
        <v>217</v>
      </c>
      <c r="C60" s="50"/>
      <c r="D60" s="50"/>
      <c r="E60" s="50"/>
      <c r="F60" s="50"/>
      <c r="G60" s="50"/>
      <c r="H60" s="50"/>
      <c r="I60" s="50"/>
      <c r="J60" s="50"/>
    </row>
    <row r="61" spans="1:10" x14ac:dyDescent="0.25">
      <c r="A61" s="49"/>
      <c r="B61" s="50"/>
      <c r="C61" s="50"/>
      <c r="D61" s="50"/>
      <c r="E61" s="50"/>
      <c r="F61" s="50"/>
      <c r="G61" s="50"/>
      <c r="H61" s="50"/>
      <c r="I61" s="50"/>
      <c r="J61" s="50"/>
    </row>
    <row r="62" spans="1:10" ht="38.25" customHeight="1" x14ac:dyDescent="0.25">
      <c r="A62" s="49"/>
      <c r="B62" s="29" t="s">
        <v>218</v>
      </c>
      <c r="C62" s="29"/>
      <c r="D62" s="29"/>
      <c r="E62" s="29"/>
      <c r="F62" s="29"/>
      <c r="G62" s="29"/>
      <c r="H62" s="29"/>
      <c r="I62" s="29"/>
      <c r="J62" s="29"/>
    </row>
    <row r="63" spans="1:10" x14ac:dyDescent="0.25">
      <c r="A63" s="49"/>
      <c r="B63" s="29"/>
      <c r="C63" s="29"/>
      <c r="D63" s="29"/>
      <c r="E63" s="29"/>
      <c r="F63" s="29"/>
      <c r="G63" s="29"/>
      <c r="H63" s="29"/>
      <c r="I63" s="29"/>
      <c r="J63" s="29"/>
    </row>
    <row r="64" spans="1:10" ht="25.5" customHeight="1" x14ac:dyDescent="0.25">
      <c r="A64" s="49"/>
      <c r="B64" s="29" t="s">
        <v>219</v>
      </c>
      <c r="C64" s="29"/>
      <c r="D64" s="29"/>
      <c r="E64" s="29"/>
      <c r="F64" s="29"/>
      <c r="G64" s="29"/>
      <c r="H64" s="29"/>
      <c r="I64" s="29"/>
      <c r="J64" s="29"/>
    </row>
    <row r="65" spans="1:10" x14ac:dyDescent="0.25">
      <c r="A65" s="49"/>
      <c r="B65" s="29"/>
      <c r="C65" s="29"/>
      <c r="D65" s="29"/>
      <c r="E65" s="29"/>
      <c r="F65" s="29"/>
      <c r="G65" s="29"/>
      <c r="H65" s="29"/>
      <c r="I65" s="29"/>
      <c r="J65" s="29"/>
    </row>
    <row r="66" spans="1:10" x14ac:dyDescent="0.25">
      <c r="A66" s="49"/>
      <c r="B66" s="50" t="s">
        <v>220</v>
      </c>
      <c r="C66" s="50"/>
      <c r="D66" s="50"/>
      <c r="E66" s="50"/>
      <c r="F66" s="50"/>
      <c r="G66" s="50"/>
      <c r="H66" s="50"/>
      <c r="I66" s="50"/>
      <c r="J66" s="50"/>
    </row>
    <row r="67" spans="1:10" x14ac:dyDescent="0.25">
      <c r="A67" s="49"/>
      <c r="B67" s="50"/>
      <c r="C67" s="50"/>
      <c r="D67" s="50"/>
      <c r="E67" s="50"/>
      <c r="F67" s="50"/>
      <c r="G67" s="50"/>
      <c r="H67" s="50"/>
      <c r="I67" s="50"/>
      <c r="J67" s="50"/>
    </row>
    <row r="68" spans="1:10" ht="38.25" customHeight="1" x14ac:dyDescent="0.25">
      <c r="A68" s="49"/>
      <c r="B68" s="29" t="s">
        <v>221</v>
      </c>
      <c r="C68" s="29"/>
      <c r="D68" s="29"/>
      <c r="E68" s="29"/>
      <c r="F68" s="29"/>
      <c r="G68" s="29"/>
      <c r="H68" s="29"/>
      <c r="I68" s="29"/>
      <c r="J68" s="29"/>
    </row>
    <row r="69" spans="1:10" x14ac:dyDescent="0.25">
      <c r="A69" s="49"/>
      <c r="B69" s="29"/>
      <c r="C69" s="29"/>
      <c r="D69" s="29"/>
      <c r="E69" s="29"/>
      <c r="F69" s="29"/>
      <c r="G69" s="29"/>
      <c r="H69" s="29"/>
      <c r="I69" s="29"/>
      <c r="J69" s="29"/>
    </row>
    <row r="70" spans="1:10" x14ac:dyDescent="0.25">
      <c r="A70" s="49"/>
      <c r="B70" s="50" t="s">
        <v>222</v>
      </c>
      <c r="C70" s="50"/>
      <c r="D70" s="50"/>
      <c r="E70" s="50"/>
      <c r="F70" s="50"/>
      <c r="G70" s="50"/>
      <c r="H70" s="50"/>
      <c r="I70" s="50"/>
      <c r="J70" s="50"/>
    </row>
    <row r="71" spans="1:10" x14ac:dyDescent="0.25">
      <c r="A71" s="49"/>
      <c r="B71" s="50"/>
      <c r="C71" s="50"/>
      <c r="D71" s="50"/>
      <c r="E71" s="50"/>
      <c r="F71" s="50"/>
      <c r="G71" s="50"/>
      <c r="H71" s="50"/>
      <c r="I71" s="50"/>
      <c r="J71" s="50"/>
    </row>
    <row r="72" spans="1:10" ht="63.75" customHeight="1" x14ac:dyDescent="0.25">
      <c r="A72" s="49"/>
      <c r="B72" s="29" t="s">
        <v>223</v>
      </c>
      <c r="C72" s="29"/>
      <c r="D72" s="29"/>
      <c r="E72" s="29"/>
      <c r="F72" s="29"/>
      <c r="G72" s="29"/>
      <c r="H72" s="29"/>
      <c r="I72" s="29"/>
      <c r="J72" s="29"/>
    </row>
    <row r="73" spans="1:10" x14ac:dyDescent="0.25">
      <c r="A73" s="49"/>
      <c r="B73" s="29"/>
      <c r="C73" s="29"/>
      <c r="D73" s="29"/>
      <c r="E73" s="29"/>
      <c r="F73" s="29"/>
      <c r="G73" s="29"/>
      <c r="H73" s="29"/>
      <c r="I73" s="29"/>
      <c r="J73" s="29"/>
    </row>
    <row r="74" spans="1:10" x14ac:dyDescent="0.25">
      <c r="A74" s="49"/>
      <c r="B74" s="50" t="s">
        <v>224</v>
      </c>
      <c r="C74" s="50"/>
      <c r="D74" s="50"/>
      <c r="E74" s="50"/>
      <c r="F74" s="50"/>
      <c r="G74" s="50"/>
      <c r="H74" s="50"/>
      <c r="I74" s="50"/>
      <c r="J74" s="50"/>
    </row>
    <row r="75" spans="1:10" x14ac:dyDescent="0.25">
      <c r="A75" s="49"/>
      <c r="B75" s="50"/>
      <c r="C75" s="50"/>
      <c r="D75" s="50"/>
      <c r="E75" s="50"/>
      <c r="F75" s="50"/>
      <c r="G75" s="50"/>
      <c r="H75" s="50"/>
      <c r="I75" s="50"/>
      <c r="J75" s="50"/>
    </row>
    <row r="76" spans="1:10" ht="25.5" customHeight="1" x14ac:dyDescent="0.25">
      <c r="A76" s="49"/>
      <c r="B76" s="29" t="s">
        <v>225</v>
      </c>
      <c r="C76" s="29"/>
      <c r="D76" s="29"/>
      <c r="E76" s="29"/>
      <c r="F76" s="29"/>
      <c r="G76" s="29"/>
      <c r="H76" s="29"/>
      <c r="I76" s="29"/>
      <c r="J76" s="29"/>
    </row>
    <row r="77" spans="1:10" x14ac:dyDescent="0.25">
      <c r="A77" s="49"/>
      <c r="B77" s="4"/>
    </row>
    <row r="78" spans="1:10" x14ac:dyDescent="0.25">
      <c r="A78" s="49"/>
      <c r="B78" s="29"/>
      <c r="C78" s="29"/>
      <c r="D78" s="29"/>
      <c r="E78" s="29"/>
      <c r="F78" s="29"/>
      <c r="G78" s="29"/>
      <c r="H78" s="29"/>
      <c r="I78" s="29"/>
      <c r="J78" s="29"/>
    </row>
    <row r="79" spans="1:10" x14ac:dyDescent="0.25">
      <c r="A79" s="49"/>
      <c r="B79" s="50" t="s">
        <v>226</v>
      </c>
      <c r="C79" s="50"/>
      <c r="D79" s="50"/>
      <c r="E79" s="50"/>
      <c r="F79" s="50"/>
      <c r="G79" s="50"/>
      <c r="H79" s="50"/>
      <c r="I79" s="50"/>
      <c r="J79" s="50"/>
    </row>
    <row r="80" spans="1:10" x14ac:dyDescent="0.25">
      <c r="A80" s="49"/>
      <c r="B80" s="50"/>
      <c r="C80" s="50"/>
      <c r="D80" s="50"/>
      <c r="E80" s="50"/>
      <c r="F80" s="50"/>
      <c r="G80" s="50"/>
      <c r="H80" s="50"/>
      <c r="I80" s="50"/>
      <c r="J80" s="50"/>
    </row>
    <row r="81" spans="1:10" x14ac:dyDescent="0.25">
      <c r="A81" s="49"/>
      <c r="B81" s="29" t="s">
        <v>227</v>
      </c>
      <c r="C81" s="29"/>
      <c r="D81" s="29"/>
      <c r="E81" s="29"/>
      <c r="F81" s="29"/>
      <c r="G81" s="29"/>
      <c r="H81" s="29"/>
      <c r="I81" s="29"/>
      <c r="J81" s="29"/>
    </row>
    <row r="82" spans="1:10" x14ac:dyDescent="0.25">
      <c r="A82" s="49"/>
      <c r="B82" s="11"/>
      <c r="C82" s="12"/>
      <c r="D82" s="29"/>
      <c r="E82" s="29"/>
      <c r="F82" s="29"/>
      <c r="G82" s="12"/>
      <c r="H82" s="29"/>
      <c r="I82" s="29"/>
      <c r="J82" s="29"/>
    </row>
    <row r="83" spans="1:10" ht="15.75" thickBot="1" x14ac:dyDescent="0.3">
      <c r="A83" s="49"/>
      <c r="B83" s="11"/>
      <c r="C83" s="12"/>
      <c r="D83" s="30" t="s">
        <v>228</v>
      </c>
      <c r="E83" s="30"/>
      <c r="F83" s="30"/>
      <c r="G83" s="30"/>
      <c r="H83" s="30"/>
      <c r="I83" s="30"/>
      <c r="J83" s="30"/>
    </row>
    <row r="84" spans="1:10" ht="15.75" thickBot="1" x14ac:dyDescent="0.3">
      <c r="A84" s="49"/>
      <c r="B84" s="10" t="s">
        <v>229</v>
      </c>
      <c r="C84" s="12"/>
      <c r="D84" s="31">
        <v>2014</v>
      </c>
      <c r="E84" s="31"/>
      <c r="F84" s="31"/>
      <c r="G84" s="12"/>
      <c r="H84" s="31">
        <v>2013</v>
      </c>
      <c r="I84" s="31"/>
      <c r="J84" s="31"/>
    </row>
    <row r="85" spans="1:10" x14ac:dyDescent="0.25">
      <c r="A85" s="49"/>
      <c r="B85" s="14" t="s">
        <v>33</v>
      </c>
      <c r="C85" s="15"/>
      <c r="D85" s="16" t="s">
        <v>230</v>
      </c>
      <c r="E85" s="17" t="s">
        <v>231</v>
      </c>
      <c r="F85" s="18" t="s">
        <v>232</v>
      </c>
      <c r="G85" s="15"/>
      <c r="H85" s="16" t="s">
        <v>230</v>
      </c>
      <c r="I85" s="17" t="s">
        <v>233</v>
      </c>
      <c r="J85" s="18" t="s">
        <v>232</v>
      </c>
    </row>
    <row r="86" spans="1:10" ht="27" thickBot="1" x14ac:dyDescent="0.3">
      <c r="A86" s="49"/>
      <c r="B86" s="19" t="s">
        <v>234</v>
      </c>
      <c r="C86" s="20"/>
      <c r="D86" s="21"/>
      <c r="E86" s="22" t="s">
        <v>235</v>
      </c>
      <c r="F86" s="23" t="s">
        <v>232</v>
      </c>
      <c r="G86" s="20"/>
      <c r="H86" s="21"/>
      <c r="I86" s="22" t="s">
        <v>236</v>
      </c>
      <c r="J86" s="23" t="s">
        <v>232</v>
      </c>
    </row>
    <row r="87" spans="1:10" ht="15.75" thickBot="1" x14ac:dyDescent="0.3">
      <c r="A87" s="49"/>
      <c r="B87" s="24" t="s">
        <v>237</v>
      </c>
      <c r="C87" s="25"/>
      <c r="D87" s="26" t="s">
        <v>230</v>
      </c>
      <c r="E87" s="27" t="s">
        <v>238</v>
      </c>
      <c r="F87" s="28" t="s">
        <v>232</v>
      </c>
      <c r="G87" s="25"/>
      <c r="H87" s="26" t="s">
        <v>230</v>
      </c>
      <c r="I87" s="27" t="s">
        <v>239</v>
      </c>
      <c r="J87" s="28" t="s">
        <v>232</v>
      </c>
    </row>
    <row r="88" spans="1:10" ht="15.75" thickTop="1" x14ac:dyDescent="0.25">
      <c r="A88" s="49"/>
      <c r="B88" s="50" t="s">
        <v>240</v>
      </c>
      <c r="C88" s="50"/>
      <c r="D88" s="50"/>
      <c r="E88" s="50"/>
      <c r="F88" s="50"/>
      <c r="G88" s="50"/>
      <c r="H88" s="50"/>
      <c r="I88" s="50"/>
      <c r="J88" s="50"/>
    </row>
    <row r="89" spans="1:10" x14ac:dyDescent="0.25">
      <c r="A89" s="49"/>
      <c r="B89" s="50"/>
      <c r="C89" s="50"/>
      <c r="D89" s="50"/>
      <c r="E89" s="50"/>
      <c r="F89" s="50"/>
      <c r="G89" s="50"/>
      <c r="H89" s="50"/>
      <c r="I89" s="50"/>
      <c r="J89" s="50"/>
    </row>
    <row r="90" spans="1:10" x14ac:dyDescent="0.25">
      <c r="A90" s="49"/>
      <c r="B90" s="29" t="s">
        <v>241</v>
      </c>
      <c r="C90" s="29"/>
      <c r="D90" s="29"/>
      <c r="E90" s="29"/>
      <c r="F90" s="29"/>
      <c r="G90" s="29"/>
      <c r="H90" s="29"/>
      <c r="I90" s="29"/>
      <c r="J90" s="29"/>
    </row>
    <row r="91" spans="1:10" x14ac:dyDescent="0.25">
      <c r="A91" s="49"/>
      <c r="B91" s="29"/>
      <c r="C91" s="29"/>
      <c r="D91" s="29"/>
      <c r="E91" s="29"/>
      <c r="F91" s="29"/>
      <c r="G91" s="29"/>
      <c r="H91" s="29"/>
      <c r="I91" s="29"/>
      <c r="J91" s="29"/>
    </row>
    <row r="92" spans="1:10" x14ac:dyDescent="0.25">
      <c r="A92" s="49"/>
      <c r="B92" s="50" t="s">
        <v>242</v>
      </c>
      <c r="C92" s="50"/>
      <c r="D92" s="50"/>
      <c r="E92" s="50"/>
      <c r="F92" s="50"/>
      <c r="G92" s="50"/>
      <c r="H92" s="50"/>
      <c r="I92" s="50"/>
      <c r="J92" s="50"/>
    </row>
    <row r="93" spans="1:10" x14ac:dyDescent="0.25">
      <c r="A93" s="49"/>
      <c r="B93" s="50"/>
      <c r="C93" s="50"/>
      <c r="D93" s="50"/>
      <c r="E93" s="50"/>
      <c r="F93" s="50"/>
      <c r="G93" s="50"/>
      <c r="H93" s="50"/>
      <c r="I93" s="50"/>
      <c r="J93" s="50"/>
    </row>
    <row r="94" spans="1:10" ht="25.5" customHeight="1" x14ac:dyDescent="0.25">
      <c r="A94" s="49"/>
      <c r="B94" s="29" t="s">
        <v>243</v>
      </c>
      <c r="C94" s="29"/>
      <c r="D94" s="29"/>
      <c r="E94" s="29"/>
      <c r="F94" s="29"/>
      <c r="G94" s="29"/>
      <c r="H94" s="29"/>
      <c r="I94" s="29"/>
      <c r="J94" s="29"/>
    </row>
    <row r="95" spans="1:10" x14ac:dyDescent="0.25">
      <c r="A95" s="49"/>
      <c r="B95" s="11"/>
      <c r="C95" s="12"/>
      <c r="D95" s="29"/>
      <c r="E95" s="29"/>
      <c r="F95" s="29"/>
      <c r="G95" s="12"/>
      <c r="H95" s="29"/>
      <c r="I95" s="29"/>
      <c r="J95" s="29"/>
    </row>
    <row r="96" spans="1:10" x14ac:dyDescent="0.25">
      <c r="A96" s="49"/>
      <c r="B96" s="29"/>
      <c r="C96" s="39"/>
      <c r="D96" s="40" t="s">
        <v>244</v>
      </c>
      <c r="E96" s="40"/>
      <c r="F96" s="40"/>
      <c r="G96" s="40"/>
      <c r="H96" s="40"/>
      <c r="I96" s="40"/>
      <c r="J96" s="40"/>
    </row>
    <row r="97" spans="1:10" ht="15.75" thickBot="1" x14ac:dyDescent="0.3">
      <c r="A97" s="49"/>
      <c r="B97" s="29"/>
      <c r="C97" s="39"/>
      <c r="D97" s="30" t="s">
        <v>245</v>
      </c>
      <c r="E97" s="30"/>
      <c r="F97" s="30"/>
      <c r="G97" s="30"/>
      <c r="H97" s="30"/>
      <c r="I97" s="30"/>
      <c r="J97" s="30"/>
    </row>
    <row r="98" spans="1:10" ht="15.75" thickBot="1" x14ac:dyDescent="0.3">
      <c r="A98" s="49"/>
      <c r="B98" s="10" t="s">
        <v>229</v>
      </c>
      <c r="C98" s="12"/>
      <c r="D98" s="31">
        <v>2014</v>
      </c>
      <c r="E98" s="31"/>
      <c r="F98" s="31"/>
      <c r="G98" s="12"/>
      <c r="H98" s="31">
        <v>2013</v>
      </c>
      <c r="I98" s="31"/>
      <c r="J98" s="31"/>
    </row>
    <row r="99" spans="1:10" x14ac:dyDescent="0.25">
      <c r="A99" s="49"/>
      <c r="B99" s="14" t="s">
        <v>119</v>
      </c>
      <c r="C99" s="15"/>
      <c r="D99" s="16" t="s">
        <v>230</v>
      </c>
      <c r="E99" s="32">
        <v>6078</v>
      </c>
      <c r="F99" s="18"/>
      <c r="G99" s="15"/>
      <c r="H99" s="16" t="s">
        <v>230</v>
      </c>
      <c r="I99" s="17">
        <v>607</v>
      </c>
      <c r="J99" s="18"/>
    </row>
    <row r="100" spans="1:10" ht="27" thickBot="1" x14ac:dyDescent="0.3">
      <c r="A100" s="49"/>
      <c r="B100" s="19" t="s">
        <v>246</v>
      </c>
      <c r="C100" s="20"/>
      <c r="D100" s="21"/>
      <c r="E100" s="33">
        <v>542398</v>
      </c>
      <c r="F100" s="23"/>
      <c r="G100" s="20"/>
      <c r="H100" s="21"/>
      <c r="I100" s="33">
        <v>330779</v>
      </c>
      <c r="J100" s="23"/>
    </row>
    <row r="101" spans="1:10" ht="15.75" thickBot="1" x14ac:dyDescent="0.3">
      <c r="A101" s="49"/>
      <c r="B101" s="34" t="s">
        <v>247</v>
      </c>
      <c r="C101" s="35"/>
      <c r="D101" s="36" t="s">
        <v>230</v>
      </c>
      <c r="E101" s="37">
        <v>11.21</v>
      </c>
      <c r="F101" s="38"/>
      <c r="G101" s="35"/>
      <c r="H101" s="36" t="s">
        <v>230</v>
      </c>
      <c r="I101" s="37">
        <v>1.84</v>
      </c>
      <c r="J101" s="38"/>
    </row>
    <row r="102" spans="1:10" ht="15.75" thickBot="1" x14ac:dyDescent="0.3">
      <c r="A102" s="49"/>
      <c r="B102" s="19" t="s">
        <v>248</v>
      </c>
      <c r="C102" s="20"/>
      <c r="D102" s="21"/>
      <c r="E102" s="33">
        <v>548348</v>
      </c>
      <c r="F102" s="23"/>
      <c r="G102" s="20"/>
      <c r="H102" s="21"/>
      <c r="I102" s="33">
        <v>330779</v>
      </c>
      <c r="J102" s="23"/>
    </row>
    <row r="103" spans="1:10" ht="15.75" thickBot="1" x14ac:dyDescent="0.3">
      <c r="A103" s="49"/>
      <c r="B103" s="24" t="s">
        <v>249</v>
      </c>
      <c r="C103" s="25"/>
      <c r="D103" s="26" t="s">
        <v>230</v>
      </c>
      <c r="E103" s="27">
        <v>11.08</v>
      </c>
      <c r="F103" s="28"/>
      <c r="G103" s="25"/>
      <c r="H103" s="26" t="s">
        <v>230</v>
      </c>
      <c r="I103" s="27">
        <v>1.84</v>
      </c>
      <c r="J103" s="28"/>
    </row>
    <row r="104" spans="1:10" ht="25.5" customHeight="1" thickTop="1" x14ac:dyDescent="0.25">
      <c r="A104" s="49"/>
      <c r="B104" s="29" t="s">
        <v>250</v>
      </c>
      <c r="C104" s="29"/>
      <c r="D104" s="29"/>
      <c r="E104" s="29"/>
      <c r="F104" s="29"/>
      <c r="G104" s="29"/>
      <c r="H104" s="29"/>
      <c r="I104" s="29"/>
      <c r="J104" s="29"/>
    </row>
    <row r="105" spans="1:10" x14ac:dyDescent="0.25">
      <c r="A105" s="49"/>
      <c r="B105" s="29"/>
      <c r="C105" s="29"/>
      <c r="D105" s="29"/>
      <c r="E105" s="29"/>
      <c r="F105" s="29"/>
      <c r="G105" s="29"/>
      <c r="H105" s="29"/>
      <c r="I105" s="29"/>
      <c r="J105" s="29"/>
    </row>
    <row r="106" spans="1:10" ht="25.5" customHeight="1" x14ac:dyDescent="0.25">
      <c r="A106" s="49"/>
      <c r="B106" s="29" t="s">
        <v>251</v>
      </c>
      <c r="C106" s="29"/>
      <c r="D106" s="29"/>
      <c r="E106" s="29"/>
      <c r="F106" s="29"/>
      <c r="G106" s="29"/>
      <c r="H106" s="29"/>
      <c r="I106" s="29"/>
      <c r="J106" s="29"/>
    </row>
    <row r="107" spans="1:10" x14ac:dyDescent="0.25">
      <c r="A107" s="49"/>
      <c r="B107" s="29"/>
      <c r="C107" s="29"/>
      <c r="D107" s="29"/>
      <c r="E107" s="29"/>
      <c r="F107" s="29"/>
      <c r="G107" s="29"/>
      <c r="H107" s="29"/>
      <c r="I107" s="29"/>
      <c r="J107" s="29"/>
    </row>
    <row r="108" spans="1:10" x14ac:dyDescent="0.25">
      <c r="A108" s="49"/>
      <c r="B108" s="50" t="s">
        <v>252</v>
      </c>
      <c r="C108" s="50"/>
      <c r="D108" s="50"/>
      <c r="E108" s="50"/>
      <c r="F108" s="50"/>
      <c r="G108" s="50"/>
      <c r="H108" s="50"/>
      <c r="I108" s="50"/>
      <c r="J108" s="50"/>
    </row>
    <row r="109" spans="1:10" x14ac:dyDescent="0.25">
      <c r="A109" s="49"/>
      <c r="B109" s="50"/>
      <c r="C109" s="50"/>
      <c r="D109" s="50"/>
      <c r="E109" s="50"/>
      <c r="F109" s="50"/>
      <c r="G109" s="50"/>
      <c r="H109" s="50"/>
      <c r="I109" s="50"/>
      <c r="J109" s="50"/>
    </row>
    <row r="110" spans="1:10" ht="63.75" customHeight="1" x14ac:dyDescent="0.25">
      <c r="A110" s="49"/>
      <c r="B110" s="29" t="s">
        <v>253</v>
      </c>
      <c r="C110" s="29"/>
      <c r="D110" s="29"/>
      <c r="E110" s="29"/>
      <c r="F110" s="29"/>
      <c r="G110" s="29"/>
      <c r="H110" s="29"/>
      <c r="I110" s="29"/>
      <c r="J110" s="29"/>
    </row>
    <row r="111" spans="1:10" x14ac:dyDescent="0.25">
      <c r="A111" s="49"/>
      <c r="B111" s="29"/>
      <c r="C111" s="29"/>
      <c r="D111" s="29"/>
      <c r="E111" s="29"/>
      <c r="F111" s="29"/>
      <c r="G111" s="29"/>
      <c r="H111" s="29"/>
      <c r="I111" s="29"/>
      <c r="J111" s="29"/>
    </row>
    <row r="112" spans="1:10" x14ac:dyDescent="0.25">
      <c r="A112" s="49"/>
      <c r="B112" s="50" t="s">
        <v>102</v>
      </c>
      <c r="C112" s="50"/>
      <c r="D112" s="50"/>
      <c r="E112" s="50"/>
      <c r="F112" s="50"/>
      <c r="G112" s="50"/>
      <c r="H112" s="50"/>
      <c r="I112" s="50"/>
      <c r="J112" s="50"/>
    </row>
    <row r="113" spans="1:10" x14ac:dyDescent="0.25">
      <c r="A113" s="49"/>
      <c r="B113" s="50"/>
      <c r="C113" s="50"/>
      <c r="D113" s="50"/>
      <c r="E113" s="50"/>
      <c r="F113" s="50"/>
      <c r="G113" s="50"/>
      <c r="H113" s="50"/>
      <c r="I113" s="50"/>
      <c r="J113" s="50"/>
    </row>
    <row r="114" spans="1:10" x14ac:dyDescent="0.25">
      <c r="A114" s="49"/>
      <c r="B114" s="29" t="s">
        <v>254</v>
      </c>
      <c r="C114" s="29"/>
      <c r="D114" s="29"/>
      <c r="E114" s="29"/>
      <c r="F114" s="29"/>
      <c r="G114" s="29"/>
      <c r="H114" s="29"/>
      <c r="I114" s="29"/>
      <c r="J114" s="29"/>
    </row>
    <row r="115" spans="1:10" x14ac:dyDescent="0.25">
      <c r="A115" s="49"/>
      <c r="B115" s="50"/>
      <c r="C115" s="50"/>
      <c r="D115" s="50"/>
      <c r="E115" s="50"/>
      <c r="F115" s="50"/>
      <c r="G115" s="50"/>
      <c r="H115" s="50"/>
      <c r="I115" s="50"/>
      <c r="J115" s="50"/>
    </row>
    <row r="116" spans="1:10" x14ac:dyDescent="0.25">
      <c r="A116" s="49"/>
      <c r="B116" s="50" t="s">
        <v>255</v>
      </c>
      <c r="C116" s="50"/>
      <c r="D116" s="50"/>
      <c r="E116" s="50"/>
      <c r="F116" s="50"/>
      <c r="G116" s="50"/>
      <c r="H116" s="50"/>
      <c r="I116" s="50"/>
      <c r="J116" s="50"/>
    </row>
    <row r="117" spans="1:10" x14ac:dyDescent="0.25">
      <c r="A117" s="49"/>
      <c r="B117" s="50"/>
      <c r="C117" s="50"/>
      <c r="D117" s="50"/>
      <c r="E117" s="50"/>
      <c r="F117" s="50"/>
      <c r="G117" s="50"/>
      <c r="H117" s="50"/>
      <c r="I117" s="50"/>
      <c r="J117" s="50"/>
    </row>
    <row r="118" spans="1:10" ht="25.5" customHeight="1" x14ac:dyDescent="0.25">
      <c r="A118" s="49"/>
      <c r="B118" s="29" t="s">
        <v>256</v>
      </c>
      <c r="C118" s="29"/>
      <c r="D118" s="29"/>
      <c r="E118" s="29"/>
      <c r="F118" s="29"/>
      <c r="G118" s="29"/>
      <c r="H118" s="29"/>
      <c r="I118" s="29"/>
      <c r="J118" s="29"/>
    </row>
    <row r="119" spans="1:10" x14ac:dyDescent="0.25">
      <c r="A119" s="49"/>
      <c r="B119" s="11"/>
      <c r="C119" s="12"/>
      <c r="D119" s="29"/>
      <c r="E119" s="29"/>
      <c r="F119" s="29"/>
      <c r="G119" s="12"/>
      <c r="H119" s="29"/>
      <c r="I119" s="29"/>
      <c r="J119" s="29"/>
    </row>
    <row r="120" spans="1:10" ht="15.75" thickBot="1" x14ac:dyDescent="0.3">
      <c r="A120" s="49"/>
      <c r="B120" s="11"/>
      <c r="C120" s="12"/>
      <c r="D120" s="30" t="s">
        <v>228</v>
      </c>
      <c r="E120" s="30"/>
      <c r="F120" s="30"/>
      <c r="G120" s="30"/>
      <c r="H120" s="30"/>
      <c r="I120" s="30"/>
      <c r="J120" s="30"/>
    </row>
    <row r="121" spans="1:10" ht="15.75" thickBot="1" x14ac:dyDescent="0.3">
      <c r="A121" s="49"/>
      <c r="B121" s="10" t="s">
        <v>229</v>
      </c>
      <c r="C121" s="12"/>
      <c r="D121" s="31">
        <v>2014</v>
      </c>
      <c r="E121" s="31"/>
      <c r="F121" s="31"/>
      <c r="G121" s="12"/>
      <c r="H121" s="31">
        <v>2013</v>
      </c>
      <c r="I121" s="31"/>
      <c r="J121" s="31"/>
    </row>
    <row r="122" spans="1:10" x14ac:dyDescent="0.25">
      <c r="A122" s="49"/>
      <c r="B122" s="14" t="s">
        <v>257</v>
      </c>
      <c r="C122" s="15"/>
      <c r="D122" s="16" t="s">
        <v>230</v>
      </c>
      <c r="E122" s="32">
        <v>2077</v>
      </c>
      <c r="F122" s="18"/>
      <c r="G122" s="15"/>
      <c r="H122" s="16" t="s">
        <v>230</v>
      </c>
      <c r="I122" s="32">
        <v>2144</v>
      </c>
      <c r="J122" s="18"/>
    </row>
    <row r="123" spans="1:10" x14ac:dyDescent="0.25">
      <c r="A123" s="49"/>
      <c r="B123" s="41" t="s">
        <v>258</v>
      </c>
      <c r="C123" s="42"/>
      <c r="D123" s="43" t="s">
        <v>230</v>
      </c>
      <c r="E123" s="44" t="s">
        <v>259</v>
      </c>
      <c r="F123" s="45"/>
      <c r="G123" s="42"/>
      <c r="H123" s="43" t="s">
        <v>230</v>
      </c>
      <c r="I123" s="44" t="s">
        <v>259</v>
      </c>
      <c r="J123" s="45"/>
    </row>
    <row r="124" spans="1:10" ht="26.25" x14ac:dyDescent="0.25">
      <c r="A124" s="49"/>
      <c r="B124" s="46" t="s">
        <v>260</v>
      </c>
      <c r="C124" s="15"/>
      <c r="D124" s="16"/>
      <c r="E124" s="17" t="s">
        <v>229</v>
      </c>
      <c r="F124" s="18"/>
      <c r="G124" s="15"/>
      <c r="H124" s="16"/>
      <c r="I124" s="17" t="s">
        <v>229</v>
      </c>
      <c r="J124" s="18"/>
    </row>
    <row r="125" spans="1:10" x14ac:dyDescent="0.25">
      <c r="A125" s="49"/>
      <c r="B125" s="41" t="s">
        <v>261</v>
      </c>
      <c r="C125" s="42"/>
      <c r="D125" s="43" t="s">
        <v>230</v>
      </c>
      <c r="E125" s="44">
        <v>803</v>
      </c>
      <c r="F125" s="45"/>
      <c r="G125" s="42"/>
      <c r="H125" s="43" t="s">
        <v>230</v>
      </c>
      <c r="I125" s="47">
        <v>2128</v>
      </c>
      <c r="J125" s="45"/>
    </row>
    <row r="126" spans="1:10" x14ac:dyDescent="0.25">
      <c r="A126" s="49"/>
      <c r="B126" s="50" t="s">
        <v>262</v>
      </c>
      <c r="C126" s="50"/>
      <c r="D126" s="50"/>
      <c r="E126" s="50"/>
      <c r="F126" s="50"/>
      <c r="G126" s="50"/>
      <c r="H126" s="50"/>
      <c r="I126" s="50"/>
      <c r="J126" s="50"/>
    </row>
    <row r="127" spans="1:10" x14ac:dyDescent="0.25">
      <c r="A127" s="49"/>
      <c r="B127" s="50"/>
      <c r="C127" s="50"/>
      <c r="D127" s="50"/>
      <c r="E127" s="50"/>
      <c r="F127" s="50"/>
      <c r="G127" s="50"/>
      <c r="H127" s="50"/>
      <c r="I127" s="50"/>
      <c r="J127" s="50"/>
    </row>
    <row r="128" spans="1:10" ht="25.5" customHeight="1" x14ac:dyDescent="0.25">
      <c r="A128" s="49"/>
      <c r="B128" s="29" t="s">
        <v>263</v>
      </c>
      <c r="C128" s="29"/>
      <c r="D128" s="29"/>
      <c r="E128" s="29"/>
      <c r="F128" s="29"/>
      <c r="G128" s="29"/>
      <c r="H128" s="29"/>
      <c r="I128" s="29"/>
      <c r="J128" s="29"/>
    </row>
    <row r="129" spans="1:10" x14ac:dyDescent="0.25">
      <c r="A129" s="49"/>
      <c r="B129" s="29"/>
      <c r="C129" s="29"/>
      <c r="D129" s="29"/>
      <c r="E129" s="29"/>
      <c r="F129" s="29"/>
      <c r="G129" s="29"/>
      <c r="H129" s="29"/>
      <c r="I129" s="29"/>
      <c r="J129" s="29"/>
    </row>
    <row r="130" spans="1:10" x14ac:dyDescent="0.25">
      <c r="A130" s="49"/>
      <c r="B130" s="50" t="s">
        <v>264</v>
      </c>
      <c r="C130" s="50"/>
      <c r="D130" s="50"/>
      <c r="E130" s="50"/>
      <c r="F130" s="50"/>
      <c r="G130" s="50"/>
      <c r="H130" s="50"/>
      <c r="I130" s="50"/>
      <c r="J130" s="50"/>
    </row>
    <row r="131" spans="1:10" x14ac:dyDescent="0.25">
      <c r="A131" s="49"/>
      <c r="B131" s="50"/>
      <c r="C131" s="50"/>
      <c r="D131" s="50"/>
      <c r="E131" s="50"/>
      <c r="F131" s="50"/>
      <c r="G131" s="50"/>
      <c r="H131" s="50"/>
      <c r="I131" s="50"/>
      <c r="J131" s="50"/>
    </row>
    <row r="132" spans="1:10" ht="102" customHeight="1" x14ac:dyDescent="0.25">
      <c r="A132" s="49"/>
      <c r="B132" s="51" t="s">
        <v>265</v>
      </c>
      <c r="C132" s="51"/>
      <c r="D132" s="51"/>
      <c r="E132" s="51"/>
      <c r="F132" s="51"/>
      <c r="G132" s="51"/>
      <c r="H132" s="51"/>
      <c r="I132" s="51"/>
      <c r="J132" s="51"/>
    </row>
    <row r="133" spans="1:10" x14ac:dyDescent="0.25">
      <c r="A133" s="49"/>
      <c r="B133" s="29"/>
      <c r="C133" s="29"/>
      <c r="D133" s="29"/>
      <c r="E133" s="29"/>
      <c r="F133" s="29"/>
      <c r="G133" s="29"/>
      <c r="H133" s="29"/>
      <c r="I133" s="29"/>
      <c r="J133" s="29"/>
    </row>
    <row r="134" spans="1:10" ht="89.25" customHeight="1" x14ac:dyDescent="0.25">
      <c r="A134" s="49"/>
      <c r="B134" s="29" t="s">
        <v>266</v>
      </c>
      <c r="C134" s="29"/>
      <c r="D134" s="29"/>
      <c r="E134" s="29"/>
      <c r="F134" s="29"/>
      <c r="G134" s="29"/>
      <c r="H134" s="29"/>
      <c r="I134" s="29"/>
      <c r="J134" s="29"/>
    </row>
    <row r="135" spans="1:10" x14ac:dyDescent="0.25">
      <c r="A135" s="49"/>
      <c r="B135" s="4"/>
    </row>
  </sheetData>
  <mergeCells count="131">
    <mergeCell ref="B132:J132"/>
    <mergeCell ref="B133:J133"/>
    <mergeCell ref="B134:J134"/>
    <mergeCell ref="B126:J126"/>
    <mergeCell ref="B127:J127"/>
    <mergeCell ref="B128:J128"/>
    <mergeCell ref="B129:J129"/>
    <mergeCell ref="B130:J130"/>
    <mergeCell ref="B131:J131"/>
    <mergeCell ref="B113:J113"/>
    <mergeCell ref="B114:J114"/>
    <mergeCell ref="B115:J115"/>
    <mergeCell ref="B116:J116"/>
    <mergeCell ref="B117:J117"/>
    <mergeCell ref="B118:J118"/>
    <mergeCell ref="B107:J107"/>
    <mergeCell ref="B108:J108"/>
    <mergeCell ref="B109:J109"/>
    <mergeCell ref="B110:J110"/>
    <mergeCell ref="B111:J111"/>
    <mergeCell ref="B112:J112"/>
    <mergeCell ref="B92:J92"/>
    <mergeCell ref="B93:J93"/>
    <mergeCell ref="B94:J94"/>
    <mergeCell ref="B104:J104"/>
    <mergeCell ref="B105:J105"/>
    <mergeCell ref="B106:J106"/>
    <mergeCell ref="B76:J76"/>
    <mergeCell ref="B78:J78"/>
    <mergeCell ref="B79:J79"/>
    <mergeCell ref="B80:J80"/>
    <mergeCell ref="B81:J81"/>
    <mergeCell ref="B88:J88"/>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119:F119"/>
    <mergeCell ref="H119:J119"/>
    <mergeCell ref="D120:J120"/>
    <mergeCell ref="D121:F121"/>
    <mergeCell ref="H121:J121"/>
    <mergeCell ref="A1:A2"/>
    <mergeCell ref="B1:J1"/>
    <mergeCell ref="B2:J2"/>
    <mergeCell ref="B3:J3"/>
    <mergeCell ref="A4:A135"/>
    <mergeCell ref="B96:B97"/>
    <mergeCell ref="C96:C97"/>
    <mergeCell ref="D96:J96"/>
    <mergeCell ref="D97:J97"/>
    <mergeCell ref="D98:F98"/>
    <mergeCell ref="H98:J98"/>
    <mergeCell ref="D82:F82"/>
    <mergeCell ref="H82:J82"/>
    <mergeCell ref="D83:J83"/>
    <mergeCell ref="D84:F84"/>
    <mergeCell ref="H84:J84"/>
    <mergeCell ref="D95:F95"/>
    <mergeCell ref="H95:J95"/>
    <mergeCell ref="B89:J89"/>
    <mergeCell ref="B90:J90"/>
    <mergeCell ref="B91:J9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267</v>
      </c>
      <c r="B1" s="1" t="s">
        <v>1</v>
      </c>
    </row>
    <row r="2" spans="1:2" x14ac:dyDescent="0.25">
      <c r="A2" s="8"/>
      <c r="B2" s="1" t="s">
        <v>2</v>
      </c>
    </row>
    <row r="3" spans="1:2" x14ac:dyDescent="0.25">
      <c r="A3" s="3" t="s">
        <v>268</v>
      </c>
      <c r="B3" s="4"/>
    </row>
    <row r="4" spans="1:2" ht="26.25" x14ac:dyDescent="0.25">
      <c r="A4" s="49" t="s">
        <v>269</v>
      </c>
      <c r="B4" s="52" t="s">
        <v>270</v>
      </c>
    </row>
    <row r="5" spans="1:2" ht="77.25" x14ac:dyDescent="0.25">
      <c r="A5" s="49"/>
      <c r="B5" s="11" t="s">
        <v>271</v>
      </c>
    </row>
    <row r="6" spans="1:2" ht="39" x14ac:dyDescent="0.25">
      <c r="A6" s="49"/>
      <c r="B6" s="11" t="s">
        <v>272</v>
      </c>
    </row>
    <row r="7" spans="1:2" x14ac:dyDescent="0.25">
      <c r="A7" s="49"/>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showGridLines="0" workbookViewId="0"/>
  </sheetViews>
  <sheetFormatPr defaultRowHeight="15" x14ac:dyDescent="0.25"/>
  <cols>
    <col min="1" max="1" width="36.5703125" bestFit="1" customWidth="1"/>
    <col min="2" max="2" width="36.5703125" customWidth="1"/>
    <col min="3" max="3" width="23.42578125" customWidth="1"/>
    <col min="4" max="4" width="4.5703125" customWidth="1"/>
    <col min="5" max="5" width="14.7109375" customWidth="1"/>
    <col min="6" max="6" width="23.42578125" customWidth="1"/>
    <col min="7" max="7" width="4.5703125" customWidth="1"/>
    <col min="8" max="8" width="14.7109375" customWidth="1"/>
    <col min="9" max="9" width="23.42578125" customWidth="1"/>
    <col min="10" max="10" width="4.5703125" customWidth="1"/>
    <col min="11" max="11" width="12.42578125" customWidth="1"/>
    <col min="12" max="12" width="23.42578125" customWidth="1"/>
    <col min="13" max="13" width="4.5703125" customWidth="1"/>
    <col min="14" max="14" width="14.7109375" customWidth="1"/>
    <col min="15" max="15" width="23.42578125" customWidth="1"/>
    <col min="16" max="16" width="4.5703125" customWidth="1"/>
    <col min="17" max="17" width="14.7109375" customWidth="1"/>
    <col min="18" max="18" width="23.42578125" customWidth="1"/>
    <col min="19" max="19" width="4.5703125" customWidth="1"/>
    <col min="20" max="20" width="10.42578125" customWidth="1"/>
    <col min="21" max="21" width="23.42578125" customWidth="1"/>
    <col min="22" max="22" width="4.5703125" customWidth="1"/>
    <col min="23" max="23" width="10.42578125" customWidth="1"/>
    <col min="24" max="24" width="23.42578125" customWidth="1"/>
    <col min="25" max="25" width="4.5703125" customWidth="1"/>
    <col min="26" max="26" width="14.7109375" customWidth="1"/>
    <col min="27" max="27" width="23.42578125" customWidth="1"/>
  </cols>
  <sheetData>
    <row r="1" spans="1:27" ht="15" customHeight="1" x14ac:dyDescent="0.25">
      <c r="A1" s="8" t="s">
        <v>273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274</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x14ac:dyDescent="0.25">
      <c r="A4" s="49" t="s">
        <v>275</v>
      </c>
      <c r="B4" s="86" t="s">
        <v>276</v>
      </c>
      <c r="C4" s="86"/>
      <c r="D4" s="86"/>
      <c r="E4" s="86"/>
      <c r="F4" s="86"/>
      <c r="G4" s="86"/>
      <c r="H4" s="86"/>
      <c r="I4" s="86"/>
      <c r="J4" s="86"/>
      <c r="K4" s="86"/>
      <c r="L4" s="86"/>
      <c r="M4" s="86"/>
      <c r="N4" s="86"/>
      <c r="O4" s="86"/>
      <c r="P4" s="86"/>
      <c r="Q4" s="86"/>
      <c r="R4" s="86"/>
      <c r="S4" s="86"/>
      <c r="T4" s="86"/>
      <c r="U4" s="86"/>
      <c r="V4" s="86"/>
      <c r="W4" s="86"/>
      <c r="X4" s="86"/>
      <c r="Y4" s="86"/>
      <c r="Z4" s="86"/>
      <c r="AA4" s="86"/>
    </row>
    <row r="5" spans="1:27" x14ac:dyDescent="0.25">
      <c r="A5" s="49"/>
      <c r="B5" s="29" t="s">
        <v>277</v>
      </c>
      <c r="C5" s="29"/>
      <c r="D5" s="29"/>
      <c r="E5" s="29"/>
      <c r="F5" s="29"/>
      <c r="G5" s="29"/>
      <c r="H5" s="29"/>
      <c r="I5" s="29"/>
      <c r="J5" s="29"/>
      <c r="K5" s="29"/>
      <c r="L5" s="29"/>
      <c r="M5" s="29"/>
      <c r="N5" s="29"/>
      <c r="O5" s="29"/>
      <c r="P5" s="29"/>
      <c r="Q5" s="29"/>
      <c r="R5" s="29"/>
      <c r="S5" s="29"/>
      <c r="T5" s="29"/>
      <c r="U5" s="29"/>
      <c r="V5" s="29"/>
      <c r="W5" s="29"/>
      <c r="X5" s="29"/>
      <c r="Y5" s="29"/>
      <c r="Z5" s="29"/>
      <c r="AA5" s="29"/>
    </row>
    <row r="6" spans="1:27" x14ac:dyDescent="0.25">
      <c r="A6" s="49"/>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ht="15.75" thickBot="1" x14ac:dyDescent="0.3">
      <c r="A7" s="49"/>
      <c r="B7" s="15"/>
      <c r="C7" s="15"/>
      <c r="D7" s="67" t="s">
        <v>278</v>
      </c>
      <c r="E7" s="67"/>
      <c r="F7" s="67"/>
      <c r="G7" s="67"/>
      <c r="H7" s="67"/>
      <c r="I7" s="67"/>
      <c r="J7" s="67"/>
      <c r="K7" s="67"/>
      <c r="L7" s="67"/>
      <c r="M7" s="67"/>
      <c r="N7" s="67"/>
      <c r="O7" s="67"/>
      <c r="P7" s="67"/>
      <c r="Q7" s="67"/>
      <c r="R7" s="67"/>
      <c r="S7" s="67"/>
      <c r="T7" s="67"/>
      <c r="U7" s="67"/>
      <c r="V7" s="67"/>
      <c r="W7" s="67"/>
      <c r="X7" s="67"/>
      <c r="Y7" s="67"/>
      <c r="Z7" s="67"/>
      <c r="AA7" s="15"/>
    </row>
    <row r="8" spans="1:27" ht="15.75" thickBot="1" x14ac:dyDescent="0.3">
      <c r="A8" s="49"/>
      <c r="B8" s="15"/>
      <c r="C8" s="15"/>
      <c r="D8" s="68" t="s">
        <v>279</v>
      </c>
      <c r="E8" s="68"/>
      <c r="F8" s="68"/>
      <c r="G8" s="68"/>
      <c r="H8" s="68"/>
      <c r="I8" s="68"/>
      <c r="J8" s="68"/>
      <c r="K8" s="68"/>
      <c r="L8" s="68"/>
      <c r="M8" s="68"/>
      <c r="N8" s="68"/>
      <c r="O8" s="54"/>
      <c r="P8" s="68" t="s">
        <v>280</v>
      </c>
      <c r="Q8" s="68"/>
      <c r="R8" s="68"/>
      <c r="S8" s="68"/>
      <c r="T8" s="68"/>
      <c r="U8" s="68"/>
      <c r="V8" s="68"/>
      <c r="W8" s="68"/>
      <c r="X8" s="68"/>
      <c r="Y8" s="68"/>
      <c r="Z8" s="68"/>
      <c r="AA8" s="15"/>
    </row>
    <row r="9" spans="1:27" x14ac:dyDescent="0.25">
      <c r="A9" s="49"/>
      <c r="B9" s="69"/>
      <c r="C9" s="69"/>
      <c r="D9" s="70" t="s">
        <v>281</v>
      </c>
      <c r="E9" s="70"/>
      <c r="F9" s="70"/>
      <c r="G9" s="70" t="s">
        <v>283</v>
      </c>
      <c r="H9" s="70"/>
      <c r="I9" s="70"/>
      <c r="J9" s="70" t="s">
        <v>283</v>
      </c>
      <c r="K9" s="70"/>
      <c r="L9" s="70"/>
      <c r="M9" s="70" t="s">
        <v>287</v>
      </c>
      <c r="N9" s="70"/>
      <c r="O9" s="71"/>
      <c r="P9" s="70" t="s">
        <v>281</v>
      </c>
      <c r="Q9" s="70"/>
      <c r="R9" s="70"/>
      <c r="S9" s="70" t="s">
        <v>283</v>
      </c>
      <c r="T9" s="70"/>
      <c r="U9" s="70"/>
      <c r="V9" s="70" t="s">
        <v>283</v>
      </c>
      <c r="W9" s="70"/>
      <c r="X9" s="70"/>
      <c r="Y9" s="70" t="s">
        <v>287</v>
      </c>
      <c r="Z9" s="70"/>
      <c r="AA9" s="69"/>
    </row>
    <row r="10" spans="1:27" x14ac:dyDescent="0.25">
      <c r="A10" s="49"/>
      <c r="B10" s="69"/>
      <c r="C10" s="69"/>
      <c r="D10" s="71" t="s">
        <v>282</v>
      </c>
      <c r="E10" s="71"/>
      <c r="F10" s="73"/>
      <c r="G10" s="71" t="s">
        <v>284</v>
      </c>
      <c r="H10" s="71"/>
      <c r="I10" s="73"/>
      <c r="J10" s="71" t="s">
        <v>284</v>
      </c>
      <c r="K10" s="71"/>
      <c r="L10" s="73"/>
      <c r="M10" s="71" t="s">
        <v>288</v>
      </c>
      <c r="N10" s="71"/>
      <c r="O10" s="71"/>
      <c r="P10" s="71" t="s">
        <v>282</v>
      </c>
      <c r="Q10" s="71"/>
      <c r="R10" s="73"/>
      <c r="S10" s="71" t="s">
        <v>284</v>
      </c>
      <c r="T10" s="71"/>
      <c r="U10" s="73"/>
      <c r="V10" s="71" t="s">
        <v>284</v>
      </c>
      <c r="W10" s="71"/>
      <c r="X10" s="73"/>
      <c r="Y10" s="71" t="s">
        <v>288</v>
      </c>
      <c r="Z10" s="71"/>
      <c r="AA10" s="69"/>
    </row>
    <row r="11" spans="1:27" ht="15.75" thickBot="1" x14ac:dyDescent="0.3">
      <c r="A11" s="49"/>
      <c r="B11" s="69"/>
      <c r="C11" s="69"/>
      <c r="D11" s="72"/>
      <c r="E11" s="72"/>
      <c r="F11" s="73"/>
      <c r="G11" s="67" t="s">
        <v>285</v>
      </c>
      <c r="H11" s="67"/>
      <c r="I11" s="73"/>
      <c r="J11" s="67" t="s">
        <v>286</v>
      </c>
      <c r="K11" s="67"/>
      <c r="L11" s="73"/>
      <c r="M11" s="72"/>
      <c r="N11" s="72"/>
      <c r="O11" s="71"/>
      <c r="P11" s="72"/>
      <c r="Q11" s="72"/>
      <c r="R11" s="73"/>
      <c r="S11" s="67" t="s">
        <v>285</v>
      </c>
      <c r="T11" s="67"/>
      <c r="U11" s="73"/>
      <c r="V11" s="67" t="s">
        <v>286</v>
      </c>
      <c r="W11" s="67"/>
      <c r="X11" s="73"/>
      <c r="Y11" s="72"/>
      <c r="Z11" s="72"/>
      <c r="AA11" s="69"/>
    </row>
    <row r="12" spans="1:27" x14ac:dyDescent="0.25">
      <c r="A12" s="49"/>
      <c r="B12" s="55" t="s">
        <v>289</v>
      </c>
      <c r="C12" s="56"/>
      <c r="D12" s="57" t="s">
        <v>230</v>
      </c>
      <c r="E12" s="58">
        <v>5049</v>
      </c>
      <c r="F12" s="56"/>
      <c r="G12" s="57" t="s">
        <v>230</v>
      </c>
      <c r="H12" s="59">
        <v>18</v>
      </c>
      <c r="I12" s="56"/>
      <c r="J12" s="57" t="s">
        <v>230</v>
      </c>
      <c r="K12" s="59" t="s">
        <v>259</v>
      </c>
      <c r="L12" s="56"/>
      <c r="M12" s="57" t="s">
        <v>230</v>
      </c>
      <c r="N12" s="58">
        <v>5067</v>
      </c>
      <c r="O12" s="56"/>
      <c r="P12" s="57" t="s">
        <v>230</v>
      </c>
      <c r="Q12" s="59" t="s">
        <v>259</v>
      </c>
      <c r="R12" s="56"/>
      <c r="S12" s="57" t="s">
        <v>230</v>
      </c>
      <c r="T12" s="59" t="s">
        <v>259</v>
      </c>
      <c r="U12" s="56"/>
      <c r="V12" s="57" t="s">
        <v>230</v>
      </c>
      <c r="W12" s="59" t="s">
        <v>259</v>
      </c>
      <c r="X12" s="56"/>
      <c r="Y12" s="57" t="s">
        <v>230</v>
      </c>
      <c r="Z12" s="59" t="s">
        <v>259</v>
      </c>
      <c r="AA12" s="56"/>
    </row>
    <row r="13" spans="1:27" x14ac:dyDescent="0.25">
      <c r="A13" s="49"/>
      <c r="B13" s="60" t="s">
        <v>290</v>
      </c>
      <c r="C13" s="61"/>
      <c r="D13" s="60"/>
      <c r="E13" s="32">
        <v>13905</v>
      </c>
      <c r="F13" s="61"/>
      <c r="G13" s="60"/>
      <c r="H13" s="17">
        <v>31</v>
      </c>
      <c r="I13" s="61"/>
      <c r="J13" s="60"/>
      <c r="K13" s="17">
        <v>-67</v>
      </c>
      <c r="L13" s="61"/>
      <c r="M13" s="60"/>
      <c r="N13" s="32">
        <v>13869</v>
      </c>
      <c r="O13" s="61"/>
      <c r="P13" s="60"/>
      <c r="Q13" s="32">
        <v>13937</v>
      </c>
      <c r="R13" s="61"/>
      <c r="S13" s="60"/>
      <c r="T13" s="17">
        <v>8</v>
      </c>
      <c r="U13" s="61"/>
      <c r="V13" s="60"/>
      <c r="W13" s="17">
        <v>-233</v>
      </c>
      <c r="X13" s="61"/>
      <c r="Y13" s="60"/>
      <c r="Z13" s="32">
        <v>13712</v>
      </c>
      <c r="AA13" s="61"/>
    </row>
    <row r="14" spans="1:27" x14ac:dyDescent="0.25">
      <c r="A14" s="49"/>
      <c r="B14" s="55" t="s">
        <v>291</v>
      </c>
      <c r="C14" s="56"/>
      <c r="D14" s="55"/>
      <c r="E14" s="47">
        <v>1029</v>
      </c>
      <c r="F14" s="56"/>
      <c r="G14" s="55"/>
      <c r="H14" s="44">
        <v>7</v>
      </c>
      <c r="I14" s="56"/>
      <c r="J14" s="55"/>
      <c r="K14" s="44">
        <v>-1</v>
      </c>
      <c r="L14" s="56"/>
      <c r="M14" s="55"/>
      <c r="N14" s="47">
        <v>1035</v>
      </c>
      <c r="O14" s="56"/>
      <c r="P14" s="55"/>
      <c r="Q14" s="47">
        <v>7015</v>
      </c>
      <c r="R14" s="56"/>
      <c r="S14" s="55"/>
      <c r="T14" s="44">
        <v>334</v>
      </c>
      <c r="U14" s="56"/>
      <c r="V14" s="55"/>
      <c r="W14" s="44">
        <v>-10</v>
      </c>
      <c r="X14" s="56"/>
      <c r="Y14" s="55"/>
      <c r="Z14" s="47">
        <v>7339</v>
      </c>
      <c r="AA14" s="56"/>
    </row>
    <row r="15" spans="1:27" ht="15.75" thickBot="1" x14ac:dyDescent="0.3">
      <c r="A15" s="49"/>
      <c r="B15" s="60" t="s">
        <v>292</v>
      </c>
      <c r="C15" s="61"/>
      <c r="D15" s="62"/>
      <c r="E15" s="63">
        <v>11191</v>
      </c>
      <c r="F15" s="61"/>
      <c r="G15" s="62"/>
      <c r="H15" s="37">
        <v>67</v>
      </c>
      <c r="I15" s="61"/>
      <c r="J15" s="62"/>
      <c r="K15" s="37">
        <v>-65</v>
      </c>
      <c r="L15" s="61"/>
      <c r="M15" s="62"/>
      <c r="N15" s="63">
        <v>11193</v>
      </c>
      <c r="O15" s="61"/>
      <c r="P15" s="62"/>
      <c r="Q15" s="63">
        <v>13831</v>
      </c>
      <c r="R15" s="61"/>
      <c r="S15" s="62"/>
      <c r="T15" s="37">
        <v>36</v>
      </c>
      <c r="U15" s="61"/>
      <c r="V15" s="62"/>
      <c r="W15" s="37">
        <v>-288</v>
      </c>
      <c r="X15" s="61"/>
      <c r="Y15" s="62"/>
      <c r="Z15" s="63">
        <v>13579</v>
      </c>
      <c r="AA15" s="61"/>
    </row>
    <row r="16" spans="1:27" ht="15.75" thickBot="1" x14ac:dyDescent="0.3">
      <c r="A16" s="49"/>
      <c r="B16" s="55" t="s">
        <v>131</v>
      </c>
      <c r="C16" s="56"/>
      <c r="D16" s="64" t="s">
        <v>230</v>
      </c>
      <c r="E16" s="65">
        <v>31174</v>
      </c>
      <c r="F16" s="56"/>
      <c r="G16" s="64" t="s">
        <v>230</v>
      </c>
      <c r="H16" s="66">
        <v>123</v>
      </c>
      <c r="I16" s="56"/>
      <c r="J16" s="64" t="s">
        <v>230</v>
      </c>
      <c r="K16" s="66">
        <v>-133</v>
      </c>
      <c r="L16" s="56"/>
      <c r="M16" s="64" t="s">
        <v>230</v>
      </c>
      <c r="N16" s="65">
        <v>31164</v>
      </c>
      <c r="O16" s="56"/>
      <c r="P16" s="64" t="s">
        <v>230</v>
      </c>
      <c r="Q16" s="65">
        <v>34783</v>
      </c>
      <c r="R16" s="56"/>
      <c r="S16" s="64" t="s">
        <v>230</v>
      </c>
      <c r="T16" s="66">
        <v>378</v>
      </c>
      <c r="U16" s="56"/>
      <c r="V16" s="64" t="s">
        <v>230</v>
      </c>
      <c r="W16" s="66">
        <v>-531</v>
      </c>
      <c r="X16" s="56"/>
      <c r="Y16" s="64" t="s">
        <v>230</v>
      </c>
      <c r="Z16" s="65">
        <v>34630</v>
      </c>
      <c r="AA16" s="56"/>
    </row>
    <row r="17" spans="1:27" ht="15.75" thickTop="1" x14ac:dyDescent="0.25">
      <c r="A17" s="4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row>
    <row r="18" spans="1:27" x14ac:dyDescent="0.25">
      <c r="A18" s="49"/>
      <c r="B18" s="29" t="s">
        <v>293</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27" ht="15.75" thickBot="1" x14ac:dyDescent="0.3">
      <c r="A19" s="49"/>
      <c r="B19" s="53"/>
      <c r="C19" s="53"/>
      <c r="D19" s="67" t="s">
        <v>278</v>
      </c>
      <c r="E19" s="67"/>
      <c r="F19" s="67"/>
      <c r="G19" s="67"/>
      <c r="H19" s="67"/>
      <c r="I19" s="15"/>
    </row>
    <row r="20" spans="1:27" x14ac:dyDescent="0.25">
      <c r="A20" s="49"/>
      <c r="B20" s="71"/>
      <c r="C20" s="71"/>
      <c r="D20" s="70" t="s">
        <v>281</v>
      </c>
      <c r="E20" s="70"/>
      <c r="F20" s="70"/>
      <c r="G20" s="70" t="s">
        <v>294</v>
      </c>
      <c r="H20" s="70"/>
      <c r="I20" s="69"/>
    </row>
    <row r="21" spans="1:27" ht="15.75" thickBot="1" x14ac:dyDescent="0.3">
      <c r="A21" s="49"/>
      <c r="B21" s="71"/>
      <c r="C21" s="71"/>
      <c r="D21" s="67" t="s">
        <v>282</v>
      </c>
      <c r="E21" s="67"/>
      <c r="F21" s="73"/>
      <c r="G21" s="67"/>
      <c r="H21" s="67"/>
      <c r="I21" s="69"/>
    </row>
    <row r="22" spans="1:27" x14ac:dyDescent="0.25">
      <c r="A22" s="49"/>
      <c r="B22" s="74" t="s">
        <v>295</v>
      </c>
      <c r="C22" s="75"/>
      <c r="D22" s="76"/>
      <c r="E22" s="77"/>
      <c r="F22" s="75"/>
      <c r="G22" s="76"/>
      <c r="H22" s="77"/>
      <c r="I22" s="56"/>
    </row>
    <row r="23" spans="1:27" x14ac:dyDescent="0.25">
      <c r="A23" s="49"/>
      <c r="B23" s="60" t="s">
        <v>296</v>
      </c>
      <c r="C23" s="61"/>
      <c r="D23" s="60" t="s">
        <v>230</v>
      </c>
      <c r="E23" s="17">
        <v>450</v>
      </c>
      <c r="F23" s="61"/>
      <c r="G23" s="60" t="s">
        <v>230</v>
      </c>
      <c r="H23" s="17">
        <v>457</v>
      </c>
      <c r="I23" s="61"/>
    </row>
    <row r="24" spans="1:27" x14ac:dyDescent="0.25">
      <c r="A24" s="49"/>
      <c r="B24" s="55" t="s">
        <v>297</v>
      </c>
      <c r="C24" s="56"/>
      <c r="D24" s="55"/>
      <c r="E24" s="47">
        <v>17035</v>
      </c>
      <c r="F24" s="56"/>
      <c r="G24" s="55"/>
      <c r="H24" s="47">
        <v>16999</v>
      </c>
      <c r="I24" s="56"/>
    </row>
    <row r="25" spans="1:27" x14ac:dyDescent="0.25">
      <c r="A25" s="49"/>
      <c r="B25" s="60" t="s">
        <v>298</v>
      </c>
      <c r="C25" s="61"/>
      <c r="D25" s="60"/>
      <c r="E25" s="32">
        <v>3302</v>
      </c>
      <c r="F25" s="61"/>
      <c r="G25" s="60"/>
      <c r="H25" s="32">
        <v>3330</v>
      </c>
      <c r="I25" s="61"/>
    </row>
    <row r="26" spans="1:27" ht="15.75" thickBot="1" x14ac:dyDescent="0.3">
      <c r="A26" s="49"/>
      <c r="B26" s="55" t="s">
        <v>299</v>
      </c>
      <c r="C26" s="56"/>
      <c r="D26" s="78"/>
      <c r="E26" s="33">
        <v>10387</v>
      </c>
      <c r="F26" s="56"/>
      <c r="G26" s="78"/>
      <c r="H26" s="33">
        <v>10378</v>
      </c>
      <c r="I26" s="56"/>
    </row>
    <row r="27" spans="1:27" ht="15.75" thickBot="1" x14ac:dyDescent="0.3">
      <c r="A27" s="49"/>
      <c r="B27" s="60" t="s">
        <v>131</v>
      </c>
      <c r="C27" s="61"/>
      <c r="D27" s="79" t="s">
        <v>230</v>
      </c>
      <c r="E27" s="80">
        <v>31174</v>
      </c>
      <c r="F27" s="61"/>
      <c r="G27" s="79" t="s">
        <v>230</v>
      </c>
      <c r="H27" s="80">
        <v>31164</v>
      </c>
      <c r="I27" s="61"/>
    </row>
    <row r="28" spans="1:27" ht="15.75" thickTop="1" x14ac:dyDescent="0.25">
      <c r="A28" s="49"/>
      <c r="B28" s="29" t="s">
        <v>300</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row>
    <row r="29" spans="1:27" x14ac:dyDescent="0.25">
      <c r="A29" s="49"/>
      <c r="B29" s="29" t="s">
        <v>301</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row>
    <row r="30" spans="1:27" x14ac:dyDescent="0.25">
      <c r="A30" s="49"/>
      <c r="B30" s="29" t="s">
        <v>302</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row>
    <row r="31" spans="1:27" x14ac:dyDescent="0.25">
      <c r="A31" s="49"/>
      <c r="B31" s="29" t="s">
        <v>303</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row>
    <row r="32" spans="1:27" x14ac:dyDescent="0.25">
      <c r="A32" s="49"/>
      <c r="B32" s="29" t="s">
        <v>304</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row>
    <row r="33" spans="1:27" x14ac:dyDescent="0.25">
      <c r="A33" s="49"/>
      <c r="B33" s="29" t="s">
        <v>305</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row>
    <row r="34" spans="1:27" x14ac:dyDescent="0.25">
      <c r="A34" s="49"/>
      <c r="B34" s="29" t="s">
        <v>306</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row>
    <row r="35" spans="1:27" ht="15.75" thickBot="1" x14ac:dyDescent="0.3">
      <c r="A35" s="49"/>
      <c r="B35" s="53"/>
      <c r="C35" s="53"/>
      <c r="D35" s="67" t="s">
        <v>278</v>
      </c>
      <c r="E35" s="67"/>
      <c r="F35" s="67"/>
      <c r="G35" s="67"/>
      <c r="H35" s="67"/>
      <c r="I35" s="67"/>
      <c r="J35" s="67"/>
      <c r="K35" s="67"/>
      <c r="L35" s="67"/>
      <c r="M35" s="67"/>
      <c r="N35" s="67"/>
      <c r="O35" s="67"/>
      <c r="P35" s="67"/>
      <c r="Q35" s="67"/>
      <c r="R35" s="67"/>
      <c r="S35" s="67"/>
      <c r="T35" s="67"/>
      <c r="U35" s="15"/>
    </row>
    <row r="36" spans="1:27" ht="15.75" thickBot="1" x14ac:dyDescent="0.3">
      <c r="A36" s="49"/>
      <c r="B36" s="53"/>
      <c r="C36" s="53"/>
      <c r="D36" s="68" t="s">
        <v>307</v>
      </c>
      <c r="E36" s="68"/>
      <c r="F36" s="68"/>
      <c r="G36" s="68"/>
      <c r="H36" s="68"/>
      <c r="I36" s="54"/>
      <c r="J36" s="68" t="s">
        <v>308</v>
      </c>
      <c r="K36" s="68"/>
      <c r="L36" s="68"/>
      <c r="M36" s="68"/>
      <c r="N36" s="68"/>
      <c r="O36" s="54"/>
      <c r="P36" s="68" t="s">
        <v>131</v>
      </c>
      <c r="Q36" s="68"/>
      <c r="R36" s="68"/>
      <c r="S36" s="68"/>
      <c r="T36" s="68"/>
      <c r="U36" s="15"/>
    </row>
    <row r="37" spans="1:27" x14ac:dyDescent="0.25">
      <c r="A37" s="49"/>
      <c r="B37" s="71"/>
      <c r="C37" s="71"/>
      <c r="D37" s="70" t="s">
        <v>287</v>
      </c>
      <c r="E37" s="70"/>
      <c r="F37" s="70"/>
      <c r="G37" s="70" t="s">
        <v>283</v>
      </c>
      <c r="H37" s="70"/>
      <c r="I37" s="71"/>
      <c r="J37" s="70" t="s">
        <v>287</v>
      </c>
      <c r="K37" s="70"/>
      <c r="L37" s="70"/>
      <c r="M37" s="70" t="s">
        <v>283</v>
      </c>
      <c r="N37" s="70"/>
      <c r="O37" s="71"/>
      <c r="P37" s="70" t="s">
        <v>287</v>
      </c>
      <c r="Q37" s="70"/>
      <c r="R37" s="70"/>
      <c r="S37" s="70" t="s">
        <v>283</v>
      </c>
      <c r="T37" s="70"/>
      <c r="U37" s="69"/>
    </row>
    <row r="38" spans="1:27" x14ac:dyDescent="0.25">
      <c r="A38" s="49"/>
      <c r="B38" s="71"/>
      <c r="C38" s="71"/>
      <c r="D38" s="71" t="s">
        <v>288</v>
      </c>
      <c r="E38" s="71"/>
      <c r="F38" s="73"/>
      <c r="G38" s="71" t="s">
        <v>284</v>
      </c>
      <c r="H38" s="71"/>
      <c r="I38" s="71"/>
      <c r="J38" s="71" t="s">
        <v>288</v>
      </c>
      <c r="K38" s="71"/>
      <c r="L38" s="73"/>
      <c r="M38" s="71" t="s">
        <v>284</v>
      </c>
      <c r="N38" s="71"/>
      <c r="O38" s="71"/>
      <c r="P38" s="71" t="s">
        <v>288</v>
      </c>
      <c r="Q38" s="71"/>
      <c r="R38" s="73"/>
      <c r="S38" s="71" t="s">
        <v>284</v>
      </c>
      <c r="T38" s="71"/>
      <c r="U38" s="69"/>
    </row>
    <row r="39" spans="1:27" ht="15.75" thickBot="1" x14ac:dyDescent="0.3">
      <c r="A39" s="49"/>
      <c r="B39" s="71"/>
      <c r="C39" s="71"/>
      <c r="D39" s="72"/>
      <c r="E39" s="72"/>
      <c r="F39" s="73"/>
      <c r="G39" s="67" t="s">
        <v>286</v>
      </c>
      <c r="H39" s="67"/>
      <c r="I39" s="71"/>
      <c r="J39" s="72"/>
      <c r="K39" s="72"/>
      <c r="L39" s="73"/>
      <c r="M39" s="67" t="s">
        <v>286</v>
      </c>
      <c r="N39" s="67"/>
      <c r="O39" s="71"/>
      <c r="P39" s="72"/>
      <c r="Q39" s="72"/>
      <c r="R39" s="73"/>
      <c r="S39" s="67" t="s">
        <v>286</v>
      </c>
      <c r="T39" s="67"/>
      <c r="U39" s="69"/>
    </row>
    <row r="40" spans="1:27" x14ac:dyDescent="0.25">
      <c r="A40" s="49"/>
      <c r="B40" s="81">
        <v>42004</v>
      </c>
      <c r="C40" s="75"/>
      <c r="D40" s="76"/>
      <c r="E40" s="77"/>
      <c r="F40" s="75"/>
      <c r="G40" s="76"/>
      <c r="H40" s="77"/>
      <c r="I40" s="75"/>
      <c r="J40" s="76"/>
      <c r="K40" s="77"/>
      <c r="L40" s="75"/>
      <c r="M40" s="76"/>
      <c r="N40" s="77"/>
      <c r="O40" s="75"/>
      <c r="P40" s="76"/>
      <c r="Q40" s="77"/>
      <c r="R40" s="75"/>
      <c r="S40" s="76"/>
      <c r="T40" s="77"/>
      <c r="U40" s="56"/>
    </row>
    <row r="41" spans="1:27" x14ac:dyDescent="0.25">
      <c r="A41" s="49"/>
      <c r="B41" s="60" t="s">
        <v>290</v>
      </c>
      <c r="C41" s="61"/>
      <c r="D41" s="60" t="s">
        <v>230</v>
      </c>
      <c r="E41" s="32">
        <v>3088</v>
      </c>
      <c r="F41" s="61"/>
      <c r="G41" s="60" t="s">
        <v>230</v>
      </c>
      <c r="H41" s="17">
        <v>-9</v>
      </c>
      <c r="I41" s="61"/>
      <c r="J41" s="60" t="s">
        <v>230</v>
      </c>
      <c r="K41" s="32">
        <v>4979</v>
      </c>
      <c r="L41" s="61"/>
      <c r="M41" s="60" t="s">
        <v>230</v>
      </c>
      <c r="N41" s="17">
        <v>-58</v>
      </c>
      <c r="O41" s="61"/>
      <c r="P41" s="60" t="s">
        <v>230</v>
      </c>
      <c r="Q41" s="32">
        <v>8067</v>
      </c>
      <c r="R41" s="61"/>
      <c r="S41" s="60" t="s">
        <v>230</v>
      </c>
      <c r="T41" s="17">
        <v>-67</v>
      </c>
      <c r="U41" s="61"/>
    </row>
    <row r="42" spans="1:27" x14ac:dyDescent="0.25">
      <c r="A42" s="49"/>
      <c r="B42" s="55" t="s">
        <v>291</v>
      </c>
      <c r="C42" s="56"/>
      <c r="D42" s="55"/>
      <c r="E42" s="44">
        <v>578</v>
      </c>
      <c r="F42" s="56"/>
      <c r="G42" s="55"/>
      <c r="H42" s="44">
        <v>-1</v>
      </c>
      <c r="I42" s="56"/>
      <c r="J42" s="55"/>
      <c r="K42" s="44" t="s">
        <v>259</v>
      </c>
      <c r="L42" s="56"/>
      <c r="M42" s="55"/>
      <c r="N42" s="44" t="s">
        <v>259</v>
      </c>
      <c r="O42" s="56"/>
      <c r="P42" s="55"/>
      <c r="Q42" s="44">
        <v>578</v>
      </c>
      <c r="R42" s="56"/>
      <c r="S42" s="55"/>
      <c r="T42" s="44">
        <v>-1</v>
      </c>
      <c r="U42" s="56"/>
    </row>
    <row r="43" spans="1:27" ht="15.75" thickBot="1" x14ac:dyDescent="0.3">
      <c r="A43" s="49"/>
      <c r="B43" s="60" t="s">
        <v>292</v>
      </c>
      <c r="C43" s="61"/>
      <c r="D43" s="62"/>
      <c r="E43" s="63">
        <v>1985</v>
      </c>
      <c r="F43" s="61"/>
      <c r="G43" s="62"/>
      <c r="H43" s="37">
        <v>-8</v>
      </c>
      <c r="I43" s="61"/>
      <c r="J43" s="62"/>
      <c r="K43" s="63">
        <v>3684</v>
      </c>
      <c r="L43" s="61"/>
      <c r="M43" s="62"/>
      <c r="N43" s="37">
        <v>-57</v>
      </c>
      <c r="O43" s="61"/>
      <c r="P43" s="62"/>
      <c r="Q43" s="63">
        <v>5669</v>
      </c>
      <c r="R43" s="61"/>
      <c r="S43" s="62"/>
      <c r="T43" s="37">
        <v>-65</v>
      </c>
      <c r="U43" s="61"/>
    </row>
    <row r="44" spans="1:27" ht="15.75" thickBot="1" x14ac:dyDescent="0.3">
      <c r="A44" s="49"/>
      <c r="B44" s="55" t="s">
        <v>131</v>
      </c>
      <c r="C44" s="56"/>
      <c r="D44" s="64" t="s">
        <v>230</v>
      </c>
      <c r="E44" s="65">
        <v>5651</v>
      </c>
      <c r="F44" s="56"/>
      <c r="G44" s="64" t="s">
        <v>230</v>
      </c>
      <c r="H44" s="66">
        <v>-18</v>
      </c>
      <c r="I44" s="56"/>
      <c r="J44" s="64" t="s">
        <v>230</v>
      </c>
      <c r="K44" s="65">
        <v>8663</v>
      </c>
      <c r="L44" s="56"/>
      <c r="M44" s="64" t="s">
        <v>230</v>
      </c>
      <c r="N44" s="66">
        <v>-115</v>
      </c>
      <c r="O44" s="56"/>
      <c r="P44" s="64" t="s">
        <v>230</v>
      </c>
      <c r="Q44" s="65">
        <v>14314</v>
      </c>
      <c r="R44" s="56"/>
      <c r="S44" s="64" t="s">
        <v>230</v>
      </c>
      <c r="T44" s="66">
        <v>-133</v>
      </c>
      <c r="U44" s="56"/>
    </row>
    <row r="45" spans="1:27" ht="15.75" thickTop="1" x14ac:dyDescent="0.25">
      <c r="A45" s="49"/>
      <c r="B45" s="82">
        <v>41639</v>
      </c>
      <c r="C45" s="61"/>
      <c r="D45" s="83"/>
      <c r="E45" s="84"/>
      <c r="F45" s="61"/>
      <c r="G45" s="83"/>
      <c r="H45" s="84"/>
      <c r="I45" s="61"/>
      <c r="J45" s="83"/>
      <c r="K45" s="84"/>
      <c r="L45" s="61"/>
      <c r="M45" s="83"/>
      <c r="N45" s="84"/>
      <c r="O45" s="61"/>
      <c r="P45" s="83"/>
      <c r="Q45" s="84"/>
      <c r="R45" s="61"/>
      <c r="S45" s="83"/>
      <c r="T45" s="84"/>
      <c r="U45" s="61"/>
    </row>
    <row r="46" spans="1:27" x14ac:dyDescent="0.25">
      <c r="A46" s="49"/>
      <c r="B46" s="55" t="s">
        <v>290</v>
      </c>
      <c r="C46" s="56"/>
      <c r="D46" s="55" t="s">
        <v>230</v>
      </c>
      <c r="E46" s="47">
        <v>12416</v>
      </c>
      <c r="F46" s="56"/>
      <c r="G46" s="55" t="s">
        <v>230</v>
      </c>
      <c r="H46" s="44">
        <v>-233</v>
      </c>
      <c r="I46" s="56"/>
      <c r="J46" s="55" t="s">
        <v>230</v>
      </c>
      <c r="K46" s="44" t="s">
        <v>259</v>
      </c>
      <c r="L46" s="56"/>
      <c r="M46" s="55" t="s">
        <v>230</v>
      </c>
      <c r="N46" s="44" t="s">
        <v>259</v>
      </c>
      <c r="O46" s="56"/>
      <c r="P46" s="55" t="s">
        <v>230</v>
      </c>
      <c r="Q46" s="47">
        <v>12416</v>
      </c>
      <c r="R46" s="56"/>
      <c r="S46" s="55" t="s">
        <v>230</v>
      </c>
      <c r="T46" s="44">
        <v>-233</v>
      </c>
      <c r="U46" s="56"/>
    </row>
    <row r="47" spans="1:27" x14ac:dyDescent="0.25">
      <c r="A47" s="49"/>
      <c r="B47" s="60" t="s">
        <v>291</v>
      </c>
      <c r="C47" s="61"/>
      <c r="D47" s="60"/>
      <c r="E47" s="17">
        <v>570</v>
      </c>
      <c r="F47" s="61"/>
      <c r="G47" s="60"/>
      <c r="H47" s="17">
        <v>-10</v>
      </c>
      <c r="I47" s="61"/>
      <c r="J47" s="60"/>
      <c r="K47" s="17" t="s">
        <v>259</v>
      </c>
      <c r="L47" s="61"/>
      <c r="M47" s="60"/>
      <c r="N47" s="17" t="s">
        <v>259</v>
      </c>
      <c r="O47" s="61"/>
      <c r="P47" s="60"/>
      <c r="Q47" s="17">
        <v>570</v>
      </c>
      <c r="R47" s="61"/>
      <c r="S47" s="60"/>
      <c r="T47" s="17">
        <v>-10</v>
      </c>
      <c r="U47" s="61"/>
    </row>
    <row r="48" spans="1:27" ht="15.75" thickBot="1" x14ac:dyDescent="0.3">
      <c r="A48" s="49"/>
      <c r="B48" s="55" t="s">
        <v>292</v>
      </c>
      <c r="C48" s="56"/>
      <c r="D48" s="78"/>
      <c r="E48" s="33">
        <v>9791</v>
      </c>
      <c r="F48" s="56"/>
      <c r="G48" s="78"/>
      <c r="H48" s="22">
        <v>-288</v>
      </c>
      <c r="I48" s="56"/>
      <c r="J48" s="78"/>
      <c r="K48" s="22" t="s">
        <v>259</v>
      </c>
      <c r="L48" s="56"/>
      <c r="M48" s="78"/>
      <c r="N48" s="22" t="s">
        <v>259</v>
      </c>
      <c r="O48" s="56"/>
      <c r="P48" s="78"/>
      <c r="Q48" s="33">
        <v>9791</v>
      </c>
      <c r="R48" s="56"/>
      <c r="S48" s="78"/>
      <c r="T48" s="22">
        <v>-288</v>
      </c>
      <c r="U48" s="56"/>
    </row>
    <row r="49" spans="1:27" ht="15.75" thickBot="1" x14ac:dyDescent="0.3">
      <c r="A49" s="49"/>
      <c r="B49" s="60" t="s">
        <v>131</v>
      </c>
      <c r="C49" s="61"/>
      <c r="D49" s="79" t="s">
        <v>230</v>
      </c>
      <c r="E49" s="80">
        <v>22777</v>
      </c>
      <c r="F49" s="61"/>
      <c r="G49" s="79" t="s">
        <v>230</v>
      </c>
      <c r="H49" s="85">
        <v>-531</v>
      </c>
      <c r="I49" s="61"/>
      <c r="J49" s="79" t="s">
        <v>230</v>
      </c>
      <c r="K49" s="85" t="s">
        <v>259</v>
      </c>
      <c r="L49" s="61"/>
      <c r="M49" s="79" t="s">
        <v>230</v>
      </c>
      <c r="N49" s="85" t="s">
        <v>259</v>
      </c>
      <c r="O49" s="61"/>
      <c r="P49" s="79" t="s">
        <v>230</v>
      </c>
      <c r="Q49" s="80">
        <v>22777</v>
      </c>
      <c r="R49" s="61"/>
      <c r="S49" s="79" t="s">
        <v>230</v>
      </c>
      <c r="T49" s="85">
        <v>-531</v>
      </c>
      <c r="U49" s="61"/>
    </row>
    <row r="50" spans="1:27" ht="15.75" thickTop="1" x14ac:dyDescent="0.25">
      <c r="A50" s="4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row r="51" spans="1:27" ht="25.5" customHeight="1" x14ac:dyDescent="0.25">
      <c r="A51" s="49"/>
      <c r="B51" s="29" t="s">
        <v>309</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row>
    <row r="52" spans="1:27" x14ac:dyDescent="0.25">
      <c r="A52" s="49"/>
      <c r="B52" s="29" t="s">
        <v>310</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27" x14ac:dyDescent="0.25">
      <c r="A53" s="49"/>
      <c r="B53" s="4"/>
    </row>
  </sheetData>
  <mergeCells count="95">
    <mergeCell ref="B50:AA50"/>
    <mergeCell ref="B51:AA51"/>
    <mergeCell ref="B52:AA52"/>
    <mergeCell ref="B29:AA29"/>
    <mergeCell ref="B30:AA30"/>
    <mergeCell ref="B31:AA31"/>
    <mergeCell ref="B32:AA32"/>
    <mergeCell ref="B33:AA33"/>
    <mergeCell ref="B34:AA34"/>
    <mergeCell ref="B4:AA4"/>
    <mergeCell ref="B5:AA5"/>
    <mergeCell ref="B6:AA6"/>
    <mergeCell ref="B17:AA17"/>
    <mergeCell ref="B18:AA18"/>
    <mergeCell ref="B28:AA28"/>
    <mergeCell ref="R37:R39"/>
    <mergeCell ref="S37:T37"/>
    <mergeCell ref="S38:T38"/>
    <mergeCell ref="S39:T39"/>
    <mergeCell ref="U37:U39"/>
    <mergeCell ref="A1:A2"/>
    <mergeCell ref="B1:AA1"/>
    <mergeCell ref="B2:AA2"/>
    <mergeCell ref="B3:AA3"/>
    <mergeCell ref="A4:A53"/>
    <mergeCell ref="L37:L39"/>
    <mergeCell ref="M37:N37"/>
    <mergeCell ref="M38:N38"/>
    <mergeCell ref="M39:N39"/>
    <mergeCell ref="O37:O39"/>
    <mergeCell ref="P37:Q37"/>
    <mergeCell ref="P38:Q38"/>
    <mergeCell ref="P39:Q39"/>
    <mergeCell ref="F37:F39"/>
    <mergeCell ref="G37:H37"/>
    <mergeCell ref="G38:H38"/>
    <mergeCell ref="G39:H39"/>
    <mergeCell ref="I37:I39"/>
    <mergeCell ref="J37:K37"/>
    <mergeCell ref="J38:K38"/>
    <mergeCell ref="J39:K39"/>
    <mergeCell ref="I20:I21"/>
    <mergeCell ref="D35:T35"/>
    <mergeCell ref="D36:H36"/>
    <mergeCell ref="J36:N36"/>
    <mergeCell ref="P36:T36"/>
    <mergeCell ref="B37:B39"/>
    <mergeCell ref="C37:C39"/>
    <mergeCell ref="D37:E37"/>
    <mergeCell ref="D38:E38"/>
    <mergeCell ref="D39:E39"/>
    <mergeCell ref="B20:B21"/>
    <mergeCell ref="C20:C21"/>
    <mergeCell ref="D20:E20"/>
    <mergeCell ref="D21:E21"/>
    <mergeCell ref="F20:F21"/>
    <mergeCell ref="G20:H21"/>
    <mergeCell ref="X9:X11"/>
    <mergeCell ref="Y9:Z9"/>
    <mergeCell ref="Y10:Z10"/>
    <mergeCell ref="Y11:Z11"/>
    <mergeCell ref="AA9:AA11"/>
    <mergeCell ref="D19:H19"/>
    <mergeCell ref="R9:R11"/>
    <mergeCell ref="S9:T9"/>
    <mergeCell ref="S10:T10"/>
    <mergeCell ref="S11:T11"/>
    <mergeCell ref="U9:U11"/>
    <mergeCell ref="V9:W9"/>
    <mergeCell ref="V10:W10"/>
    <mergeCell ref="V11:W11"/>
    <mergeCell ref="L9:L11"/>
    <mergeCell ref="M9:N9"/>
    <mergeCell ref="M10:N10"/>
    <mergeCell ref="M11:N11"/>
    <mergeCell ref="O9:O11"/>
    <mergeCell ref="P9:Q9"/>
    <mergeCell ref="P10:Q10"/>
    <mergeCell ref="P11:Q11"/>
    <mergeCell ref="G10:H10"/>
    <mergeCell ref="G11:H11"/>
    <mergeCell ref="I9:I11"/>
    <mergeCell ref="J9:K9"/>
    <mergeCell ref="J10:K10"/>
    <mergeCell ref="J11:K11"/>
    <mergeCell ref="D7:Z7"/>
    <mergeCell ref="D8:N8"/>
    <mergeCell ref="P8:Z8"/>
    <mergeCell ref="B9:B11"/>
    <mergeCell ref="C9:C11"/>
    <mergeCell ref="D9:E9"/>
    <mergeCell ref="D10:E10"/>
    <mergeCell ref="D11:E11"/>
    <mergeCell ref="F9:F11"/>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4"/>
  <sheetViews>
    <sheetView showGridLines="0" workbookViewId="0"/>
  </sheetViews>
  <sheetFormatPr defaultRowHeight="15" x14ac:dyDescent="0.25"/>
  <cols>
    <col min="1" max="1" width="36.5703125" bestFit="1" customWidth="1"/>
    <col min="2" max="2" width="36.5703125" customWidth="1"/>
    <col min="3" max="3" width="33.85546875" customWidth="1"/>
    <col min="4" max="4" width="6.7109375" customWidth="1"/>
    <col min="5" max="5" width="21.140625" customWidth="1"/>
    <col min="6" max="6" width="7.28515625" customWidth="1"/>
    <col min="7" max="7" width="33.85546875" customWidth="1"/>
    <col min="8" max="8" width="6.7109375" customWidth="1"/>
    <col min="9" max="9" width="24.28515625" customWidth="1"/>
    <col min="10" max="10" width="7.28515625" customWidth="1"/>
    <col min="11" max="11" width="33.85546875" customWidth="1"/>
    <col min="12" max="12" width="6.7109375" customWidth="1"/>
    <col min="13" max="13" width="21.140625" customWidth="1"/>
    <col min="14" max="14" width="7.28515625" customWidth="1"/>
    <col min="15" max="15" width="33.85546875" customWidth="1"/>
    <col min="16" max="16" width="6.7109375" customWidth="1"/>
    <col min="17" max="17" width="21.140625" customWidth="1"/>
    <col min="18" max="18" width="7.28515625" customWidth="1"/>
    <col min="19" max="19" width="33.85546875" customWidth="1"/>
    <col min="20" max="20" width="6.7109375" customWidth="1"/>
    <col min="21" max="21" width="24.28515625" customWidth="1"/>
    <col min="22" max="23" width="33.85546875" customWidth="1"/>
    <col min="24" max="24" width="6.7109375" customWidth="1"/>
    <col min="25" max="25" width="24.28515625" customWidth="1"/>
    <col min="26" max="27" width="33.85546875" customWidth="1"/>
    <col min="28" max="28" width="6.7109375" customWidth="1"/>
    <col min="29" max="29" width="18" customWidth="1"/>
    <col min="30" max="31" width="33.85546875" customWidth="1"/>
    <col min="32" max="32" width="6.7109375" customWidth="1"/>
    <col min="33" max="33" width="18" customWidth="1"/>
    <col min="34" max="34" width="33.85546875" customWidth="1"/>
  </cols>
  <sheetData>
    <row r="1" spans="1:34" ht="15" customHeight="1" x14ac:dyDescent="0.25">
      <c r="A1" s="8" t="s">
        <v>311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312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49" t="s">
        <v>313</v>
      </c>
      <c r="B4" s="86" t="s">
        <v>314</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x14ac:dyDescent="0.25">
      <c r="A5" s="49"/>
      <c r="B5" s="29" t="s">
        <v>315</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4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x14ac:dyDescent="0.25">
      <c r="A7" s="4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x14ac:dyDescent="0.25">
      <c r="A8" s="49"/>
      <c r="B8" s="11"/>
      <c r="C8" s="12"/>
      <c r="D8" s="29"/>
      <c r="E8" s="29"/>
      <c r="F8" s="29"/>
      <c r="G8" s="12"/>
      <c r="H8" s="29"/>
      <c r="I8" s="29"/>
      <c r="J8" s="29"/>
      <c r="K8" s="12"/>
      <c r="L8" s="29"/>
      <c r="M8" s="29"/>
      <c r="N8" s="29"/>
      <c r="O8" s="12"/>
      <c r="P8" s="29"/>
      <c r="Q8" s="29"/>
      <c r="R8" s="29"/>
    </row>
    <row r="9" spans="1:34" ht="15.75" thickBot="1" x14ac:dyDescent="0.3">
      <c r="A9" s="49"/>
      <c r="B9" s="87"/>
      <c r="C9" s="12"/>
      <c r="D9" s="97" t="s">
        <v>228</v>
      </c>
      <c r="E9" s="97"/>
      <c r="F9" s="97"/>
      <c r="G9" s="97"/>
      <c r="H9" s="97"/>
      <c r="I9" s="97"/>
      <c r="J9" s="97"/>
      <c r="K9" s="97"/>
      <c r="L9" s="97"/>
      <c r="M9" s="97"/>
      <c r="N9" s="97"/>
      <c r="O9" s="97"/>
      <c r="P9" s="97"/>
      <c r="Q9" s="97"/>
      <c r="R9" s="97"/>
    </row>
    <row r="10" spans="1:34" ht="15.75" thickBot="1" x14ac:dyDescent="0.3">
      <c r="A10" s="49"/>
      <c r="B10" s="87" t="s">
        <v>229</v>
      </c>
      <c r="C10" s="12"/>
      <c r="D10" s="98" t="s">
        <v>316</v>
      </c>
      <c r="E10" s="98"/>
      <c r="F10" s="98"/>
      <c r="G10" s="12"/>
      <c r="H10" s="98" t="s">
        <v>317</v>
      </c>
      <c r="I10" s="98"/>
      <c r="J10" s="98"/>
      <c r="K10" s="12"/>
      <c r="L10" s="98" t="s">
        <v>318</v>
      </c>
      <c r="M10" s="98"/>
      <c r="N10" s="98"/>
      <c r="O10" s="12"/>
      <c r="P10" s="98" t="s">
        <v>131</v>
      </c>
      <c r="Q10" s="98"/>
      <c r="R10" s="98"/>
    </row>
    <row r="11" spans="1:34" x14ac:dyDescent="0.25">
      <c r="A11" s="49"/>
      <c r="B11" s="88">
        <v>42004</v>
      </c>
      <c r="C11" s="15"/>
      <c r="D11" s="60"/>
      <c r="E11" s="17" t="s">
        <v>229</v>
      </c>
      <c r="F11" s="89"/>
      <c r="G11" s="15"/>
      <c r="H11" s="60"/>
      <c r="I11" s="17" t="s">
        <v>229</v>
      </c>
      <c r="J11" s="89"/>
      <c r="K11" s="15"/>
      <c r="L11" s="60"/>
      <c r="M11" s="17" t="s">
        <v>229</v>
      </c>
      <c r="N11" s="89"/>
      <c r="O11" s="15"/>
      <c r="P11" s="60"/>
      <c r="Q11" s="17" t="s">
        <v>229</v>
      </c>
      <c r="R11" s="89"/>
    </row>
    <row r="12" spans="1:34" x14ac:dyDescent="0.25">
      <c r="A12" s="49"/>
      <c r="B12" s="41" t="s">
        <v>319</v>
      </c>
      <c r="C12" s="42"/>
      <c r="D12" s="55" t="s">
        <v>230</v>
      </c>
      <c r="E12" s="47">
        <v>3873</v>
      </c>
      <c r="F12" s="90"/>
      <c r="G12" s="42"/>
      <c r="H12" s="55" t="s">
        <v>230</v>
      </c>
      <c r="I12" s="44">
        <v>267</v>
      </c>
      <c r="J12" s="90"/>
      <c r="K12" s="42"/>
      <c r="L12" s="55" t="s">
        <v>230</v>
      </c>
      <c r="M12" s="44">
        <v>244</v>
      </c>
      <c r="N12" s="90"/>
      <c r="O12" s="42"/>
      <c r="P12" s="55" t="s">
        <v>230</v>
      </c>
      <c r="Q12" s="47">
        <v>4384</v>
      </c>
      <c r="R12" s="90"/>
    </row>
    <row r="13" spans="1:34" x14ac:dyDescent="0.25">
      <c r="A13" s="49"/>
      <c r="B13" s="91" t="s">
        <v>320</v>
      </c>
      <c r="C13" s="15"/>
      <c r="D13" s="60"/>
      <c r="E13" s="17" t="s">
        <v>321</v>
      </c>
      <c r="F13" s="89" t="s">
        <v>232</v>
      </c>
      <c r="G13" s="15"/>
      <c r="H13" s="60"/>
      <c r="I13" s="17" t="s">
        <v>322</v>
      </c>
      <c r="J13" s="89" t="s">
        <v>232</v>
      </c>
      <c r="K13" s="15"/>
      <c r="L13" s="60"/>
      <c r="M13" s="17" t="s">
        <v>323</v>
      </c>
      <c r="N13" s="89" t="s">
        <v>232</v>
      </c>
      <c r="O13" s="15"/>
      <c r="P13" s="60"/>
      <c r="Q13" s="17" t="s">
        <v>324</v>
      </c>
      <c r="R13" s="89" t="s">
        <v>232</v>
      </c>
    </row>
    <row r="14" spans="1:34" ht="15.75" thickBot="1" x14ac:dyDescent="0.3">
      <c r="A14" s="49"/>
      <c r="B14" s="92" t="s">
        <v>325</v>
      </c>
      <c r="C14" s="20"/>
      <c r="D14" s="78"/>
      <c r="E14" s="22">
        <v>295</v>
      </c>
      <c r="F14" s="93"/>
      <c r="G14" s="20"/>
      <c r="H14" s="78"/>
      <c r="I14" s="22">
        <v>21</v>
      </c>
      <c r="J14" s="93"/>
      <c r="K14" s="20"/>
      <c r="L14" s="78"/>
      <c r="M14" s="22">
        <v>43</v>
      </c>
      <c r="N14" s="93"/>
      <c r="O14" s="20"/>
      <c r="P14" s="78"/>
      <c r="Q14" s="22">
        <v>359</v>
      </c>
      <c r="R14" s="93"/>
    </row>
    <row r="15" spans="1:34" x14ac:dyDescent="0.25">
      <c r="A15" s="49"/>
      <c r="B15" s="14" t="s">
        <v>326</v>
      </c>
      <c r="C15" s="15"/>
      <c r="D15" s="60"/>
      <c r="E15" s="17" t="s">
        <v>327</v>
      </c>
      <c r="F15" s="89" t="s">
        <v>232</v>
      </c>
      <c r="G15" s="15"/>
      <c r="H15" s="60"/>
      <c r="I15" s="17" t="s">
        <v>328</v>
      </c>
      <c r="J15" s="89" t="s">
        <v>232</v>
      </c>
      <c r="K15" s="15"/>
      <c r="L15" s="60"/>
      <c r="M15" s="17" t="s">
        <v>329</v>
      </c>
      <c r="N15" s="89" t="s">
        <v>232</v>
      </c>
      <c r="O15" s="15"/>
      <c r="P15" s="60"/>
      <c r="Q15" s="17" t="s">
        <v>330</v>
      </c>
      <c r="R15" s="89" t="s">
        <v>232</v>
      </c>
    </row>
    <row r="16" spans="1:34" ht="15.75" thickBot="1" x14ac:dyDescent="0.3">
      <c r="A16" s="49"/>
      <c r="B16" s="92" t="s">
        <v>331</v>
      </c>
      <c r="C16" s="20"/>
      <c r="D16" s="78"/>
      <c r="E16" s="22" t="s">
        <v>332</v>
      </c>
      <c r="F16" s="93" t="s">
        <v>232</v>
      </c>
      <c r="G16" s="20"/>
      <c r="H16" s="78"/>
      <c r="I16" s="22" t="s">
        <v>333</v>
      </c>
      <c r="J16" s="93" t="s">
        <v>232</v>
      </c>
      <c r="K16" s="20"/>
      <c r="L16" s="78"/>
      <c r="M16" s="22">
        <v>81</v>
      </c>
      <c r="N16" s="93"/>
      <c r="O16" s="20"/>
      <c r="P16" s="78"/>
      <c r="Q16" s="22" t="s">
        <v>334</v>
      </c>
      <c r="R16" s="93" t="s">
        <v>232</v>
      </c>
    </row>
    <row r="17" spans="1:34" ht="15.75" thickBot="1" x14ac:dyDescent="0.3">
      <c r="A17" s="49"/>
      <c r="B17" s="24" t="s">
        <v>335</v>
      </c>
      <c r="C17" s="25"/>
      <c r="D17" s="94" t="s">
        <v>230</v>
      </c>
      <c r="E17" s="95">
        <v>3491</v>
      </c>
      <c r="F17" s="96"/>
      <c r="G17" s="25"/>
      <c r="H17" s="94" t="s">
        <v>230</v>
      </c>
      <c r="I17" s="27">
        <v>195</v>
      </c>
      <c r="J17" s="96"/>
      <c r="K17" s="25"/>
      <c r="L17" s="94" t="s">
        <v>230</v>
      </c>
      <c r="M17" s="27">
        <v>183</v>
      </c>
      <c r="N17" s="96"/>
      <c r="O17" s="25"/>
      <c r="P17" s="94" t="s">
        <v>230</v>
      </c>
      <c r="Q17" s="95">
        <v>3869</v>
      </c>
    </row>
    <row r="18" spans="1:34" ht="15.75" thickTop="1" x14ac:dyDescent="0.25">
      <c r="A18" s="49"/>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row>
    <row r="19" spans="1:34" x14ac:dyDescent="0.25">
      <c r="A19" s="49"/>
      <c r="B19" s="88">
        <v>41639</v>
      </c>
      <c r="C19" s="15"/>
      <c r="D19" s="60"/>
      <c r="E19" s="17" t="s">
        <v>229</v>
      </c>
      <c r="F19" s="89"/>
      <c r="G19" s="15"/>
      <c r="H19" s="60"/>
      <c r="I19" s="17" t="s">
        <v>229</v>
      </c>
      <c r="J19" s="89"/>
      <c r="K19" s="15"/>
      <c r="L19" s="60"/>
      <c r="M19" s="17" t="s">
        <v>229</v>
      </c>
      <c r="N19" s="89"/>
      <c r="O19" s="15"/>
      <c r="P19" s="60"/>
      <c r="Q19" s="17" t="s">
        <v>229</v>
      </c>
      <c r="R19" s="89"/>
    </row>
    <row r="20" spans="1:34" x14ac:dyDescent="0.25">
      <c r="A20" s="49"/>
      <c r="B20" s="41" t="s">
        <v>336</v>
      </c>
      <c r="C20" s="42"/>
      <c r="D20" s="55" t="s">
        <v>230</v>
      </c>
      <c r="E20" s="47">
        <v>4846</v>
      </c>
      <c r="F20" s="90"/>
      <c r="G20" s="42"/>
      <c r="H20" s="55" t="s">
        <v>230</v>
      </c>
      <c r="I20" s="44">
        <v>203</v>
      </c>
      <c r="J20" s="90"/>
      <c r="K20" s="42"/>
      <c r="L20" s="55" t="s">
        <v>230</v>
      </c>
      <c r="M20" s="44">
        <v>155</v>
      </c>
      <c r="N20" s="90"/>
      <c r="O20" s="42"/>
      <c r="P20" s="55" t="s">
        <v>230</v>
      </c>
      <c r="Q20" s="47">
        <v>5204</v>
      </c>
      <c r="R20" s="90"/>
    </row>
    <row r="21" spans="1:34" x14ac:dyDescent="0.25">
      <c r="A21" s="49"/>
      <c r="B21" s="91" t="s">
        <v>320</v>
      </c>
      <c r="C21" s="15"/>
      <c r="D21" s="60"/>
      <c r="E21" s="17" t="s">
        <v>337</v>
      </c>
      <c r="F21" s="89" t="s">
        <v>232</v>
      </c>
      <c r="G21" s="15"/>
      <c r="H21" s="60"/>
      <c r="I21" s="17" t="s">
        <v>338</v>
      </c>
      <c r="J21" s="89" t="s">
        <v>232</v>
      </c>
      <c r="K21" s="15"/>
      <c r="L21" s="60"/>
      <c r="M21" s="17" t="s">
        <v>339</v>
      </c>
      <c r="N21" s="89" t="s">
        <v>232</v>
      </c>
      <c r="O21" s="15"/>
      <c r="P21" s="60"/>
      <c r="Q21" s="17" t="s">
        <v>340</v>
      </c>
      <c r="R21" s="89" t="s">
        <v>232</v>
      </c>
    </row>
    <row r="22" spans="1:34" ht="15.75" thickBot="1" x14ac:dyDescent="0.3">
      <c r="A22" s="49"/>
      <c r="B22" s="92" t="s">
        <v>325</v>
      </c>
      <c r="C22" s="20"/>
      <c r="D22" s="78"/>
      <c r="E22" s="22">
        <v>568</v>
      </c>
      <c r="F22" s="93"/>
      <c r="G22" s="20"/>
      <c r="H22" s="78"/>
      <c r="I22" s="22">
        <v>55</v>
      </c>
      <c r="J22" s="93"/>
      <c r="K22" s="20"/>
      <c r="L22" s="78"/>
      <c r="M22" s="22">
        <v>40</v>
      </c>
      <c r="N22" s="93"/>
      <c r="O22" s="20"/>
      <c r="P22" s="78"/>
      <c r="Q22" s="22">
        <v>663</v>
      </c>
      <c r="R22" s="93"/>
    </row>
    <row r="23" spans="1:34" x14ac:dyDescent="0.25">
      <c r="A23" s="49"/>
      <c r="B23" s="14" t="s">
        <v>326</v>
      </c>
      <c r="C23" s="15"/>
      <c r="D23" s="60"/>
      <c r="E23" s="17" t="s">
        <v>341</v>
      </c>
      <c r="F23" s="89" t="s">
        <v>232</v>
      </c>
      <c r="G23" s="15"/>
      <c r="H23" s="60"/>
      <c r="I23" s="17" t="s">
        <v>342</v>
      </c>
      <c r="J23" s="89" t="s">
        <v>232</v>
      </c>
      <c r="K23" s="15"/>
      <c r="L23" s="60"/>
      <c r="M23" s="17" t="s">
        <v>343</v>
      </c>
      <c r="N23" s="89" t="s">
        <v>232</v>
      </c>
      <c r="O23" s="15"/>
      <c r="P23" s="60"/>
      <c r="Q23" s="17" t="s">
        <v>344</v>
      </c>
      <c r="R23" s="89" t="s">
        <v>232</v>
      </c>
    </row>
    <row r="24" spans="1:34" ht="15.75" thickBot="1" x14ac:dyDescent="0.3">
      <c r="A24" s="49"/>
      <c r="B24" s="92" t="s">
        <v>331</v>
      </c>
      <c r="C24" s="20"/>
      <c r="D24" s="78"/>
      <c r="E24" s="22" t="s">
        <v>236</v>
      </c>
      <c r="F24" s="93" t="s">
        <v>232</v>
      </c>
      <c r="G24" s="20"/>
      <c r="H24" s="78"/>
      <c r="I24" s="22">
        <v>117</v>
      </c>
      <c r="J24" s="93"/>
      <c r="K24" s="20"/>
      <c r="L24" s="78"/>
      <c r="M24" s="22">
        <v>444</v>
      </c>
      <c r="N24" s="93"/>
      <c r="O24" s="20"/>
      <c r="P24" s="78"/>
      <c r="Q24" s="22">
        <v>191</v>
      </c>
      <c r="R24" s="93"/>
    </row>
    <row r="25" spans="1:34" ht="15.75" thickBot="1" x14ac:dyDescent="0.3">
      <c r="A25" s="49"/>
      <c r="B25" s="24" t="s">
        <v>345</v>
      </c>
      <c r="C25" s="25"/>
      <c r="D25" s="94" t="s">
        <v>230</v>
      </c>
      <c r="E25" s="95">
        <v>3873</v>
      </c>
      <c r="F25" s="96"/>
      <c r="G25" s="25"/>
      <c r="H25" s="94" t="s">
        <v>230</v>
      </c>
      <c r="I25" s="27">
        <v>267</v>
      </c>
      <c r="J25" s="96"/>
      <c r="K25" s="25"/>
      <c r="L25" s="94" t="s">
        <v>230</v>
      </c>
      <c r="M25" s="27">
        <v>244</v>
      </c>
      <c r="N25" s="96"/>
      <c r="O25" s="25"/>
      <c r="P25" s="94" t="s">
        <v>230</v>
      </c>
      <c r="Q25" s="95">
        <v>4384</v>
      </c>
      <c r="R25" s="96"/>
    </row>
    <row r="26" spans="1:34" ht="15.75" thickTop="1" x14ac:dyDescent="0.25">
      <c r="A26" s="49"/>
      <c r="B26" s="29" t="s">
        <v>346</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row>
    <row r="27" spans="1:34" x14ac:dyDescent="0.25">
      <c r="A27" s="4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x14ac:dyDescent="0.25">
      <c r="A28" s="49"/>
      <c r="B28" s="11"/>
      <c r="C28" s="12"/>
      <c r="D28" s="29"/>
      <c r="E28" s="29"/>
      <c r="F28" s="29"/>
      <c r="G28" s="12"/>
      <c r="H28" s="29"/>
      <c r="I28" s="29"/>
      <c r="J28" s="29"/>
      <c r="K28" s="12"/>
      <c r="L28" s="29"/>
      <c r="M28" s="29"/>
      <c r="N28" s="29"/>
      <c r="O28" s="12"/>
      <c r="P28" s="29"/>
      <c r="Q28" s="29"/>
      <c r="R28" s="29"/>
      <c r="S28" s="12"/>
      <c r="T28" s="29"/>
      <c r="U28" s="29"/>
      <c r="V28" s="29"/>
      <c r="W28" s="12"/>
      <c r="X28" s="29"/>
      <c r="Y28" s="29"/>
      <c r="Z28" s="29"/>
    </row>
    <row r="29" spans="1:34" ht="15.75" thickBot="1" x14ac:dyDescent="0.3">
      <c r="A29" s="49"/>
      <c r="B29" s="87"/>
      <c r="C29" s="12"/>
      <c r="D29" s="97" t="s">
        <v>228</v>
      </c>
      <c r="E29" s="97"/>
      <c r="F29" s="97"/>
      <c r="G29" s="97"/>
      <c r="H29" s="97"/>
      <c r="I29" s="97"/>
      <c r="J29" s="97"/>
      <c r="K29" s="97"/>
      <c r="L29" s="97"/>
      <c r="M29" s="97"/>
      <c r="N29" s="97"/>
      <c r="O29" s="97"/>
      <c r="P29" s="97"/>
      <c r="Q29" s="97"/>
      <c r="R29" s="97"/>
      <c r="S29" s="97"/>
      <c r="T29" s="97"/>
      <c r="U29" s="97"/>
      <c r="V29" s="97"/>
      <c r="W29" s="97"/>
      <c r="X29" s="97"/>
      <c r="Y29" s="97"/>
      <c r="Z29" s="97"/>
    </row>
    <row r="30" spans="1:34" ht="15.75" thickBot="1" x14ac:dyDescent="0.3">
      <c r="A30" s="49"/>
      <c r="B30" s="87" t="s">
        <v>229</v>
      </c>
      <c r="C30" s="12"/>
      <c r="D30" s="98" t="s">
        <v>347</v>
      </c>
      <c r="E30" s="98"/>
      <c r="F30" s="98"/>
      <c r="G30" s="98"/>
      <c r="H30" s="98"/>
      <c r="I30" s="98"/>
      <c r="J30" s="98"/>
      <c r="K30" s="12"/>
      <c r="L30" s="98" t="s">
        <v>348</v>
      </c>
      <c r="M30" s="98"/>
      <c r="N30" s="98"/>
      <c r="O30" s="98"/>
      <c r="P30" s="98"/>
      <c r="Q30" s="98"/>
      <c r="R30" s="98"/>
      <c r="S30" s="12"/>
      <c r="T30" s="98" t="s">
        <v>131</v>
      </c>
      <c r="U30" s="98"/>
      <c r="V30" s="98"/>
      <c r="W30" s="98"/>
      <c r="X30" s="98"/>
      <c r="Y30" s="98"/>
      <c r="Z30" s="98"/>
    </row>
    <row r="31" spans="1:34" x14ac:dyDescent="0.25">
      <c r="A31" s="49"/>
      <c r="B31" s="108" t="s">
        <v>229</v>
      </c>
      <c r="C31" s="39"/>
      <c r="D31" s="110" t="s">
        <v>349</v>
      </c>
      <c r="E31" s="110"/>
      <c r="F31" s="110"/>
      <c r="G31" s="111"/>
      <c r="H31" s="110" t="s">
        <v>352</v>
      </c>
      <c r="I31" s="110"/>
      <c r="J31" s="110"/>
      <c r="K31" s="39"/>
      <c r="L31" s="110" t="s">
        <v>349</v>
      </c>
      <c r="M31" s="110"/>
      <c r="N31" s="110"/>
      <c r="O31" s="111"/>
      <c r="P31" s="110" t="s">
        <v>352</v>
      </c>
      <c r="Q31" s="110"/>
      <c r="R31" s="110"/>
      <c r="S31" s="39"/>
      <c r="T31" s="110" t="s">
        <v>349</v>
      </c>
      <c r="U31" s="110"/>
      <c r="V31" s="110"/>
      <c r="W31" s="111"/>
      <c r="X31" s="110" t="s">
        <v>352</v>
      </c>
      <c r="Y31" s="110"/>
      <c r="Z31" s="110"/>
    </row>
    <row r="32" spans="1:34" x14ac:dyDescent="0.25">
      <c r="A32" s="49"/>
      <c r="B32" s="108"/>
      <c r="C32" s="39"/>
      <c r="D32" s="109" t="s">
        <v>350</v>
      </c>
      <c r="E32" s="109"/>
      <c r="F32" s="109"/>
      <c r="G32" s="39"/>
      <c r="H32" s="109" t="s">
        <v>353</v>
      </c>
      <c r="I32" s="109"/>
      <c r="J32" s="109"/>
      <c r="K32" s="39"/>
      <c r="L32" s="109" t="s">
        <v>350</v>
      </c>
      <c r="M32" s="109"/>
      <c r="N32" s="109"/>
      <c r="O32" s="39"/>
      <c r="P32" s="109" t="s">
        <v>353</v>
      </c>
      <c r="Q32" s="109"/>
      <c r="R32" s="109"/>
      <c r="S32" s="39"/>
      <c r="T32" s="109" t="s">
        <v>350</v>
      </c>
      <c r="U32" s="109"/>
      <c r="V32" s="109"/>
      <c r="W32" s="39"/>
      <c r="X32" s="109" t="s">
        <v>353</v>
      </c>
      <c r="Y32" s="109"/>
      <c r="Z32" s="109"/>
    </row>
    <row r="33" spans="1:34" ht="15.75" thickBot="1" x14ac:dyDescent="0.3">
      <c r="A33" s="49"/>
      <c r="B33" s="108"/>
      <c r="C33" s="39"/>
      <c r="D33" s="97" t="s">
        <v>351</v>
      </c>
      <c r="E33" s="97"/>
      <c r="F33" s="97"/>
      <c r="G33" s="39"/>
      <c r="H33" s="97" t="s">
        <v>354</v>
      </c>
      <c r="I33" s="97"/>
      <c r="J33" s="97"/>
      <c r="K33" s="39"/>
      <c r="L33" s="97" t="s">
        <v>351</v>
      </c>
      <c r="M33" s="97"/>
      <c r="N33" s="97"/>
      <c r="O33" s="39"/>
      <c r="P33" s="97" t="s">
        <v>354</v>
      </c>
      <c r="Q33" s="97"/>
      <c r="R33" s="97"/>
      <c r="S33" s="39"/>
      <c r="T33" s="97" t="s">
        <v>351</v>
      </c>
      <c r="U33" s="97"/>
      <c r="V33" s="97"/>
      <c r="W33" s="39"/>
      <c r="X33" s="97" t="s">
        <v>354</v>
      </c>
      <c r="Y33" s="97"/>
      <c r="Z33" s="97"/>
    </row>
    <row r="34" spans="1:34" x14ac:dyDescent="0.25">
      <c r="A34" s="49"/>
      <c r="B34" s="99">
        <v>42004</v>
      </c>
      <c r="C34" s="42"/>
      <c r="D34" s="55"/>
      <c r="E34" s="44" t="s">
        <v>229</v>
      </c>
      <c r="F34" s="90"/>
      <c r="G34" s="42"/>
      <c r="H34" s="55"/>
      <c r="I34" s="44" t="s">
        <v>229</v>
      </c>
      <c r="J34" s="90"/>
      <c r="K34" s="42"/>
      <c r="L34" s="55"/>
      <c r="M34" s="44" t="s">
        <v>229</v>
      </c>
      <c r="N34" s="90"/>
      <c r="O34" s="42"/>
      <c r="P34" s="55"/>
      <c r="Q34" s="44" t="s">
        <v>229</v>
      </c>
      <c r="R34" s="90"/>
      <c r="S34" s="42"/>
      <c r="T34" s="55"/>
      <c r="U34" s="44" t="s">
        <v>229</v>
      </c>
      <c r="V34" s="90"/>
      <c r="W34" s="42"/>
      <c r="X34" s="55"/>
      <c r="Y34" s="44" t="s">
        <v>229</v>
      </c>
      <c r="Z34" s="90"/>
    </row>
    <row r="35" spans="1:34" x14ac:dyDescent="0.25">
      <c r="A35" s="49"/>
      <c r="B35" s="91" t="s">
        <v>316</v>
      </c>
      <c r="C35" s="15"/>
      <c r="D35" s="60" t="s">
        <v>230</v>
      </c>
      <c r="E35" s="32">
        <v>2422</v>
      </c>
      <c r="F35" s="89"/>
      <c r="G35" s="15"/>
      <c r="H35" s="60" t="s">
        <v>230</v>
      </c>
      <c r="I35" s="32">
        <v>77651</v>
      </c>
      <c r="J35" s="89"/>
      <c r="K35" s="15"/>
      <c r="L35" s="60" t="s">
        <v>230</v>
      </c>
      <c r="M35" s="32">
        <v>1069</v>
      </c>
      <c r="N35" s="89"/>
      <c r="O35" s="15"/>
      <c r="P35" s="60" t="s">
        <v>230</v>
      </c>
      <c r="Q35" s="32">
        <v>10338</v>
      </c>
      <c r="R35" s="89"/>
      <c r="S35" s="15"/>
      <c r="T35" s="60" t="s">
        <v>230</v>
      </c>
      <c r="U35" s="32">
        <v>3491</v>
      </c>
      <c r="V35" s="89"/>
      <c r="W35" s="15"/>
      <c r="X35" s="60" t="s">
        <v>230</v>
      </c>
      <c r="Y35" s="32">
        <v>87989</v>
      </c>
      <c r="Z35" s="89"/>
    </row>
    <row r="36" spans="1:34" x14ac:dyDescent="0.25">
      <c r="A36" s="49"/>
      <c r="B36" s="100" t="s">
        <v>355</v>
      </c>
      <c r="C36" s="42"/>
      <c r="D36" s="55"/>
      <c r="E36" s="44">
        <v>124</v>
      </c>
      <c r="F36" s="90"/>
      <c r="G36" s="42"/>
      <c r="H36" s="55"/>
      <c r="I36" s="47">
        <v>38091</v>
      </c>
      <c r="J36" s="90"/>
      <c r="K36" s="42"/>
      <c r="L36" s="55"/>
      <c r="M36" s="44">
        <v>71</v>
      </c>
      <c r="N36" s="90"/>
      <c r="O36" s="42"/>
      <c r="P36" s="55"/>
      <c r="Q36" s="44">
        <v>665</v>
      </c>
      <c r="R36" s="90"/>
      <c r="S36" s="42"/>
      <c r="T36" s="55"/>
      <c r="U36" s="44">
        <v>195</v>
      </c>
      <c r="V36" s="90"/>
      <c r="W36" s="42"/>
      <c r="X36" s="55"/>
      <c r="Y36" s="47">
        <v>38756</v>
      </c>
      <c r="Z36" s="90"/>
    </row>
    <row r="37" spans="1:34" ht="15.75" thickBot="1" x14ac:dyDescent="0.3">
      <c r="A37" s="49"/>
      <c r="B37" s="101" t="s">
        <v>318</v>
      </c>
      <c r="C37" s="35"/>
      <c r="D37" s="62"/>
      <c r="E37" s="37">
        <v>169</v>
      </c>
      <c r="F37" s="102"/>
      <c r="G37" s="35"/>
      <c r="H37" s="62"/>
      <c r="I37" s="63">
        <v>19407</v>
      </c>
      <c r="J37" s="102"/>
      <c r="K37" s="35"/>
      <c r="L37" s="62"/>
      <c r="M37" s="37">
        <v>14</v>
      </c>
      <c r="N37" s="102"/>
      <c r="O37" s="35"/>
      <c r="P37" s="62"/>
      <c r="Q37" s="37">
        <v>274</v>
      </c>
      <c r="R37" s="102"/>
      <c r="S37" s="35"/>
      <c r="T37" s="62"/>
      <c r="U37" s="37">
        <v>183</v>
      </c>
      <c r="V37" s="102"/>
      <c r="W37" s="35"/>
      <c r="X37" s="62"/>
      <c r="Y37" s="63">
        <v>19681</v>
      </c>
      <c r="Z37" s="102"/>
    </row>
    <row r="38" spans="1:34" ht="15.75" thickBot="1" x14ac:dyDescent="0.3">
      <c r="A38" s="49"/>
      <c r="B38" s="103" t="s">
        <v>131</v>
      </c>
      <c r="C38" s="104"/>
      <c r="D38" s="105" t="s">
        <v>230</v>
      </c>
      <c r="E38" s="106">
        <v>2715</v>
      </c>
      <c r="F38" s="107"/>
      <c r="G38" s="104"/>
      <c r="H38" s="105" t="s">
        <v>230</v>
      </c>
      <c r="I38" s="106">
        <v>135149</v>
      </c>
      <c r="J38" s="107"/>
      <c r="K38" s="104"/>
      <c r="L38" s="105" t="s">
        <v>230</v>
      </c>
      <c r="M38" s="106">
        <v>1154</v>
      </c>
      <c r="N38" s="107"/>
      <c r="O38" s="104"/>
      <c r="P38" s="105" t="s">
        <v>230</v>
      </c>
      <c r="Q38" s="106">
        <v>11277</v>
      </c>
      <c r="R38" s="107"/>
      <c r="S38" s="104"/>
      <c r="T38" s="105" t="s">
        <v>230</v>
      </c>
      <c r="U38" s="106">
        <v>3869</v>
      </c>
      <c r="V38" s="107"/>
      <c r="W38" s="104"/>
      <c r="X38" s="105" t="s">
        <v>230</v>
      </c>
      <c r="Y38" s="106">
        <v>146426</v>
      </c>
      <c r="Z38" s="107"/>
    </row>
    <row r="39" spans="1:34" ht="15.75" thickTop="1" x14ac:dyDescent="0.25">
      <c r="A39" s="49"/>
      <c r="B39" s="88">
        <v>41639</v>
      </c>
      <c r="C39" s="15"/>
      <c r="D39" s="60"/>
      <c r="E39" s="17" t="s">
        <v>229</v>
      </c>
      <c r="F39" s="89"/>
      <c r="G39" s="15"/>
      <c r="H39" s="60"/>
      <c r="I39" s="17" t="s">
        <v>229</v>
      </c>
      <c r="J39" s="89"/>
      <c r="K39" s="15"/>
      <c r="L39" s="60"/>
      <c r="M39" s="17" t="s">
        <v>229</v>
      </c>
      <c r="N39" s="89"/>
      <c r="O39" s="15"/>
      <c r="P39" s="60"/>
      <c r="Q39" s="17" t="s">
        <v>229</v>
      </c>
      <c r="R39" s="89"/>
      <c r="S39" s="15"/>
      <c r="T39" s="60"/>
      <c r="U39" s="17" t="s">
        <v>229</v>
      </c>
      <c r="V39" s="89"/>
      <c r="W39" s="15"/>
      <c r="X39" s="60"/>
      <c r="Y39" s="17" t="s">
        <v>229</v>
      </c>
      <c r="Z39" s="89"/>
    </row>
    <row r="40" spans="1:34" x14ac:dyDescent="0.25">
      <c r="A40" s="49"/>
      <c r="B40" s="100" t="s">
        <v>316</v>
      </c>
      <c r="C40" s="42"/>
      <c r="D40" s="55" t="s">
        <v>230</v>
      </c>
      <c r="E40" s="47">
        <v>2802</v>
      </c>
      <c r="F40" s="90"/>
      <c r="G40" s="42"/>
      <c r="H40" s="55" t="s">
        <v>230</v>
      </c>
      <c r="I40" s="47">
        <v>81716</v>
      </c>
      <c r="J40" s="90"/>
      <c r="K40" s="42"/>
      <c r="L40" s="55" t="s">
        <v>230</v>
      </c>
      <c r="M40" s="47">
        <v>1071</v>
      </c>
      <c r="N40" s="90"/>
      <c r="O40" s="42"/>
      <c r="P40" s="55" t="s">
        <v>230</v>
      </c>
      <c r="Q40" s="47">
        <v>9874</v>
      </c>
      <c r="R40" s="90"/>
      <c r="S40" s="42"/>
      <c r="T40" s="55" t="s">
        <v>230</v>
      </c>
      <c r="U40" s="47">
        <v>3873</v>
      </c>
      <c r="V40" s="90"/>
      <c r="W40" s="42"/>
      <c r="X40" s="55" t="s">
        <v>230</v>
      </c>
      <c r="Y40" s="47">
        <v>91590</v>
      </c>
      <c r="Z40" s="90"/>
    </row>
    <row r="41" spans="1:34" x14ac:dyDescent="0.25">
      <c r="A41" s="49"/>
      <c r="B41" s="91" t="s">
        <v>355</v>
      </c>
      <c r="C41" s="15"/>
      <c r="D41" s="60"/>
      <c r="E41" s="17">
        <v>183</v>
      </c>
      <c r="F41" s="89"/>
      <c r="G41" s="15"/>
      <c r="H41" s="60"/>
      <c r="I41" s="32">
        <v>33219</v>
      </c>
      <c r="J41" s="89"/>
      <c r="K41" s="15"/>
      <c r="L41" s="60"/>
      <c r="M41" s="17">
        <v>84</v>
      </c>
      <c r="N41" s="89"/>
      <c r="O41" s="15"/>
      <c r="P41" s="60"/>
      <c r="Q41" s="17">
        <v>778</v>
      </c>
      <c r="R41" s="89"/>
      <c r="S41" s="15"/>
      <c r="T41" s="60"/>
      <c r="U41" s="17">
        <v>267</v>
      </c>
      <c r="V41" s="89"/>
      <c r="W41" s="15"/>
      <c r="X41" s="60"/>
      <c r="Y41" s="32">
        <v>33997</v>
      </c>
      <c r="Z41" s="89"/>
    </row>
    <row r="42" spans="1:34" ht="15.75" thickBot="1" x14ac:dyDescent="0.3">
      <c r="A42" s="49"/>
      <c r="B42" s="92" t="s">
        <v>318</v>
      </c>
      <c r="C42" s="20"/>
      <c r="D42" s="78"/>
      <c r="E42" s="22">
        <v>189</v>
      </c>
      <c r="F42" s="93"/>
      <c r="G42" s="20"/>
      <c r="H42" s="78"/>
      <c r="I42" s="33">
        <v>21183</v>
      </c>
      <c r="J42" s="93"/>
      <c r="K42" s="20"/>
      <c r="L42" s="78"/>
      <c r="M42" s="22">
        <v>55</v>
      </c>
      <c r="N42" s="93"/>
      <c r="O42" s="20"/>
      <c r="P42" s="78"/>
      <c r="Q42" s="22">
        <v>247</v>
      </c>
      <c r="R42" s="93"/>
      <c r="S42" s="20"/>
      <c r="T42" s="78"/>
      <c r="U42" s="22">
        <v>244</v>
      </c>
      <c r="V42" s="93"/>
      <c r="W42" s="20"/>
      <c r="X42" s="78"/>
      <c r="Y42" s="33">
        <v>21430</v>
      </c>
      <c r="Z42" s="93"/>
    </row>
    <row r="43" spans="1:34" ht="15.75" thickBot="1" x14ac:dyDescent="0.3">
      <c r="A43" s="49"/>
      <c r="B43" s="24" t="s">
        <v>131</v>
      </c>
      <c r="C43" s="25"/>
      <c r="D43" s="94" t="s">
        <v>230</v>
      </c>
      <c r="E43" s="95">
        <v>3174</v>
      </c>
      <c r="F43" s="96"/>
      <c r="G43" s="25"/>
      <c r="H43" s="94" t="s">
        <v>230</v>
      </c>
      <c r="I43" s="95">
        <v>136118</v>
      </c>
      <c r="J43" s="96"/>
      <c r="K43" s="25"/>
      <c r="L43" s="94" t="s">
        <v>230</v>
      </c>
      <c r="M43" s="95">
        <v>1210</v>
      </c>
      <c r="N43" s="96"/>
      <c r="O43" s="25"/>
      <c r="P43" s="94" t="s">
        <v>230</v>
      </c>
      <c r="Q43" s="95">
        <v>10899</v>
      </c>
      <c r="R43" s="96"/>
      <c r="S43" s="25"/>
      <c r="T43" s="94" t="s">
        <v>230</v>
      </c>
      <c r="U43" s="95">
        <v>4384</v>
      </c>
      <c r="V43" s="96"/>
      <c r="W43" s="25"/>
      <c r="X43" s="94" t="s">
        <v>230</v>
      </c>
      <c r="Y43" s="95">
        <v>147017</v>
      </c>
      <c r="Z43" s="96"/>
    </row>
    <row r="44" spans="1:34" ht="15.75" thickTop="1" x14ac:dyDescent="0.25">
      <c r="A44" s="49"/>
      <c r="B44" s="29" t="s">
        <v>356</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row>
    <row r="45" spans="1:34" x14ac:dyDescent="0.25">
      <c r="A45" s="49"/>
      <c r="B45" s="86" t="s">
        <v>357</v>
      </c>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row>
    <row r="46" spans="1:34" x14ac:dyDescent="0.25">
      <c r="A46" s="49"/>
      <c r="B46" s="29" t="s">
        <v>358</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row>
    <row r="47" spans="1:34" x14ac:dyDescent="0.25">
      <c r="A47" s="49"/>
      <c r="B47" s="86" t="s">
        <v>359</v>
      </c>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row>
    <row r="48" spans="1:34" x14ac:dyDescent="0.25">
      <c r="A48" s="49"/>
      <c r="B48" s="29" t="s">
        <v>360</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row>
    <row r="49" spans="1:34" x14ac:dyDescent="0.25">
      <c r="A49" s="49"/>
      <c r="B49" s="86" t="s">
        <v>361</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row>
    <row r="50" spans="1:34" x14ac:dyDescent="0.25">
      <c r="A50" s="49"/>
      <c r="B50" s="29" t="s">
        <v>362</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x14ac:dyDescent="0.25">
      <c r="A51" s="49"/>
      <c r="B51" s="86" t="s">
        <v>363</v>
      </c>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row>
    <row r="52" spans="1:34" x14ac:dyDescent="0.25">
      <c r="A52" s="49"/>
      <c r="B52" s="29" t="s">
        <v>364</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row>
    <row r="53" spans="1:34" ht="25.5" customHeight="1" x14ac:dyDescent="0.25">
      <c r="A53" s="49"/>
      <c r="B53" s="29" t="s">
        <v>365</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spans="1:34" x14ac:dyDescent="0.25">
      <c r="A54" s="49"/>
      <c r="B54" s="29" t="s">
        <v>366</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row>
    <row r="55" spans="1:34" x14ac:dyDescent="0.25">
      <c r="A55" s="49"/>
      <c r="B55" s="86" t="s">
        <v>367</v>
      </c>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row>
    <row r="56" spans="1:34" x14ac:dyDescent="0.25">
      <c r="A56" s="49"/>
      <c r="B56" s="127" t="s">
        <v>368</v>
      </c>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row>
    <row r="57" spans="1:34" x14ac:dyDescent="0.25">
      <c r="A57" s="4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row>
    <row r="58" spans="1:34" x14ac:dyDescent="0.25">
      <c r="A58" s="49"/>
      <c r="B58" s="11"/>
      <c r="C58" s="12"/>
      <c r="D58" s="29"/>
      <c r="E58" s="29"/>
      <c r="F58" s="29"/>
      <c r="G58" s="12"/>
      <c r="H58" s="29"/>
      <c r="I58" s="29"/>
      <c r="J58" s="29"/>
      <c r="K58" s="12"/>
      <c r="L58" s="29"/>
      <c r="M58" s="29"/>
      <c r="N58" s="29"/>
      <c r="O58" s="12"/>
      <c r="P58" s="29"/>
      <c r="Q58" s="29"/>
      <c r="R58" s="29"/>
    </row>
    <row r="59" spans="1:34" ht="15.75" thickBot="1" x14ac:dyDescent="0.3">
      <c r="A59" s="49"/>
      <c r="B59" s="108" t="s">
        <v>367</v>
      </c>
      <c r="C59" s="12"/>
      <c r="D59" s="97" t="s">
        <v>228</v>
      </c>
      <c r="E59" s="97"/>
      <c r="F59" s="97"/>
      <c r="G59" s="97"/>
      <c r="H59" s="97"/>
      <c r="I59" s="97"/>
      <c r="J59" s="97"/>
      <c r="K59" s="97"/>
      <c r="L59" s="97"/>
      <c r="M59" s="97"/>
      <c r="N59" s="97"/>
      <c r="O59" s="97"/>
      <c r="P59" s="97"/>
      <c r="Q59" s="97"/>
      <c r="R59" s="97"/>
    </row>
    <row r="60" spans="1:34" ht="15.75" thickBot="1" x14ac:dyDescent="0.3">
      <c r="A60" s="49"/>
      <c r="B60" s="108"/>
      <c r="C60" s="12"/>
      <c r="D60" s="98" t="s">
        <v>369</v>
      </c>
      <c r="E60" s="98"/>
      <c r="F60" s="98"/>
      <c r="G60" s="98"/>
      <c r="H60" s="98"/>
      <c r="I60" s="98"/>
      <c r="J60" s="98"/>
      <c r="K60" s="12"/>
      <c r="L60" s="98" t="s">
        <v>370</v>
      </c>
      <c r="M60" s="98"/>
      <c r="N60" s="98"/>
      <c r="O60" s="98"/>
      <c r="P60" s="98"/>
      <c r="Q60" s="98"/>
      <c r="R60" s="98"/>
    </row>
    <row r="61" spans="1:34" ht="15.75" thickBot="1" x14ac:dyDescent="0.3">
      <c r="A61" s="49"/>
      <c r="B61" s="113"/>
      <c r="C61" s="12"/>
      <c r="D61" s="114">
        <v>42004</v>
      </c>
      <c r="E61" s="114"/>
      <c r="F61" s="114"/>
      <c r="G61" s="12"/>
      <c r="H61" s="114">
        <v>41639</v>
      </c>
      <c r="I61" s="114"/>
      <c r="J61" s="114"/>
      <c r="K61" s="12"/>
      <c r="L61" s="114">
        <v>42004</v>
      </c>
      <c r="M61" s="114"/>
      <c r="N61" s="114"/>
      <c r="O61" s="12"/>
      <c r="P61" s="114">
        <v>41639</v>
      </c>
      <c r="Q61" s="114"/>
      <c r="R61" s="114"/>
    </row>
    <row r="62" spans="1:34" x14ac:dyDescent="0.25">
      <c r="A62" s="49"/>
      <c r="B62" s="112" t="s">
        <v>371</v>
      </c>
      <c r="C62" s="42"/>
      <c r="D62" s="55"/>
      <c r="E62" s="44" t="s">
        <v>229</v>
      </c>
      <c r="F62" s="90"/>
      <c r="G62" s="42"/>
      <c r="H62" s="55"/>
      <c r="I62" s="44" t="s">
        <v>229</v>
      </c>
      <c r="J62" s="90"/>
      <c r="K62" s="42"/>
      <c r="L62" s="55"/>
      <c r="M62" s="44" t="s">
        <v>229</v>
      </c>
      <c r="N62" s="90"/>
      <c r="O62" s="42"/>
      <c r="P62" s="55"/>
      <c r="Q62" s="44" t="s">
        <v>229</v>
      </c>
      <c r="R62" s="90"/>
    </row>
    <row r="63" spans="1:34" x14ac:dyDescent="0.25">
      <c r="A63" s="49"/>
      <c r="B63" s="14" t="s">
        <v>372</v>
      </c>
      <c r="C63" s="15"/>
      <c r="D63" s="60" t="s">
        <v>230</v>
      </c>
      <c r="E63" s="32">
        <v>61047</v>
      </c>
      <c r="F63" s="89"/>
      <c r="G63" s="15"/>
      <c r="H63" s="60" t="s">
        <v>230</v>
      </c>
      <c r="I63" s="32">
        <v>58765</v>
      </c>
      <c r="J63" s="89"/>
      <c r="K63" s="15"/>
      <c r="L63" s="60" t="s">
        <v>230</v>
      </c>
      <c r="M63" s="32">
        <v>13014</v>
      </c>
      <c r="N63" s="89"/>
      <c r="O63" s="15"/>
      <c r="P63" s="60" t="s">
        <v>230</v>
      </c>
      <c r="Q63" s="32">
        <v>11424</v>
      </c>
      <c r="R63" s="89"/>
    </row>
    <row r="64" spans="1:34" x14ac:dyDescent="0.25">
      <c r="A64" s="49"/>
      <c r="B64" s="41">
        <v>5</v>
      </c>
      <c r="C64" s="42"/>
      <c r="D64" s="55"/>
      <c r="E64" s="47">
        <v>4524</v>
      </c>
      <c r="F64" s="90"/>
      <c r="G64" s="42"/>
      <c r="H64" s="55"/>
      <c r="I64" s="47">
        <v>11468</v>
      </c>
      <c r="J64" s="90"/>
      <c r="K64" s="42"/>
      <c r="L64" s="55"/>
      <c r="M64" s="44">
        <v>344</v>
      </c>
      <c r="N64" s="90"/>
      <c r="O64" s="42"/>
      <c r="P64" s="55"/>
      <c r="Q64" s="47">
        <v>2480</v>
      </c>
      <c r="R64" s="90"/>
    </row>
    <row r="65" spans="1:34" x14ac:dyDescent="0.25">
      <c r="A65" s="49"/>
      <c r="B65" s="14">
        <v>6</v>
      </c>
      <c r="C65" s="15"/>
      <c r="D65" s="60"/>
      <c r="E65" s="32">
        <v>8131</v>
      </c>
      <c r="F65" s="89"/>
      <c r="G65" s="15"/>
      <c r="H65" s="60"/>
      <c r="I65" s="32">
        <v>6657</v>
      </c>
      <c r="J65" s="89"/>
      <c r="K65" s="15"/>
      <c r="L65" s="60"/>
      <c r="M65" s="17">
        <v>230</v>
      </c>
      <c r="N65" s="89"/>
      <c r="O65" s="15"/>
      <c r="P65" s="60"/>
      <c r="Q65" s="17">
        <v>722</v>
      </c>
      <c r="R65" s="89"/>
    </row>
    <row r="66" spans="1:34" ht="15.75" thickBot="1" x14ac:dyDescent="0.3">
      <c r="A66" s="49"/>
      <c r="B66" s="19">
        <v>7</v>
      </c>
      <c r="C66" s="20"/>
      <c r="D66" s="78"/>
      <c r="E66" s="22">
        <v>699</v>
      </c>
      <c r="F66" s="93"/>
      <c r="G66" s="20"/>
      <c r="H66" s="78"/>
      <c r="I66" s="22">
        <v>74</v>
      </c>
      <c r="J66" s="93"/>
      <c r="K66" s="20"/>
      <c r="L66" s="78"/>
      <c r="M66" s="22" t="s">
        <v>259</v>
      </c>
      <c r="N66" s="93"/>
      <c r="O66" s="20"/>
      <c r="P66" s="78"/>
      <c r="Q66" s="22" t="s">
        <v>259</v>
      </c>
      <c r="R66" s="93"/>
    </row>
    <row r="67" spans="1:34" ht="15.75" thickBot="1" x14ac:dyDescent="0.3">
      <c r="A67" s="49"/>
      <c r="B67" s="24" t="s">
        <v>131</v>
      </c>
      <c r="C67" s="25"/>
      <c r="D67" s="94" t="s">
        <v>230</v>
      </c>
      <c r="E67" s="95">
        <v>74401</v>
      </c>
      <c r="F67" s="96"/>
      <c r="G67" s="25"/>
      <c r="H67" s="94" t="s">
        <v>230</v>
      </c>
      <c r="I67" s="95">
        <v>76964</v>
      </c>
      <c r="J67" s="96"/>
      <c r="K67" s="25"/>
      <c r="L67" s="94" t="s">
        <v>230</v>
      </c>
      <c r="M67" s="95">
        <v>13588</v>
      </c>
      <c r="N67" s="96"/>
      <c r="O67" s="25"/>
      <c r="P67" s="94" t="s">
        <v>230</v>
      </c>
      <c r="Q67" s="95">
        <v>14626</v>
      </c>
      <c r="R67" s="96"/>
    </row>
    <row r="68" spans="1:34" ht="15.75" thickTop="1" x14ac:dyDescent="0.25">
      <c r="A68" s="49"/>
      <c r="B68" s="86" t="s">
        <v>373</v>
      </c>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row>
    <row r="69" spans="1:34" x14ac:dyDescent="0.25">
      <c r="A69" s="49"/>
      <c r="B69" s="127" t="s">
        <v>368</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row>
    <row r="70" spans="1:34" x14ac:dyDescent="0.25">
      <c r="A70" s="4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row>
    <row r="71" spans="1:34" x14ac:dyDescent="0.25">
      <c r="A71" s="49"/>
      <c r="B71" s="11"/>
      <c r="C71" s="12"/>
      <c r="D71" s="29"/>
      <c r="E71" s="29"/>
      <c r="F71" s="29"/>
      <c r="G71" s="12"/>
      <c r="H71" s="29"/>
      <c r="I71" s="29"/>
      <c r="J71" s="29"/>
      <c r="K71" s="12"/>
      <c r="L71" s="29"/>
      <c r="M71" s="29"/>
      <c r="N71" s="29"/>
      <c r="O71" s="12"/>
      <c r="P71" s="29"/>
      <c r="Q71" s="29"/>
      <c r="R71" s="29"/>
      <c r="S71" s="12"/>
      <c r="T71" s="29"/>
      <c r="U71" s="29"/>
      <c r="V71" s="29"/>
      <c r="W71" s="12"/>
      <c r="X71" s="29"/>
      <c r="Y71" s="29"/>
      <c r="Z71" s="29"/>
      <c r="AA71" s="12"/>
      <c r="AB71" s="29"/>
      <c r="AC71" s="29"/>
      <c r="AD71" s="29"/>
      <c r="AE71" s="12"/>
      <c r="AF71" s="29"/>
      <c r="AG71" s="29"/>
      <c r="AH71" s="29"/>
    </row>
    <row r="72" spans="1:34" ht="15.75" thickBot="1" x14ac:dyDescent="0.3">
      <c r="A72" s="49"/>
      <c r="B72" s="87"/>
      <c r="C72" s="12"/>
      <c r="D72" s="97" t="s">
        <v>228</v>
      </c>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row>
    <row r="73" spans="1:34" ht="15.75" thickBot="1" x14ac:dyDescent="0.3">
      <c r="A73" s="49"/>
      <c r="B73" s="87" t="s">
        <v>229</v>
      </c>
      <c r="C73" s="12"/>
      <c r="D73" s="98" t="s">
        <v>374</v>
      </c>
      <c r="E73" s="98"/>
      <c r="F73" s="98"/>
      <c r="G73" s="98"/>
      <c r="H73" s="98"/>
      <c r="I73" s="98"/>
      <c r="J73" s="98"/>
      <c r="K73" s="12"/>
      <c r="L73" s="98" t="s">
        <v>375</v>
      </c>
      <c r="M73" s="98"/>
      <c r="N73" s="98"/>
      <c r="O73" s="98"/>
      <c r="P73" s="98"/>
      <c r="Q73" s="98"/>
      <c r="R73" s="98"/>
      <c r="S73" s="12"/>
      <c r="T73" s="98" t="s">
        <v>376</v>
      </c>
      <c r="U73" s="98"/>
      <c r="V73" s="98"/>
      <c r="W73" s="98"/>
      <c r="X73" s="98"/>
      <c r="Y73" s="98"/>
      <c r="Z73" s="98"/>
      <c r="AA73" s="12"/>
      <c r="AB73" s="98" t="s">
        <v>377</v>
      </c>
      <c r="AC73" s="98"/>
      <c r="AD73" s="98"/>
      <c r="AE73" s="98"/>
      <c r="AF73" s="98"/>
      <c r="AG73" s="98"/>
      <c r="AH73" s="98"/>
    </row>
    <row r="74" spans="1:34" ht="15.75" thickBot="1" x14ac:dyDescent="0.3">
      <c r="A74" s="49"/>
      <c r="B74" s="87" t="s">
        <v>229</v>
      </c>
      <c r="C74" s="12"/>
      <c r="D74" s="114">
        <v>42004</v>
      </c>
      <c r="E74" s="114"/>
      <c r="F74" s="114"/>
      <c r="G74" s="12"/>
      <c r="H74" s="114">
        <v>41639</v>
      </c>
      <c r="I74" s="114"/>
      <c r="J74" s="114"/>
      <c r="K74" s="12"/>
      <c r="L74" s="114">
        <v>42004</v>
      </c>
      <c r="M74" s="114"/>
      <c r="N74" s="114"/>
      <c r="O74" s="12"/>
      <c r="P74" s="114">
        <v>41639</v>
      </c>
      <c r="Q74" s="114"/>
      <c r="R74" s="114"/>
      <c r="S74" s="12"/>
      <c r="T74" s="114">
        <v>42004</v>
      </c>
      <c r="U74" s="114"/>
      <c r="V74" s="114"/>
      <c r="W74" s="12"/>
      <c r="X74" s="114">
        <v>41639</v>
      </c>
      <c r="Y74" s="114"/>
      <c r="Z74" s="114"/>
      <c r="AA74" s="12"/>
      <c r="AB74" s="114">
        <v>42004</v>
      </c>
      <c r="AC74" s="114"/>
      <c r="AD74" s="114"/>
      <c r="AE74" s="12"/>
      <c r="AF74" s="114">
        <v>41639</v>
      </c>
      <c r="AG74" s="114"/>
      <c r="AH74" s="114"/>
    </row>
    <row r="75" spans="1:34" x14ac:dyDescent="0.25">
      <c r="A75" s="49"/>
      <c r="B75" s="112" t="s">
        <v>371</v>
      </c>
      <c r="C75" s="42"/>
      <c r="D75" s="55"/>
      <c r="E75" s="44" t="s">
        <v>229</v>
      </c>
      <c r="F75" s="90"/>
      <c r="G75" s="42"/>
      <c r="H75" s="55"/>
      <c r="I75" s="44" t="s">
        <v>229</v>
      </c>
      <c r="J75" s="90"/>
      <c r="K75" s="42"/>
      <c r="L75" s="55"/>
      <c r="M75" s="44" t="s">
        <v>229</v>
      </c>
      <c r="N75" s="90"/>
      <c r="O75" s="42"/>
      <c r="P75" s="55"/>
      <c r="Q75" s="44" t="s">
        <v>229</v>
      </c>
      <c r="R75" s="90"/>
      <c r="S75" s="42"/>
      <c r="T75" s="55"/>
      <c r="U75" s="44" t="s">
        <v>229</v>
      </c>
      <c r="V75" s="90"/>
      <c r="W75" s="42"/>
      <c r="X75" s="55"/>
      <c r="Y75" s="44" t="s">
        <v>229</v>
      </c>
      <c r="Z75" s="90"/>
      <c r="AA75" s="42"/>
      <c r="AB75" s="55"/>
      <c r="AC75" s="44" t="s">
        <v>229</v>
      </c>
      <c r="AD75" s="90"/>
      <c r="AE75" s="42"/>
      <c r="AF75" s="55"/>
      <c r="AG75" s="44" t="s">
        <v>229</v>
      </c>
      <c r="AH75" s="90"/>
    </row>
    <row r="76" spans="1:34" x14ac:dyDescent="0.25">
      <c r="A76" s="49"/>
      <c r="B76" s="14" t="s">
        <v>372</v>
      </c>
      <c r="C76" s="15"/>
      <c r="D76" s="60" t="s">
        <v>230</v>
      </c>
      <c r="E76" s="32">
        <v>37729</v>
      </c>
      <c r="F76" s="89"/>
      <c r="G76" s="15"/>
      <c r="H76" s="60" t="s">
        <v>230</v>
      </c>
      <c r="I76" s="32">
        <v>32201</v>
      </c>
      <c r="J76" s="89"/>
      <c r="K76" s="15"/>
      <c r="L76" s="60" t="s">
        <v>230</v>
      </c>
      <c r="M76" s="32">
        <v>6945</v>
      </c>
      <c r="N76" s="89"/>
      <c r="O76" s="15"/>
      <c r="P76" s="60" t="s">
        <v>230</v>
      </c>
      <c r="Q76" s="32">
        <v>7351</v>
      </c>
      <c r="R76" s="89"/>
      <c r="S76" s="15"/>
      <c r="T76" s="60" t="s">
        <v>230</v>
      </c>
      <c r="U76" s="32">
        <v>10649</v>
      </c>
      <c r="V76" s="89"/>
      <c r="W76" s="15"/>
      <c r="X76" s="60" t="s">
        <v>230</v>
      </c>
      <c r="Y76" s="32">
        <v>11908</v>
      </c>
      <c r="Z76" s="89"/>
      <c r="AA76" s="15"/>
      <c r="AB76" s="60" t="s">
        <v>230</v>
      </c>
      <c r="AC76" s="32">
        <v>1888</v>
      </c>
      <c r="AD76" s="89"/>
      <c r="AE76" s="15"/>
      <c r="AF76" s="60" t="s">
        <v>230</v>
      </c>
      <c r="AG76" s="32">
        <v>1738</v>
      </c>
      <c r="AH76" s="89"/>
    </row>
    <row r="77" spans="1:34" x14ac:dyDescent="0.25">
      <c r="A77" s="49"/>
      <c r="B77" s="41">
        <v>5</v>
      </c>
      <c r="C77" s="42"/>
      <c r="D77" s="55"/>
      <c r="E77" s="44">
        <v>430</v>
      </c>
      <c r="F77" s="90"/>
      <c r="G77" s="42"/>
      <c r="H77" s="55"/>
      <c r="I77" s="44">
        <v>792</v>
      </c>
      <c r="J77" s="90"/>
      <c r="K77" s="42"/>
      <c r="L77" s="55"/>
      <c r="M77" s="44">
        <v>77</v>
      </c>
      <c r="N77" s="90"/>
      <c r="O77" s="42"/>
      <c r="P77" s="55"/>
      <c r="Q77" s="44">
        <v>210</v>
      </c>
      <c r="R77" s="90"/>
      <c r="S77" s="42"/>
      <c r="T77" s="55"/>
      <c r="U77" s="44">
        <v>54</v>
      </c>
      <c r="V77" s="90"/>
      <c r="W77" s="42"/>
      <c r="X77" s="55"/>
      <c r="Y77" s="44">
        <v>62</v>
      </c>
      <c r="Z77" s="90"/>
      <c r="AA77" s="42"/>
      <c r="AB77" s="55"/>
      <c r="AC77" s="44" t="s">
        <v>259</v>
      </c>
      <c r="AD77" s="90"/>
      <c r="AE77" s="42"/>
      <c r="AF77" s="55"/>
      <c r="AG77" s="44" t="s">
        <v>259</v>
      </c>
      <c r="AH77" s="90"/>
    </row>
    <row r="78" spans="1:34" x14ac:dyDescent="0.25">
      <c r="A78" s="49"/>
      <c r="B78" s="14">
        <v>6</v>
      </c>
      <c r="C78" s="15"/>
      <c r="D78" s="60"/>
      <c r="E78" s="17">
        <v>597</v>
      </c>
      <c r="F78" s="89"/>
      <c r="G78" s="15"/>
      <c r="H78" s="60"/>
      <c r="I78" s="32">
        <v>1004</v>
      </c>
      <c r="J78" s="89"/>
      <c r="K78" s="15"/>
      <c r="L78" s="60"/>
      <c r="M78" s="17">
        <v>15</v>
      </c>
      <c r="N78" s="89"/>
      <c r="O78" s="15"/>
      <c r="P78" s="60"/>
      <c r="Q78" s="17">
        <v>105</v>
      </c>
      <c r="R78" s="89"/>
      <c r="S78" s="15"/>
      <c r="T78" s="60"/>
      <c r="U78" s="17">
        <v>53</v>
      </c>
      <c r="V78" s="89"/>
      <c r="W78" s="15"/>
      <c r="X78" s="60"/>
      <c r="Y78" s="17">
        <v>53</v>
      </c>
      <c r="Z78" s="89"/>
      <c r="AA78" s="15"/>
      <c r="AB78" s="60"/>
      <c r="AC78" s="17" t="s">
        <v>259</v>
      </c>
      <c r="AD78" s="89"/>
      <c r="AE78" s="15"/>
      <c r="AF78" s="60"/>
      <c r="AG78" s="17" t="s">
        <v>259</v>
      </c>
      <c r="AH78" s="89"/>
    </row>
    <row r="79" spans="1:34" ht="15.75" thickBot="1" x14ac:dyDescent="0.3">
      <c r="A79" s="49"/>
      <c r="B79" s="19">
        <v>7</v>
      </c>
      <c r="C79" s="20"/>
      <c r="D79" s="78"/>
      <c r="E79" s="22" t="s">
        <v>259</v>
      </c>
      <c r="F79" s="93"/>
      <c r="G79" s="20"/>
      <c r="H79" s="78"/>
      <c r="I79" s="22" t="s">
        <v>259</v>
      </c>
      <c r="J79" s="93"/>
      <c r="K79" s="20"/>
      <c r="L79" s="78"/>
      <c r="M79" s="22" t="s">
        <v>259</v>
      </c>
      <c r="N79" s="93"/>
      <c r="O79" s="20"/>
      <c r="P79" s="78"/>
      <c r="Q79" s="22" t="s">
        <v>259</v>
      </c>
      <c r="R79" s="93"/>
      <c r="S79" s="20"/>
      <c r="T79" s="78"/>
      <c r="U79" s="22" t="s">
        <v>259</v>
      </c>
      <c r="V79" s="93"/>
      <c r="W79" s="20"/>
      <c r="X79" s="78"/>
      <c r="Y79" s="22">
        <v>3</v>
      </c>
      <c r="Z79" s="93"/>
      <c r="AA79" s="20"/>
      <c r="AB79" s="78"/>
      <c r="AC79" s="22" t="s">
        <v>259</v>
      </c>
      <c r="AD79" s="93"/>
      <c r="AE79" s="20"/>
      <c r="AF79" s="78"/>
      <c r="AG79" s="22" t="s">
        <v>259</v>
      </c>
      <c r="AH79" s="93"/>
    </row>
    <row r="80" spans="1:34" ht="15.75" thickBot="1" x14ac:dyDescent="0.3">
      <c r="A80" s="49"/>
      <c r="B80" s="24" t="s">
        <v>131</v>
      </c>
      <c r="C80" s="25"/>
      <c r="D80" s="94" t="s">
        <v>230</v>
      </c>
      <c r="E80" s="95">
        <v>38756</v>
      </c>
      <c r="F80" s="96"/>
      <c r="G80" s="25"/>
      <c r="H80" s="94" t="s">
        <v>230</v>
      </c>
      <c r="I80" s="95">
        <v>33997</v>
      </c>
      <c r="J80" s="96"/>
      <c r="K80" s="25"/>
      <c r="L80" s="94" t="s">
        <v>230</v>
      </c>
      <c r="M80" s="95">
        <v>7037</v>
      </c>
      <c r="N80" s="96"/>
      <c r="O80" s="25"/>
      <c r="P80" s="94" t="s">
        <v>230</v>
      </c>
      <c r="Q80" s="95">
        <v>7666</v>
      </c>
      <c r="R80" s="96"/>
      <c r="S80" s="25"/>
      <c r="T80" s="94" t="s">
        <v>230</v>
      </c>
      <c r="U80" s="95">
        <v>10756</v>
      </c>
      <c r="V80" s="96"/>
      <c r="W80" s="25"/>
      <c r="X80" s="94" t="s">
        <v>230</v>
      </c>
      <c r="Y80" s="95">
        <v>12026</v>
      </c>
      <c r="Z80" s="96"/>
      <c r="AA80" s="25"/>
      <c r="AB80" s="94" t="s">
        <v>230</v>
      </c>
      <c r="AC80" s="95">
        <v>1888</v>
      </c>
      <c r="AD80" s="96"/>
      <c r="AE80" s="25"/>
      <c r="AF80" s="94" t="s">
        <v>230</v>
      </c>
      <c r="AG80" s="95">
        <v>1738</v>
      </c>
    </row>
    <row r="81" spans="1:34" ht="15.75" thickTop="1" x14ac:dyDescent="0.25">
      <c r="A81" s="49"/>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row>
    <row r="82" spans="1:34" x14ac:dyDescent="0.25">
      <c r="A82" s="49"/>
      <c r="B82" s="39" t="s">
        <v>378</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row>
    <row r="83" spans="1:34" x14ac:dyDescent="0.25">
      <c r="A83" s="4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row>
    <row r="84" spans="1:34" x14ac:dyDescent="0.25">
      <c r="A84" s="49"/>
      <c r="B84" s="11"/>
      <c r="C84" s="12"/>
      <c r="D84" s="29"/>
      <c r="E84" s="29"/>
      <c r="F84" s="29"/>
      <c r="G84" s="12"/>
      <c r="H84" s="29"/>
      <c r="I84" s="29"/>
      <c r="J84" s="29"/>
      <c r="K84" s="12"/>
      <c r="L84" s="29"/>
      <c r="M84" s="29"/>
      <c r="N84" s="29"/>
    </row>
    <row r="85" spans="1:34" ht="15.75" thickBot="1" x14ac:dyDescent="0.3">
      <c r="A85" s="49"/>
      <c r="B85" s="87"/>
      <c r="C85" s="12"/>
      <c r="D85" s="97" t="s">
        <v>228</v>
      </c>
      <c r="E85" s="97"/>
      <c r="F85" s="97"/>
      <c r="G85" s="97"/>
      <c r="H85" s="97"/>
      <c r="I85" s="97"/>
      <c r="J85" s="97"/>
      <c r="K85" s="97"/>
      <c r="L85" s="97"/>
      <c r="M85" s="97"/>
      <c r="N85" s="97"/>
    </row>
    <row r="86" spans="1:34" x14ac:dyDescent="0.25">
      <c r="A86" s="49"/>
      <c r="B86" s="108" t="s">
        <v>229</v>
      </c>
      <c r="C86" s="39"/>
      <c r="D86" s="110" t="s">
        <v>352</v>
      </c>
      <c r="E86" s="110"/>
      <c r="F86" s="110"/>
      <c r="G86" s="111"/>
      <c r="H86" s="110" t="s">
        <v>380</v>
      </c>
      <c r="I86" s="110"/>
      <c r="J86" s="110"/>
      <c r="K86" s="111"/>
      <c r="L86" s="110" t="s">
        <v>383</v>
      </c>
      <c r="M86" s="110"/>
      <c r="N86" s="110"/>
    </row>
    <row r="87" spans="1:34" x14ac:dyDescent="0.25">
      <c r="A87" s="49"/>
      <c r="B87" s="108"/>
      <c r="C87" s="39"/>
      <c r="D87" s="109" t="s">
        <v>379</v>
      </c>
      <c r="E87" s="109"/>
      <c r="F87" s="109"/>
      <c r="G87" s="39"/>
      <c r="H87" s="109" t="s">
        <v>381</v>
      </c>
      <c r="I87" s="109"/>
      <c r="J87" s="109"/>
      <c r="K87" s="39"/>
      <c r="L87" s="109" t="s">
        <v>349</v>
      </c>
      <c r="M87" s="109"/>
      <c r="N87" s="109"/>
    </row>
    <row r="88" spans="1:34" ht="15.75" thickBot="1" x14ac:dyDescent="0.3">
      <c r="A88" s="49"/>
      <c r="B88" s="108"/>
      <c r="C88" s="39"/>
      <c r="D88" s="116"/>
      <c r="E88" s="116"/>
      <c r="F88" s="116"/>
      <c r="G88" s="39"/>
      <c r="H88" s="97" t="s">
        <v>382</v>
      </c>
      <c r="I88" s="97"/>
      <c r="J88" s="97"/>
      <c r="K88" s="39"/>
      <c r="L88" s="116"/>
      <c r="M88" s="116"/>
      <c r="N88" s="116"/>
    </row>
    <row r="89" spans="1:34" x14ac:dyDescent="0.25">
      <c r="A89" s="49"/>
      <c r="B89" s="88">
        <v>42004</v>
      </c>
      <c r="C89" s="15"/>
      <c r="D89" s="60"/>
      <c r="E89" s="17" t="s">
        <v>229</v>
      </c>
      <c r="F89" s="89"/>
      <c r="G89" s="15"/>
      <c r="H89" s="60"/>
      <c r="I89" s="17" t="s">
        <v>229</v>
      </c>
      <c r="J89" s="89"/>
      <c r="K89" s="15"/>
      <c r="L89" s="60"/>
      <c r="M89" s="17" t="s">
        <v>229</v>
      </c>
      <c r="N89" s="89"/>
    </row>
    <row r="90" spans="1:34" x14ac:dyDescent="0.25">
      <c r="A90" s="49"/>
      <c r="B90" s="41" t="s">
        <v>384</v>
      </c>
      <c r="C90" s="42"/>
      <c r="D90" s="55"/>
      <c r="E90" s="44" t="s">
        <v>229</v>
      </c>
      <c r="F90" s="90"/>
      <c r="G90" s="42"/>
      <c r="H90" s="55"/>
      <c r="I90" s="44" t="s">
        <v>229</v>
      </c>
      <c r="J90" s="90"/>
      <c r="K90" s="42"/>
      <c r="L90" s="55"/>
      <c r="M90" s="44" t="s">
        <v>229</v>
      </c>
      <c r="N90" s="90"/>
    </row>
    <row r="91" spans="1:34" x14ac:dyDescent="0.25">
      <c r="A91" s="49"/>
      <c r="B91" s="91" t="s">
        <v>385</v>
      </c>
      <c r="C91" s="15"/>
      <c r="D91" s="60" t="s">
        <v>230</v>
      </c>
      <c r="E91" s="32">
        <v>7027</v>
      </c>
      <c r="F91" s="89"/>
      <c r="G91" s="15"/>
      <c r="H91" s="60" t="s">
        <v>230</v>
      </c>
      <c r="I91" s="32">
        <v>7368</v>
      </c>
      <c r="J91" s="89"/>
      <c r="K91" s="15"/>
      <c r="L91" s="60" t="s">
        <v>230</v>
      </c>
      <c r="M91" s="17" t="s">
        <v>259</v>
      </c>
      <c r="N91" s="89"/>
    </row>
    <row r="92" spans="1:34" x14ac:dyDescent="0.25">
      <c r="A92" s="49"/>
      <c r="B92" s="100" t="s">
        <v>386</v>
      </c>
      <c r="C92" s="42"/>
      <c r="D92" s="55"/>
      <c r="E92" s="44">
        <v>67</v>
      </c>
      <c r="F92" s="90"/>
      <c r="G92" s="42"/>
      <c r="H92" s="55"/>
      <c r="I92" s="44">
        <v>67</v>
      </c>
      <c r="J92" s="90"/>
      <c r="K92" s="42"/>
      <c r="L92" s="55"/>
      <c r="M92" s="44" t="s">
        <v>259</v>
      </c>
      <c r="N92" s="90"/>
    </row>
    <row r="93" spans="1:34" x14ac:dyDescent="0.25">
      <c r="A93" s="49"/>
      <c r="B93" s="91" t="s">
        <v>387</v>
      </c>
      <c r="C93" s="15"/>
      <c r="D93" s="60"/>
      <c r="E93" s="17">
        <v>223</v>
      </c>
      <c r="F93" s="89"/>
      <c r="G93" s="15"/>
      <c r="H93" s="60"/>
      <c r="I93" s="17">
        <v>278</v>
      </c>
      <c r="J93" s="89"/>
      <c r="K93" s="15"/>
      <c r="L93" s="60"/>
      <c r="M93" s="17" t="s">
        <v>259</v>
      </c>
      <c r="N93" s="89"/>
    </row>
    <row r="94" spans="1:34" x14ac:dyDescent="0.25">
      <c r="A94" s="49"/>
      <c r="B94" s="100" t="s">
        <v>388</v>
      </c>
      <c r="C94" s="42"/>
      <c r="D94" s="55"/>
      <c r="E94" s="44">
        <v>15</v>
      </c>
      <c r="F94" s="90"/>
      <c r="G94" s="42"/>
      <c r="H94" s="55"/>
      <c r="I94" s="44">
        <v>16</v>
      </c>
      <c r="J94" s="90"/>
      <c r="K94" s="42"/>
      <c r="L94" s="55"/>
      <c r="M94" s="44" t="s">
        <v>259</v>
      </c>
      <c r="N94" s="90"/>
    </row>
    <row r="95" spans="1:34" ht="15.75" thickBot="1" x14ac:dyDescent="0.3">
      <c r="A95" s="49"/>
      <c r="B95" s="101" t="s">
        <v>389</v>
      </c>
      <c r="C95" s="35"/>
      <c r="D95" s="62"/>
      <c r="E95" s="37">
        <v>106</v>
      </c>
      <c r="F95" s="102"/>
      <c r="G95" s="35"/>
      <c r="H95" s="62"/>
      <c r="I95" s="37">
        <v>109</v>
      </c>
      <c r="J95" s="102"/>
      <c r="K95" s="35"/>
      <c r="L95" s="62"/>
      <c r="M95" s="37" t="s">
        <v>259</v>
      </c>
      <c r="N95" s="102"/>
    </row>
    <row r="96" spans="1:34" ht="15.75" thickBot="1" x14ac:dyDescent="0.3">
      <c r="A96" s="49"/>
      <c r="B96" s="19" t="s">
        <v>390</v>
      </c>
      <c r="C96" s="20"/>
      <c r="D96" s="78"/>
      <c r="E96" s="33">
        <v>7438</v>
      </c>
      <c r="F96" s="93"/>
      <c r="G96" s="20"/>
      <c r="H96" s="78"/>
      <c r="I96" s="33">
        <v>7838</v>
      </c>
      <c r="J96" s="93"/>
      <c r="K96" s="20"/>
      <c r="L96" s="78"/>
      <c r="M96" s="22" t="s">
        <v>259</v>
      </c>
      <c r="N96" s="93"/>
    </row>
    <row r="97" spans="1:14" x14ac:dyDescent="0.25">
      <c r="A97" s="49"/>
      <c r="B97" s="14" t="s">
        <v>391</v>
      </c>
      <c r="C97" s="15"/>
      <c r="D97" s="60"/>
      <c r="E97" s="17" t="s">
        <v>229</v>
      </c>
      <c r="F97" s="89"/>
      <c r="G97" s="15"/>
      <c r="H97" s="60"/>
      <c r="I97" s="17" t="s">
        <v>229</v>
      </c>
      <c r="J97" s="89"/>
      <c r="K97" s="15"/>
      <c r="L97" s="60"/>
      <c r="M97" s="17" t="s">
        <v>229</v>
      </c>
      <c r="N97" s="89"/>
    </row>
    <row r="98" spans="1:14" x14ac:dyDescent="0.25">
      <c r="A98" s="49"/>
      <c r="B98" s="100" t="s">
        <v>385</v>
      </c>
      <c r="C98" s="42"/>
      <c r="D98" s="55"/>
      <c r="E98" s="47">
        <v>3100</v>
      </c>
      <c r="F98" s="90"/>
      <c r="G98" s="42"/>
      <c r="H98" s="55"/>
      <c r="I98" s="47">
        <v>3191</v>
      </c>
      <c r="J98" s="90"/>
      <c r="K98" s="42"/>
      <c r="L98" s="55"/>
      <c r="M98" s="44">
        <v>925</v>
      </c>
      <c r="N98" s="90"/>
    </row>
    <row r="99" spans="1:14" x14ac:dyDescent="0.25">
      <c r="A99" s="49"/>
      <c r="B99" s="91" t="s">
        <v>386</v>
      </c>
      <c r="C99" s="15"/>
      <c r="D99" s="60"/>
      <c r="E99" s="17">
        <v>144</v>
      </c>
      <c r="F99" s="89"/>
      <c r="G99" s="15"/>
      <c r="H99" s="60"/>
      <c r="I99" s="17">
        <v>168</v>
      </c>
      <c r="J99" s="89"/>
      <c r="K99" s="15"/>
      <c r="L99" s="60"/>
      <c r="M99" s="17">
        <v>144</v>
      </c>
      <c r="N99" s="89"/>
    </row>
    <row r="100" spans="1:14" x14ac:dyDescent="0.25">
      <c r="A100" s="49"/>
      <c r="B100" s="100" t="s">
        <v>387</v>
      </c>
      <c r="C100" s="42"/>
      <c r="D100" s="55"/>
      <c r="E100" s="44">
        <v>442</v>
      </c>
      <c r="F100" s="90"/>
      <c r="G100" s="42"/>
      <c r="H100" s="55"/>
      <c r="I100" s="44">
        <v>449</v>
      </c>
      <c r="J100" s="90"/>
      <c r="K100" s="42"/>
      <c r="L100" s="55"/>
      <c r="M100" s="44">
        <v>71</v>
      </c>
      <c r="N100" s="90"/>
    </row>
    <row r="101" spans="1:14" x14ac:dyDescent="0.25">
      <c r="A101" s="49"/>
      <c r="B101" s="91" t="s">
        <v>388</v>
      </c>
      <c r="C101" s="15"/>
      <c r="D101" s="60"/>
      <c r="E101" s="17">
        <v>153</v>
      </c>
      <c r="F101" s="89"/>
      <c r="G101" s="15"/>
      <c r="H101" s="60"/>
      <c r="I101" s="17">
        <v>153</v>
      </c>
      <c r="J101" s="89"/>
      <c r="K101" s="15"/>
      <c r="L101" s="60"/>
      <c r="M101" s="17">
        <v>14</v>
      </c>
      <c r="N101" s="89"/>
    </row>
    <row r="102" spans="1:14" ht="15.75" thickBot="1" x14ac:dyDescent="0.3">
      <c r="A102" s="49"/>
      <c r="B102" s="92" t="s">
        <v>389</v>
      </c>
      <c r="C102" s="20"/>
      <c r="D102" s="78"/>
      <c r="E102" s="22" t="s">
        <v>259</v>
      </c>
      <c r="F102" s="93"/>
      <c r="G102" s="20"/>
      <c r="H102" s="78"/>
      <c r="I102" s="22" t="s">
        <v>259</v>
      </c>
      <c r="J102" s="93"/>
      <c r="K102" s="20"/>
      <c r="L102" s="78"/>
      <c r="M102" s="22" t="s">
        <v>259</v>
      </c>
      <c r="N102" s="93"/>
    </row>
    <row r="103" spans="1:14" ht="15.75" thickBot="1" x14ac:dyDescent="0.3">
      <c r="A103" s="49"/>
      <c r="B103" s="34" t="s">
        <v>390</v>
      </c>
      <c r="C103" s="35"/>
      <c r="D103" s="62"/>
      <c r="E103" s="63">
        <v>3839</v>
      </c>
      <c r="F103" s="102"/>
      <c r="G103" s="35"/>
      <c r="H103" s="62"/>
      <c r="I103" s="63">
        <v>3961</v>
      </c>
      <c r="J103" s="102"/>
      <c r="K103" s="35"/>
      <c r="L103" s="62"/>
      <c r="M103" s="63">
        <v>1154</v>
      </c>
      <c r="N103" s="102"/>
    </row>
    <row r="104" spans="1:14" ht="15.75" thickBot="1" x14ac:dyDescent="0.3">
      <c r="A104" s="49"/>
      <c r="B104" s="115" t="s">
        <v>131</v>
      </c>
      <c r="C104" s="104"/>
      <c r="D104" s="105" t="s">
        <v>230</v>
      </c>
      <c r="E104" s="106">
        <v>11277</v>
      </c>
      <c r="F104" s="107"/>
      <c r="G104" s="104"/>
      <c r="H104" s="105" t="s">
        <v>230</v>
      </c>
      <c r="I104" s="106">
        <v>11799</v>
      </c>
      <c r="J104" s="107"/>
      <c r="K104" s="104"/>
      <c r="L104" s="105" t="s">
        <v>230</v>
      </c>
      <c r="M104" s="106">
        <v>1154</v>
      </c>
      <c r="N104" s="107"/>
    </row>
    <row r="105" spans="1:14" ht="15.75" thickTop="1" x14ac:dyDescent="0.25">
      <c r="A105" s="49"/>
      <c r="B105" s="88">
        <v>41639</v>
      </c>
      <c r="C105" s="15"/>
      <c r="D105" s="60"/>
      <c r="E105" s="17" t="s">
        <v>229</v>
      </c>
      <c r="F105" s="89"/>
      <c r="G105" s="15"/>
      <c r="H105" s="60"/>
      <c r="I105" s="17" t="s">
        <v>229</v>
      </c>
      <c r="J105" s="89"/>
      <c r="K105" s="15"/>
      <c r="L105" s="60"/>
      <c r="M105" s="17" t="s">
        <v>229</v>
      </c>
      <c r="N105" s="89"/>
    </row>
    <row r="106" spans="1:14" x14ac:dyDescent="0.25">
      <c r="A106" s="49"/>
      <c r="B106" s="41" t="s">
        <v>384</v>
      </c>
      <c r="C106" s="42"/>
      <c r="D106" s="55"/>
      <c r="E106" s="44" t="s">
        <v>229</v>
      </c>
      <c r="F106" s="90"/>
      <c r="G106" s="42"/>
      <c r="H106" s="55"/>
      <c r="I106" s="44" t="s">
        <v>229</v>
      </c>
      <c r="J106" s="90"/>
      <c r="K106" s="42"/>
      <c r="L106" s="55"/>
      <c r="M106" s="44" t="s">
        <v>229</v>
      </c>
      <c r="N106" s="90"/>
    </row>
    <row r="107" spans="1:14" x14ac:dyDescent="0.25">
      <c r="A107" s="49"/>
      <c r="B107" s="91" t="s">
        <v>385</v>
      </c>
      <c r="C107" s="15"/>
      <c r="D107" s="60" t="s">
        <v>230</v>
      </c>
      <c r="E107" s="32">
        <v>6824</v>
      </c>
      <c r="F107" s="89"/>
      <c r="G107" s="15"/>
      <c r="H107" s="60" t="s">
        <v>230</v>
      </c>
      <c r="I107" s="32">
        <v>7048</v>
      </c>
      <c r="J107" s="89"/>
      <c r="K107" s="15"/>
      <c r="L107" s="60" t="s">
        <v>230</v>
      </c>
      <c r="M107" s="17" t="s">
        <v>259</v>
      </c>
      <c r="N107" s="89"/>
    </row>
    <row r="108" spans="1:14" x14ac:dyDescent="0.25">
      <c r="A108" s="49"/>
      <c r="B108" s="100" t="s">
        <v>386</v>
      </c>
      <c r="C108" s="42"/>
      <c r="D108" s="55"/>
      <c r="E108" s="44">
        <v>113</v>
      </c>
      <c r="F108" s="90"/>
      <c r="G108" s="42"/>
      <c r="H108" s="55"/>
      <c r="I108" s="44">
        <v>115</v>
      </c>
      <c r="J108" s="90"/>
      <c r="K108" s="42"/>
      <c r="L108" s="55"/>
      <c r="M108" s="44" t="s">
        <v>259</v>
      </c>
      <c r="N108" s="90"/>
    </row>
    <row r="109" spans="1:14" x14ac:dyDescent="0.25">
      <c r="A109" s="49"/>
      <c r="B109" s="91" t="s">
        <v>387</v>
      </c>
      <c r="C109" s="15"/>
      <c r="D109" s="60"/>
      <c r="E109" s="17">
        <v>558</v>
      </c>
      <c r="F109" s="89"/>
      <c r="G109" s="15"/>
      <c r="H109" s="60"/>
      <c r="I109" s="17">
        <v>615</v>
      </c>
      <c r="J109" s="89"/>
      <c r="K109" s="15"/>
      <c r="L109" s="60"/>
      <c r="M109" s="17" t="s">
        <v>259</v>
      </c>
      <c r="N109" s="89"/>
    </row>
    <row r="110" spans="1:14" x14ac:dyDescent="0.25">
      <c r="A110" s="49"/>
      <c r="B110" s="100" t="s">
        <v>388</v>
      </c>
      <c r="C110" s="42"/>
      <c r="D110" s="55"/>
      <c r="E110" s="44">
        <v>96</v>
      </c>
      <c r="F110" s="90"/>
      <c r="G110" s="42"/>
      <c r="H110" s="55"/>
      <c r="I110" s="44">
        <v>97</v>
      </c>
      <c r="J110" s="90"/>
      <c r="K110" s="42"/>
      <c r="L110" s="55"/>
      <c r="M110" s="44" t="s">
        <v>259</v>
      </c>
      <c r="N110" s="90"/>
    </row>
    <row r="111" spans="1:14" ht="15.75" thickBot="1" x14ac:dyDescent="0.3">
      <c r="A111" s="49"/>
      <c r="B111" s="101" t="s">
        <v>389</v>
      </c>
      <c r="C111" s="35"/>
      <c r="D111" s="62"/>
      <c r="E111" s="37">
        <v>132</v>
      </c>
      <c r="F111" s="102"/>
      <c r="G111" s="35"/>
      <c r="H111" s="62"/>
      <c r="I111" s="37">
        <v>135</v>
      </c>
      <c r="J111" s="102"/>
      <c r="K111" s="35"/>
      <c r="L111" s="62"/>
      <c r="M111" s="37" t="s">
        <v>259</v>
      </c>
      <c r="N111" s="102"/>
    </row>
    <row r="112" spans="1:14" ht="15.75" thickBot="1" x14ac:dyDescent="0.3">
      <c r="A112" s="49"/>
      <c r="B112" s="19" t="s">
        <v>390</v>
      </c>
      <c r="C112" s="20"/>
      <c r="D112" s="78"/>
      <c r="E112" s="33">
        <v>7723</v>
      </c>
      <c r="F112" s="93"/>
      <c r="G112" s="20"/>
      <c r="H112" s="78"/>
      <c r="I112" s="33">
        <v>8010</v>
      </c>
      <c r="J112" s="93"/>
      <c r="K112" s="20"/>
      <c r="L112" s="78"/>
      <c r="M112" s="22" t="s">
        <v>259</v>
      </c>
      <c r="N112" s="93"/>
    </row>
    <row r="113" spans="1:34" x14ac:dyDescent="0.25">
      <c r="A113" s="49"/>
      <c r="B113" s="14" t="s">
        <v>391</v>
      </c>
      <c r="C113" s="15"/>
      <c r="D113" s="60"/>
      <c r="E113" s="17" t="s">
        <v>229</v>
      </c>
      <c r="F113" s="89"/>
      <c r="G113" s="15"/>
      <c r="H113" s="60"/>
      <c r="I113" s="17" t="s">
        <v>229</v>
      </c>
      <c r="J113" s="89"/>
      <c r="K113" s="15"/>
      <c r="L113" s="60"/>
      <c r="M113" s="17" t="s">
        <v>229</v>
      </c>
      <c r="N113" s="89"/>
    </row>
    <row r="114" spans="1:34" x14ac:dyDescent="0.25">
      <c r="A114" s="49"/>
      <c r="B114" s="100" t="s">
        <v>385</v>
      </c>
      <c r="C114" s="42"/>
      <c r="D114" s="55"/>
      <c r="E114" s="47">
        <v>2352</v>
      </c>
      <c r="F114" s="90"/>
      <c r="G114" s="42"/>
      <c r="H114" s="55"/>
      <c r="I114" s="47">
        <v>3629</v>
      </c>
      <c r="J114" s="90"/>
      <c r="K114" s="42"/>
      <c r="L114" s="55"/>
      <c r="M114" s="44">
        <v>624</v>
      </c>
      <c r="N114" s="90"/>
    </row>
    <row r="115" spans="1:34" x14ac:dyDescent="0.25">
      <c r="A115" s="49"/>
      <c r="B115" s="91" t="s">
        <v>386</v>
      </c>
      <c r="C115" s="15"/>
      <c r="D115" s="60"/>
      <c r="E115" s="17">
        <v>656</v>
      </c>
      <c r="F115" s="89"/>
      <c r="G115" s="15"/>
      <c r="H115" s="60"/>
      <c r="I115" s="17">
        <v>792</v>
      </c>
      <c r="J115" s="89"/>
      <c r="K115" s="15"/>
      <c r="L115" s="60"/>
      <c r="M115" s="17">
        <v>447</v>
      </c>
      <c r="N115" s="89"/>
    </row>
    <row r="116" spans="1:34" x14ac:dyDescent="0.25">
      <c r="A116" s="49"/>
      <c r="B116" s="100" t="s">
        <v>387</v>
      </c>
      <c r="C116" s="42"/>
      <c r="D116" s="55"/>
      <c r="E116" s="44">
        <v>452</v>
      </c>
      <c r="F116" s="90"/>
      <c r="G116" s="42"/>
      <c r="H116" s="55"/>
      <c r="I116" s="44">
        <v>455</v>
      </c>
      <c r="J116" s="90"/>
      <c r="K116" s="42"/>
      <c r="L116" s="55"/>
      <c r="M116" s="44">
        <v>84</v>
      </c>
      <c r="N116" s="90"/>
    </row>
    <row r="117" spans="1:34" x14ac:dyDescent="0.25">
      <c r="A117" s="49"/>
      <c r="B117" s="91" t="s">
        <v>388</v>
      </c>
      <c r="C117" s="15"/>
      <c r="D117" s="60"/>
      <c r="E117" s="17">
        <v>165</v>
      </c>
      <c r="F117" s="89"/>
      <c r="G117" s="15"/>
      <c r="H117" s="60"/>
      <c r="I117" s="17">
        <v>166</v>
      </c>
      <c r="J117" s="89"/>
      <c r="K117" s="15"/>
      <c r="L117" s="60"/>
      <c r="M117" s="17">
        <v>53</v>
      </c>
      <c r="N117" s="89"/>
    </row>
    <row r="118" spans="1:34" ht="15.75" thickBot="1" x14ac:dyDescent="0.3">
      <c r="A118" s="49"/>
      <c r="B118" s="92" t="s">
        <v>389</v>
      </c>
      <c r="C118" s="20"/>
      <c r="D118" s="78"/>
      <c r="E118" s="22">
        <v>9</v>
      </c>
      <c r="F118" s="93"/>
      <c r="G118" s="20"/>
      <c r="H118" s="78"/>
      <c r="I118" s="22">
        <v>9</v>
      </c>
      <c r="J118" s="93"/>
      <c r="K118" s="20"/>
      <c r="L118" s="78"/>
      <c r="M118" s="22">
        <v>2</v>
      </c>
      <c r="N118" s="93"/>
    </row>
    <row r="119" spans="1:34" ht="15.75" thickBot="1" x14ac:dyDescent="0.3">
      <c r="A119" s="49"/>
      <c r="B119" s="34" t="s">
        <v>390</v>
      </c>
      <c r="C119" s="35"/>
      <c r="D119" s="62"/>
      <c r="E119" s="63">
        <v>3634</v>
      </c>
      <c r="F119" s="102"/>
      <c r="G119" s="35"/>
      <c r="H119" s="62"/>
      <c r="I119" s="63">
        <v>5051</v>
      </c>
      <c r="J119" s="102"/>
      <c r="K119" s="35"/>
      <c r="L119" s="62"/>
      <c r="M119" s="63">
        <v>1210</v>
      </c>
      <c r="N119" s="102"/>
    </row>
    <row r="120" spans="1:34" ht="15.75" thickBot="1" x14ac:dyDescent="0.3">
      <c r="A120" s="49"/>
      <c r="B120" s="115" t="s">
        <v>131</v>
      </c>
      <c r="C120" s="104"/>
      <c r="D120" s="105" t="s">
        <v>230</v>
      </c>
      <c r="E120" s="106">
        <v>11357</v>
      </c>
      <c r="F120" s="107"/>
      <c r="G120" s="104"/>
      <c r="H120" s="105" t="s">
        <v>230</v>
      </c>
      <c r="I120" s="106">
        <v>13061</v>
      </c>
      <c r="J120" s="107"/>
      <c r="K120" s="104"/>
      <c r="L120" s="105" t="s">
        <v>230</v>
      </c>
      <c r="M120" s="106">
        <v>1210</v>
      </c>
      <c r="N120" s="107"/>
    </row>
    <row r="121" spans="1:34" ht="15.75" thickTop="1" x14ac:dyDescent="0.25">
      <c r="A121" s="49"/>
      <c r="B121" s="4"/>
    </row>
    <row r="122" spans="1:34" x14ac:dyDescent="0.25">
      <c r="A122" s="4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row>
    <row r="123" spans="1:34" x14ac:dyDescent="0.25">
      <c r="A123" s="49"/>
      <c r="B123" s="29" t="s">
        <v>392</v>
      </c>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row>
    <row r="124" spans="1:34" x14ac:dyDescent="0.25">
      <c r="A124" s="49"/>
      <c r="B124" s="11"/>
      <c r="C124" s="12"/>
      <c r="D124" s="29"/>
      <c r="E124" s="29"/>
      <c r="F124" s="29"/>
      <c r="G124" s="12"/>
      <c r="H124" s="29"/>
      <c r="I124" s="29"/>
      <c r="J124" s="29"/>
      <c r="K124" s="12"/>
      <c r="L124" s="29"/>
      <c r="M124" s="29"/>
      <c r="N124" s="29"/>
      <c r="O124" s="12"/>
      <c r="P124" s="29"/>
      <c r="Q124" s="29"/>
      <c r="R124" s="29"/>
      <c r="S124" s="12"/>
      <c r="T124" s="29"/>
      <c r="U124" s="29"/>
      <c r="V124" s="29"/>
      <c r="W124" s="12"/>
      <c r="X124" s="29"/>
      <c r="Y124" s="29"/>
      <c r="Z124" s="29"/>
    </row>
    <row r="125" spans="1:34" ht="15.75" thickBot="1" x14ac:dyDescent="0.3">
      <c r="A125" s="49"/>
      <c r="B125" s="11"/>
      <c r="C125" s="12"/>
      <c r="D125" s="30" t="s">
        <v>228</v>
      </c>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34" x14ac:dyDescent="0.25">
      <c r="A126" s="49"/>
      <c r="B126" s="50" t="s">
        <v>229</v>
      </c>
      <c r="C126" s="39"/>
      <c r="D126" s="118" t="s">
        <v>393</v>
      </c>
      <c r="E126" s="118"/>
      <c r="F126" s="118"/>
      <c r="G126" s="118"/>
      <c r="H126" s="118"/>
      <c r="I126" s="118"/>
      <c r="J126" s="118"/>
      <c r="K126" s="111"/>
      <c r="L126" s="118" t="s">
        <v>395</v>
      </c>
      <c r="M126" s="118"/>
      <c r="N126" s="118"/>
      <c r="O126" s="118"/>
      <c r="P126" s="118"/>
      <c r="Q126" s="118"/>
      <c r="R126" s="118"/>
      <c r="S126" s="111"/>
      <c r="T126" s="118" t="s">
        <v>131</v>
      </c>
      <c r="U126" s="118"/>
      <c r="V126" s="118"/>
      <c r="W126" s="118"/>
      <c r="X126" s="118"/>
      <c r="Y126" s="118"/>
      <c r="Z126" s="118"/>
    </row>
    <row r="127" spans="1:34" ht="15.75" thickBot="1" x14ac:dyDescent="0.3">
      <c r="A127" s="49"/>
      <c r="B127" s="50"/>
      <c r="C127" s="39"/>
      <c r="D127" s="30" t="s">
        <v>394</v>
      </c>
      <c r="E127" s="30"/>
      <c r="F127" s="30"/>
      <c r="G127" s="30"/>
      <c r="H127" s="30"/>
      <c r="I127" s="30"/>
      <c r="J127" s="30"/>
      <c r="K127" s="39"/>
      <c r="L127" s="30" t="s">
        <v>394</v>
      </c>
      <c r="M127" s="30"/>
      <c r="N127" s="30"/>
      <c r="O127" s="30"/>
      <c r="P127" s="30"/>
      <c r="Q127" s="30"/>
      <c r="R127" s="30"/>
      <c r="S127" s="39"/>
      <c r="T127" s="30"/>
      <c r="U127" s="30"/>
      <c r="V127" s="30"/>
      <c r="W127" s="30"/>
      <c r="X127" s="30"/>
      <c r="Y127" s="30"/>
      <c r="Z127" s="30"/>
    </row>
    <row r="128" spans="1:34" ht="15.75" thickBot="1" x14ac:dyDescent="0.3">
      <c r="A128" s="49"/>
      <c r="B128" s="10" t="s">
        <v>229</v>
      </c>
      <c r="C128" s="12"/>
      <c r="D128" s="31" t="s">
        <v>396</v>
      </c>
      <c r="E128" s="31"/>
      <c r="F128" s="31"/>
      <c r="G128" s="12"/>
      <c r="H128" s="31" t="s">
        <v>397</v>
      </c>
      <c r="I128" s="31"/>
      <c r="J128" s="31"/>
      <c r="K128" s="12"/>
      <c r="L128" s="31" t="s">
        <v>396</v>
      </c>
      <c r="M128" s="31"/>
      <c r="N128" s="31"/>
      <c r="O128" s="12"/>
      <c r="P128" s="31" t="s">
        <v>397</v>
      </c>
      <c r="Q128" s="31"/>
      <c r="R128" s="31"/>
      <c r="S128" s="12"/>
      <c r="T128" s="31" t="s">
        <v>396</v>
      </c>
      <c r="U128" s="31"/>
      <c r="V128" s="31"/>
      <c r="W128" s="12"/>
      <c r="X128" s="31" t="s">
        <v>397</v>
      </c>
      <c r="Y128" s="31"/>
      <c r="Z128" s="31"/>
    </row>
    <row r="129" spans="1:26" x14ac:dyDescent="0.25">
      <c r="A129" s="49"/>
      <c r="B129" s="99">
        <v>42004</v>
      </c>
      <c r="C129" s="42"/>
      <c r="D129" s="43"/>
      <c r="E129" s="44" t="s">
        <v>229</v>
      </c>
      <c r="F129" s="45"/>
      <c r="G129" s="42"/>
      <c r="H129" s="43"/>
      <c r="I129" s="44" t="s">
        <v>229</v>
      </c>
      <c r="J129" s="45"/>
      <c r="K129" s="42"/>
      <c r="L129" s="43"/>
      <c r="M129" s="44" t="s">
        <v>229</v>
      </c>
      <c r="N129" s="45"/>
      <c r="O129" s="42"/>
      <c r="P129" s="43"/>
      <c r="Q129" s="44" t="s">
        <v>229</v>
      </c>
      <c r="R129" s="45"/>
      <c r="S129" s="42"/>
      <c r="T129" s="43"/>
      <c r="U129" s="44" t="s">
        <v>229</v>
      </c>
      <c r="V129" s="45"/>
      <c r="W129" s="42"/>
      <c r="X129" s="43"/>
      <c r="Y129" s="44" t="s">
        <v>229</v>
      </c>
      <c r="Z129" s="45"/>
    </row>
    <row r="130" spans="1:26" x14ac:dyDescent="0.25">
      <c r="A130" s="49"/>
      <c r="B130" s="14" t="s">
        <v>316</v>
      </c>
      <c r="C130" s="15"/>
      <c r="D130" s="16"/>
      <c r="E130" s="17" t="s">
        <v>229</v>
      </c>
      <c r="F130" s="18"/>
      <c r="G130" s="15"/>
      <c r="H130" s="16"/>
      <c r="I130" s="17" t="s">
        <v>229</v>
      </c>
      <c r="J130" s="18"/>
      <c r="K130" s="15"/>
      <c r="L130" s="16"/>
      <c r="M130" s="17" t="s">
        <v>229</v>
      </c>
      <c r="N130" s="18"/>
      <c r="O130" s="15"/>
      <c r="P130" s="16"/>
      <c r="Q130" s="17" t="s">
        <v>229</v>
      </c>
      <c r="R130" s="18"/>
      <c r="S130" s="15"/>
      <c r="T130" s="16"/>
      <c r="U130" s="17" t="s">
        <v>229</v>
      </c>
      <c r="V130" s="18"/>
      <c r="W130" s="15"/>
      <c r="X130" s="16"/>
      <c r="Y130" s="17" t="s">
        <v>229</v>
      </c>
      <c r="Z130" s="18"/>
    </row>
    <row r="131" spans="1:26" x14ac:dyDescent="0.25">
      <c r="A131" s="49"/>
      <c r="B131" s="100" t="s">
        <v>398</v>
      </c>
      <c r="C131" s="42"/>
      <c r="D131" s="43" t="s">
        <v>230</v>
      </c>
      <c r="E131" s="47">
        <v>7529</v>
      </c>
      <c r="F131" s="45"/>
      <c r="G131" s="42"/>
      <c r="H131" s="43" t="s">
        <v>230</v>
      </c>
      <c r="I131" s="44">
        <v>115</v>
      </c>
      <c r="J131" s="45"/>
      <c r="K131" s="42"/>
      <c r="L131" s="43" t="s">
        <v>230</v>
      </c>
      <c r="M131" s="47">
        <v>2512</v>
      </c>
      <c r="N131" s="45"/>
      <c r="O131" s="42"/>
      <c r="P131" s="43" t="s">
        <v>230</v>
      </c>
      <c r="Q131" s="44">
        <v>25</v>
      </c>
      <c r="R131" s="45"/>
      <c r="S131" s="42"/>
      <c r="T131" s="43" t="s">
        <v>230</v>
      </c>
      <c r="U131" s="47">
        <v>10041</v>
      </c>
      <c r="V131" s="45"/>
      <c r="W131" s="42"/>
      <c r="X131" s="43" t="s">
        <v>230</v>
      </c>
      <c r="Y131" s="44">
        <v>140</v>
      </c>
      <c r="Z131" s="45"/>
    </row>
    <row r="132" spans="1:26" x14ac:dyDescent="0.25">
      <c r="A132" s="49"/>
      <c r="B132" s="91" t="s">
        <v>93</v>
      </c>
      <c r="C132" s="15"/>
      <c r="D132" s="16"/>
      <c r="E132" s="17">
        <v>148</v>
      </c>
      <c r="F132" s="18"/>
      <c r="G132" s="15"/>
      <c r="H132" s="16"/>
      <c r="I132" s="17">
        <v>3</v>
      </c>
      <c r="J132" s="18"/>
      <c r="K132" s="15"/>
      <c r="L132" s="16"/>
      <c r="M132" s="17">
        <v>230</v>
      </c>
      <c r="N132" s="18"/>
      <c r="O132" s="15"/>
      <c r="P132" s="16"/>
      <c r="Q132" s="17" t="s">
        <v>259</v>
      </c>
      <c r="R132" s="18"/>
      <c r="S132" s="15"/>
      <c r="T132" s="16"/>
      <c r="U132" s="17">
        <v>378</v>
      </c>
      <c r="V132" s="18"/>
      <c r="W132" s="15"/>
      <c r="X132" s="16"/>
      <c r="Y132" s="17">
        <v>3</v>
      </c>
      <c r="Z132" s="18"/>
    </row>
    <row r="133" spans="1:26" x14ac:dyDescent="0.25">
      <c r="A133" s="49"/>
      <c r="B133" s="41" t="s">
        <v>399</v>
      </c>
      <c r="C133" s="119"/>
      <c r="D133" s="120"/>
      <c r="E133" s="121">
        <v>238</v>
      </c>
      <c r="F133" s="122"/>
      <c r="G133" s="119"/>
      <c r="H133" s="120"/>
      <c r="I133" s="121">
        <v>5</v>
      </c>
      <c r="J133" s="122"/>
      <c r="K133" s="119"/>
      <c r="L133" s="120"/>
      <c r="M133" s="121">
        <v>515</v>
      </c>
      <c r="N133" s="122"/>
      <c r="O133" s="119"/>
      <c r="P133" s="120"/>
      <c r="Q133" s="121">
        <v>18</v>
      </c>
      <c r="R133" s="122"/>
      <c r="S133" s="119"/>
      <c r="T133" s="120"/>
      <c r="U133" s="121">
        <v>753</v>
      </c>
      <c r="V133" s="122"/>
      <c r="W133" s="119"/>
      <c r="X133" s="120"/>
      <c r="Y133" s="121">
        <v>23</v>
      </c>
      <c r="Z133" s="122"/>
    </row>
    <row r="134" spans="1:26" x14ac:dyDescent="0.25">
      <c r="A134" s="49"/>
      <c r="B134" s="41" t="s">
        <v>400</v>
      </c>
      <c r="C134" s="119"/>
      <c r="D134" s="120"/>
      <c r="E134" s="121"/>
      <c r="F134" s="122"/>
      <c r="G134" s="119"/>
      <c r="H134" s="120"/>
      <c r="I134" s="121"/>
      <c r="J134" s="122"/>
      <c r="K134" s="119"/>
      <c r="L134" s="120"/>
      <c r="M134" s="121"/>
      <c r="N134" s="122"/>
      <c r="O134" s="119"/>
      <c r="P134" s="120"/>
      <c r="Q134" s="121"/>
      <c r="R134" s="122"/>
      <c r="S134" s="119"/>
      <c r="T134" s="120"/>
      <c r="U134" s="121"/>
      <c r="V134" s="122"/>
      <c r="W134" s="119"/>
      <c r="X134" s="120"/>
      <c r="Y134" s="121"/>
      <c r="Z134" s="122"/>
    </row>
    <row r="135" spans="1:26" x14ac:dyDescent="0.25">
      <c r="A135" s="49"/>
      <c r="B135" s="14" t="s">
        <v>318</v>
      </c>
      <c r="C135" s="15"/>
      <c r="D135" s="16"/>
      <c r="E135" s="17" t="s">
        <v>229</v>
      </c>
      <c r="F135" s="18"/>
      <c r="G135" s="15"/>
      <c r="H135" s="16"/>
      <c r="I135" s="17" t="s">
        <v>229</v>
      </c>
      <c r="J135" s="18"/>
      <c r="K135" s="15"/>
      <c r="L135" s="16"/>
      <c r="M135" s="17" t="s">
        <v>229</v>
      </c>
      <c r="N135" s="18"/>
      <c r="O135" s="15"/>
      <c r="P135" s="16"/>
      <c r="Q135" s="17" t="s">
        <v>229</v>
      </c>
      <c r="R135" s="18"/>
      <c r="S135" s="15"/>
      <c r="T135" s="16"/>
      <c r="U135" s="17" t="s">
        <v>229</v>
      </c>
      <c r="V135" s="18"/>
      <c r="W135" s="15"/>
      <c r="X135" s="16"/>
      <c r="Y135" s="17" t="s">
        <v>229</v>
      </c>
      <c r="Z135" s="18"/>
    </row>
    <row r="136" spans="1:26" x14ac:dyDescent="0.25">
      <c r="A136" s="49"/>
      <c r="B136" s="100" t="s">
        <v>401</v>
      </c>
      <c r="C136" s="42"/>
      <c r="D136" s="43"/>
      <c r="E136" s="44">
        <v>63</v>
      </c>
      <c r="F136" s="45"/>
      <c r="G136" s="42"/>
      <c r="H136" s="43"/>
      <c r="I136" s="44" t="s">
        <v>259</v>
      </c>
      <c r="J136" s="45"/>
      <c r="K136" s="42"/>
      <c r="L136" s="43"/>
      <c r="M136" s="44">
        <v>156</v>
      </c>
      <c r="N136" s="45"/>
      <c r="O136" s="42"/>
      <c r="P136" s="43"/>
      <c r="Q136" s="44">
        <v>10</v>
      </c>
      <c r="R136" s="45"/>
      <c r="S136" s="42"/>
      <c r="T136" s="43"/>
      <c r="U136" s="44">
        <v>219</v>
      </c>
      <c r="V136" s="45"/>
      <c r="W136" s="42"/>
      <c r="X136" s="43"/>
      <c r="Y136" s="44">
        <v>10</v>
      </c>
      <c r="Z136" s="45"/>
    </row>
    <row r="137" spans="1:26" x14ac:dyDescent="0.25">
      <c r="A137" s="49"/>
      <c r="B137" s="91" t="s">
        <v>402</v>
      </c>
      <c r="C137" s="15"/>
      <c r="D137" s="16"/>
      <c r="E137" s="17">
        <v>107</v>
      </c>
      <c r="F137" s="18"/>
      <c r="G137" s="15"/>
      <c r="H137" s="16"/>
      <c r="I137" s="17">
        <v>2</v>
      </c>
      <c r="J137" s="18"/>
      <c r="K137" s="15"/>
      <c r="L137" s="16"/>
      <c r="M137" s="17">
        <v>2</v>
      </c>
      <c r="N137" s="18"/>
      <c r="O137" s="15"/>
      <c r="P137" s="16"/>
      <c r="Q137" s="17" t="s">
        <v>259</v>
      </c>
      <c r="R137" s="18"/>
      <c r="S137" s="15"/>
      <c r="T137" s="16"/>
      <c r="U137" s="17">
        <v>109</v>
      </c>
      <c r="V137" s="18"/>
      <c r="W137" s="15"/>
      <c r="X137" s="16"/>
      <c r="Y137" s="17">
        <v>2</v>
      </c>
      <c r="Z137" s="18"/>
    </row>
    <row r="138" spans="1:26" ht="15.75" thickBot="1" x14ac:dyDescent="0.3">
      <c r="A138" s="49"/>
      <c r="B138" s="92" t="s">
        <v>93</v>
      </c>
      <c r="C138" s="20"/>
      <c r="D138" s="21"/>
      <c r="E138" s="22" t="s">
        <v>259</v>
      </c>
      <c r="F138" s="23"/>
      <c r="G138" s="20"/>
      <c r="H138" s="21"/>
      <c r="I138" s="22" t="s">
        <v>259</v>
      </c>
      <c r="J138" s="23"/>
      <c r="K138" s="20"/>
      <c r="L138" s="21"/>
      <c r="M138" s="22" t="s">
        <v>259</v>
      </c>
      <c r="N138" s="23"/>
      <c r="O138" s="20"/>
      <c r="P138" s="21"/>
      <c r="Q138" s="22" t="s">
        <v>259</v>
      </c>
      <c r="R138" s="23"/>
      <c r="S138" s="20"/>
      <c r="T138" s="21"/>
      <c r="U138" s="22" t="s">
        <v>259</v>
      </c>
      <c r="V138" s="23"/>
      <c r="W138" s="20"/>
      <c r="X138" s="21"/>
      <c r="Y138" s="22" t="s">
        <v>259</v>
      </c>
      <c r="Z138" s="23"/>
    </row>
    <row r="139" spans="1:26" ht="15.75" thickBot="1" x14ac:dyDescent="0.3">
      <c r="A139" s="49"/>
      <c r="B139" s="117" t="s">
        <v>403</v>
      </c>
      <c r="C139" s="25"/>
      <c r="D139" s="26" t="s">
        <v>230</v>
      </c>
      <c r="E139" s="95">
        <v>8085</v>
      </c>
      <c r="F139" s="28"/>
      <c r="G139" s="25"/>
      <c r="H139" s="26" t="s">
        <v>230</v>
      </c>
      <c r="I139" s="27">
        <v>125</v>
      </c>
      <c r="J139" s="28"/>
      <c r="K139" s="25"/>
      <c r="L139" s="26" t="s">
        <v>230</v>
      </c>
      <c r="M139" s="95">
        <v>3415</v>
      </c>
      <c r="N139" s="28"/>
      <c r="O139" s="25"/>
      <c r="P139" s="26" t="s">
        <v>230</v>
      </c>
      <c r="Q139" s="27">
        <v>53</v>
      </c>
      <c r="R139" s="28"/>
      <c r="S139" s="25"/>
      <c r="T139" s="26" t="s">
        <v>230</v>
      </c>
      <c r="U139" s="95">
        <v>11500</v>
      </c>
      <c r="V139" s="28"/>
      <c r="W139" s="25"/>
      <c r="X139" s="26" t="s">
        <v>230</v>
      </c>
      <c r="Y139" s="27">
        <v>178</v>
      </c>
      <c r="Z139" s="28"/>
    </row>
    <row r="140" spans="1:26" ht="15.75" thickTop="1" x14ac:dyDescent="0.25">
      <c r="A140" s="49"/>
      <c r="B140" s="99">
        <v>41639</v>
      </c>
      <c r="C140" s="42"/>
      <c r="D140" s="43"/>
      <c r="E140" s="44" t="s">
        <v>229</v>
      </c>
      <c r="F140" s="45"/>
      <c r="G140" s="42"/>
      <c r="H140" s="43"/>
      <c r="I140" s="44" t="s">
        <v>229</v>
      </c>
      <c r="J140" s="45"/>
      <c r="K140" s="42"/>
      <c r="L140" s="43"/>
      <c r="M140" s="44" t="s">
        <v>229</v>
      </c>
      <c r="N140" s="45"/>
      <c r="O140" s="42"/>
      <c r="P140" s="43"/>
      <c r="Q140" s="44" t="s">
        <v>229</v>
      </c>
      <c r="R140" s="45"/>
      <c r="S140" s="42"/>
      <c r="T140" s="43"/>
      <c r="U140" s="44" t="s">
        <v>229</v>
      </c>
      <c r="V140" s="45"/>
      <c r="W140" s="42"/>
      <c r="X140" s="43"/>
      <c r="Y140" s="44" t="s">
        <v>229</v>
      </c>
      <c r="Z140" s="45"/>
    </row>
    <row r="141" spans="1:26" x14ac:dyDescent="0.25">
      <c r="A141" s="49"/>
      <c r="B141" s="14" t="s">
        <v>316</v>
      </c>
      <c r="C141" s="15"/>
      <c r="D141" s="16"/>
      <c r="E141" s="17" t="s">
        <v>229</v>
      </c>
      <c r="F141" s="18"/>
      <c r="G141" s="15"/>
      <c r="H141" s="16"/>
      <c r="I141" s="17" t="s">
        <v>229</v>
      </c>
      <c r="J141" s="18"/>
      <c r="K141" s="15"/>
      <c r="L141" s="16"/>
      <c r="M141" s="17" t="s">
        <v>229</v>
      </c>
      <c r="N141" s="18"/>
      <c r="O141" s="15"/>
      <c r="P141" s="16"/>
      <c r="Q141" s="17" t="s">
        <v>229</v>
      </c>
      <c r="R141" s="18"/>
      <c r="S141" s="15"/>
      <c r="T141" s="16"/>
      <c r="U141" s="17" t="s">
        <v>229</v>
      </c>
      <c r="V141" s="18"/>
      <c r="W141" s="15"/>
      <c r="X141" s="16"/>
      <c r="Y141" s="17" t="s">
        <v>229</v>
      </c>
      <c r="Z141" s="18"/>
    </row>
    <row r="142" spans="1:26" x14ac:dyDescent="0.25">
      <c r="A142" s="49"/>
      <c r="B142" s="100" t="s">
        <v>398</v>
      </c>
      <c r="C142" s="42"/>
      <c r="D142" s="43" t="s">
        <v>230</v>
      </c>
      <c r="E142" s="47">
        <v>4014</v>
      </c>
      <c r="F142" s="45"/>
      <c r="G142" s="42"/>
      <c r="H142" s="43" t="s">
        <v>230</v>
      </c>
      <c r="I142" s="44">
        <v>148</v>
      </c>
      <c r="J142" s="45"/>
      <c r="K142" s="42"/>
      <c r="L142" s="43" t="s">
        <v>230</v>
      </c>
      <c r="M142" s="47">
        <v>3118</v>
      </c>
      <c r="N142" s="45"/>
      <c r="O142" s="42"/>
      <c r="P142" s="43" t="s">
        <v>230</v>
      </c>
      <c r="Q142" s="44" t="s">
        <v>259</v>
      </c>
      <c r="R142" s="45"/>
      <c r="S142" s="42"/>
      <c r="T142" s="43" t="s">
        <v>230</v>
      </c>
      <c r="U142" s="47">
        <v>7132</v>
      </c>
      <c r="V142" s="45"/>
      <c r="W142" s="42"/>
      <c r="X142" s="43" t="s">
        <v>230</v>
      </c>
      <c r="Y142" s="44">
        <v>148</v>
      </c>
      <c r="Z142" s="45"/>
    </row>
    <row r="143" spans="1:26" x14ac:dyDescent="0.25">
      <c r="A143" s="49"/>
      <c r="B143" s="91" t="s">
        <v>93</v>
      </c>
      <c r="C143" s="15"/>
      <c r="D143" s="16"/>
      <c r="E143" s="32">
        <v>2454</v>
      </c>
      <c r="F143" s="18"/>
      <c r="G143" s="15"/>
      <c r="H143" s="16"/>
      <c r="I143" s="17">
        <v>4</v>
      </c>
      <c r="J143" s="18"/>
      <c r="K143" s="15"/>
      <c r="L143" s="16"/>
      <c r="M143" s="17">
        <v>951</v>
      </c>
      <c r="N143" s="18"/>
      <c r="O143" s="15"/>
      <c r="P143" s="16"/>
      <c r="Q143" s="17" t="s">
        <v>259</v>
      </c>
      <c r="R143" s="18"/>
      <c r="S143" s="15"/>
      <c r="T143" s="16"/>
      <c r="U143" s="32">
        <v>3405</v>
      </c>
      <c r="V143" s="18"/>
      <c r="W143" s="15"/>
      <c r="X143" s="16"/>
      <c r="Y143" s="17">
        <v>4</v>
      </c>
      <c r="Z143" s="18"/>
    </row>
    <row r="144" spans="1:26" x14ac:dyDescent="0.25">
      <c r="A144" s="49"/>
      <c r="B144" s="41" t="s">
        <v>399</v>
      </c>
      <c r="C144" s="119"/>
      <c r="D144" s="120"/>
      <c r="E144" s="121">
        <v>699</v>
      </c>
      <c r="F144" s="122"/>
      <c r="G144" s="119"/>
      <c r="H144" s="120"/>
      <c r="I144" s="121">
        <v>3</v>
      </c>
      <c r="J144" s="122"/>
      <c r="K144" s="119"/>
      <c r="L144" s="120"/>
      <c r="M144" s="121">
        <v>286</v>
      </c>
      <c r="N144" s="122"/>
      <c r="O144" s="119"/>
      <c r="P144" s="120"/>
      <c r="Q144" s="121">
        <v>18</v>
      </c>
      <c r="R144" s="122"/>
      <c r="S144" s="119"/>
      <c r="T144" s="120"/>
      <c r="U144" s="121">
        <v>985</v>
      </c>
      <c r="V144" s="122"/>
      <c r="W144" s="119"/>
      <c r="X144" s="120"/>
      <c r="Y144" s="121">
        <v>21</v>
      </c>
      <c r="Z144" s="122"/>
    </row>
    <row r="145" spans="1:34" x14ac:dyDescent="0.25">
      <c r="A145" s="49"/>
      <c r="B145" s="41" t="s">
        <v>400</v>
      </c>
      <c r="C145" s="119"/>
      <c r="D145" s="120"/>
      <c r="E145" s="121"/>
      <c r="F145" s="122"/>
      <c r="G145" s="119"/>
      <c r="H145" s="120"/>
      <c r="I145" s="121"/>
      <c r="J145" s="122"/>
      <c r="K145" s="119"/>
      <c r="L145" s="120"/>
      <c r="M145" s="121"/>
      <c r="N145" s="122"/>
      <c r="O145" s="119"/>
      <c r="P145" s="120"/>
      <c r="Q145" s="121"/>
      <c r="R145" s="122"/>
      <c r="S145" s="119"/>
      <c r="T145" s="120"/>
      <c r="U145" s="121"/>
      <c r="V145" s="122"/>
      <c r="W145" s="119"/>
      <c r="X145" s="120"/>
      <c r="Y145" s="121"/>
      <c r="Z145" s="122"/>
    </row>
    <row r="146" spans="1:34" x14ac:dyDescent="0.25">
      <c r="A146" s="49"/>
      <c r="B146" s="14" t="s">
        <v>318</v>
      </c>
      <c r="C146" s="15"/>
      <c r="D146" s="16"/>
      <c r="E146" s="17" t="s">
        <v>229</v>
      </c>
      <c r="F146" s="18"/>
      <c r="G146" s="15"/>
      <c r="H146" s="16"/>
      <c r="I146" s="17" t="s">
        <v>229</v>
      </c>
      <c r="J146" s="18"/>
      <c r="K146" s="15"/>
      <c r="L146" s="16"/>
      <c r="M146" s="17" t="s">
        <v>229</v>
      </c>
      <c r="N146" s="18"/>
      <c r="O146" s="15"/>
      <c r="P146" s="16"/>
      <c r="Q146" s="17" t="s">
        <v>229</v>
      </c>
      <c r="R146" s="18"/>
      <c r="S146" s="15"/>
      <c r="T146" s="16"/>
      <c r="U146" s="17" t="s">
        <v>229</v>
      </c>
      <c r="V146" s="18"/>
      <c r="W146" s="15"/>
      <c r="X146" s="16"/>
      <c r="Y146" s="17" t="s">
        <v>229</v>
      </c>
      <c r="Z146" s="18"/>
    </row>
    <row r="147" spans="1:34" x14ac:dyDescent="0.25">
      <c r="A147" s="49"/>
      <c r="B147" s="100" t="s">
        <v>401</v>
      </c>
      <c r="C147" s="42"/>
      <c r="D147" s="43"/>
      <c r="E147" s="44">
        <v>51</v>
      </c>
      <c r="F147" s="45"/>
      <c r="G147" s="42"/>
      <c r="H147" s="43"/>
      <c r="I147" s="44" t="s">
        <v>259</v>
      </c>
      <c r="J147" s="45"/>
      <c r="K147" s="42"/>
      <c r="L147" s="43"/>
      <c r="M147" s="44">
        <v>167</v>
      </c>
      <c r="N147" s="45"/>
      <c r="O147" s="42"/>
      <c r="P147" s="43"/>
      <c r="Q147" s="44">
        <v>11</v>
      </c>
      <c r="R147" s="45"/>
      <c r="S147" s="42"/>
      <c r="T147" s="43"/>
      <c r="U147" s="44">
        <v>218</v>
      </c>
      <c r="V147" s="45"/>
      <c r="W147" s="42"/>
      <c r="X147" s="43"/>
      <c r="Y147" s="44">
        <v>11</v>
      </c>
      <c r="Z147" s="45"/>
    </row>
    <row r="148" spans="1:34" x14ac:dyDescent="0.25">
      <c r="A148" s="49"/>
      <c r="B148" s="91" t="s">
        <v>402</v>
      </c>
      <c r="C148" s="15"/>
      <c r="D148" s="16"/>
      <c r="E148" s="17">
        <v>175</v>
      </c>
      <c r="F148" s="18"/>
      <c r="G148" s="15"/>
      <c r="H148" s="16"/>
      <c r="I148" s="17">
        <v>11</v>
      </c>
      <c r="J148" s="18"/>
      <c r="K148" s="15"/>
      <c r="L148" s="16"/>
      <c r="M148" s="17">
        <v>5</v>
      </c>
      <c r="N148" s="18"/>
      <c r="O148" s="15"/>
      <c r="P148" s="16"/>
      <c r="Q148" s="17" t="s">
        <v>259</v>
      </c>
      <c r="R148" s="18"/>
      <c r="S148" s="15"/>
      <c r="T148" s="16"/>
      <c r="U148" s="17">
        <v>180</v>
      </c>
      <c r="V148" s="18"/>
      <c r="W148" s="15"/>
      <c r="X148" s="16"/>
      <c r="Y148" s="17">
        <v>11</v>
      </c>
      <c r="Z148" s="18"/>
    </row>
    <row r="149" spans="1:34" ht="15.75" thickBot="1" x14ac:dyDescent="0.3">
      <c r="A149" s="49"/>
      <c r="B149" s="92" t="s">
        <v>93</v>
      </c>
      <c r="C149" s="20"/>
      <c r="D149" s="21"/>
      <c r="E149" s="22">
        <v>15</v>
      </c>
      <c r="F149" s="23"/>
      <c r="G149" s="20"/>
      <c r="H149" s="21"/>
      <c r="I149" s="22" t="s">
        <v>259</v>
      </c>
      <c r="J149" s="23"/>
      <c r="K149" s="20"/>
      <c r="L149" s="21"/>
      <c r="M149" s="22" t="s">
        <v>259</v>
      </c>
      <c r="N149" s="23"/>
      <c r="O149" s="20"/>
      <c r="P149" s="21"/>
      <c r="Q149" s="22" t="s">
        <v>259</v>
      </c>
      <c r="R149" s="23"/>
      <c r="S149" s="20"/>
      <c r="T149" s="21"/>
      <c r="U149" s="22">
        <v>15</v>
      </c>
      <c r="V149" s="23"/>
      <c r="W149" s="20"/>
      <c r="X149" s="21"/>
      <c r="Y149" s="22" t="s">
        <v>259</v>
      </c>
      <c r="Z149" s="23"/>
    </row>
    <row r="150" spans="1:34" ht="15.75" thickBot="1" x14ac:dyDescent="0.3">
      <c r="A150" s="49"/>
      <c r="B150" s="117" t="s">
        <v>403</v>
      </c>
      <c r="C150" s="25"/>
      <c r="D150" s="26" t="s">
        <v>230</v>
      </c>
      <c r="E150" s="95">
        <v>7408</v>
      </c>
      <c r="F150" s="28"/>
      <c r="G150" s="25"/>
      <c r="H150" s="26" t="s">
        <v>230</v>
      </c>
      <c r="I150" s="27">
        <v>166</v>
      </c>
      <c r="J150" s="28"/>
      <c r="K150" s="25"/>
      <c r="L150" s="26" t="s">
        <v>230</v>
      </c>
      <c r="M150" s="95">
        <v>4527</v>
      </c>
      <c r="N150" s="28"/>
      <c r="O150" s="25"/>
      <c r="P150" s="26" t="s">
        <v>230</v>
      </c>
      <c r="Q150" s="27">
        <v>29</v>
      </c>
      <c r="R150" s="28"/>
      <c r="S150" s="25"/>
      <c r="T150" s="26" t="s">
        <v>230</v>
      </c>
      <c r="U150" s="95">
        <v>11935</v>
      </c>
      <c r="V150" s="28"/>
      <c r="W150" s="25"/>
      <c r="X150" s="26" t="s">
        <v>230</v>
      </c>
      <c r="Y150" s="27">
        <v>195</v>
      </c>
      <c r="Z150" s="28"/>
    </row>
    <row r="151" spans="1:34" ht="15.75" thickTop="1" x14ac:dyDescent="0.25">
      <c r="A151" s="4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row>
    <row r="152" spans="1:34" x14ac:dyDescent="0.25">
      <c r="A152" s="49"/>
      <c r="B152" s="29" t="s">
        <v>404</v>
      </c>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row>
    <row r="153" spans="1:34" x14ac:dyDescent="0.25">
      <c r="A153" s="49"/>
      <c r="B153" s="11"/>
      <c r="C153" s="12"/>
      <c r="D153" s="29"/>
      <c r="E153" s="29"/>
      <c r="F153" s="29"/>
      <c r="G153" s="12"/>
      <c r="H153" s="29"/>
      <c r="I153" s="29"/>
      <c r="J153" s="29"/>
      <c r="K153" s="12"/>
      <c r="L153" s="29"/>
      <c r="M153" s="29"/>
      <c r="N153" s="29"/>
    </row>
    <row r="154" spans="1:34" ht="15.75" thickBot="1" x14ac:dyDescent="0.3">
      <c r="A154" s="49"/>
      <c r="B154" s="11"/>
      <c r="C154" s="12"/>
      <c r="D154" s="29"/>
      <c r="E154" s="29"/>
      <c r="F154" s="29"/>
      <c r="G154" s="12"/>
      <c r="H154" s="30" t="s">
        <v>228</v>
      </c>
      <c r="I154" s="30"/>
      <c r="J154" s="30"/>
      <c r="K154" s="30"/>
      <c r="L154" s="30"/>
      <c r="M154" s="30"/>
      <c r="N154" s="30"/>
    </row>
    <row r="155" spans="1:34" x14ac:dyDescent="0.25">
      <c r="A155" s="49"/>
      <c r="B155" s="50" t="s">
        <v>229</v>
      </c>
      <c r="C155" s="39"/>
      <c r="D155" s="40" t="s">
        <v>405</v>
      </c>
      <c r="E155" s="40"/>
      <c r="F155" s="40"/>
      <c r="G155" s="39"/>
      <c r="H155" s="118" t="s">
        <v>407</v>
      </c>
      <c r="I155" s="118"/>
      <c r="J155" s="118"/>
      <c r="K155" s="111"/>
      <c r="L155" s="118" t="s">
        <v>409</v>
      </c>
      <c r="M155" s="118"/>
      <c r="N155" s="118"/>
    </row>
    <row r="156" spans="1:34" x14ac:dyDescent="0.25">
      <c r="A156" s="49"/>
      <c r="B156" s="50"/>
      <c r="C156" s="39"/>
      <c r="D156" s="40" t="s">
        <v>406</v>
      </c>
      <c r="E156" s="40"/>
      <c r="F156" s="40"/>
      <c r="G156" s="39"/>
      <c r="H156" s="40" t="s">
        <v>408</v>
      </c>
      <c r="I156" s="40"/>
      <c r="J156" s="40"/>
      <c r="K156" s="39"/>
      <c r="L156" s="40" t="s">
        <v>408</v>
      </c>
      <c r="M156" s="40"/>
      <c r="N156" s="40"/>
    </row>
    <row r="157" spans="1:34" x14ac:dyDescent="0.25">
      <c r="A157" s="49"/>
      <c r="B157" s="50"/>
      <c r="C157" s="39"/>
      <c r="D157" s="48"/>
      <c r="E157" s="48"/>
      <c r="F157" s="48"/>
      <c r="G157" s="39"/>
      <c r="H157" s="40" t="s">
        <v>352</v>
      </c>
      <c r="I157" s="40"/>
      <c r="J157" s="40"/>
      <c r="K157" s="39"/>
      <c r="L157" s="40" t="s">
        <v>352</v>
      </c>
      <c r="M157" s="40"/>
      <c r="N157" s="40"/>
    </row>
    <row r="158" spans="1:34" ht="15.75" thickBot="1" x14ac:dyDescent="0.3">
      <c r="A158" s="49"/>
      <c r="B158" s="50"/>
      <c r="C158" s="39"/>
      <c r="D158" s="126"/>
      <c r="E158" s="126"/>
      <c r="F158" s="126"/>
      <c r="G158" s="39"/>
      <c r="H158" s="30" t="s">
        <v>379</v>
      </c>
      <c r="I158" s="30"/>
      <c r="J158" s="30"/>
      <c r="K158" s="39"/>
      <c r="L158" s="30" t="s">
        <v>379</v>
      </c>
      <c r="M158" s="30"/>
      <c r="N158" s="30"/>
    </row>
    <row r="159" spans="1:34" x14ac:dyDescent="0.25">
      <c r="A159" s="49"/>
      <c r="B159" s="88">
        <v>42004</v>
      </c>
      <c r="C159" s="15"/>
      <c r="D159" s="16"/>
      <c r="E159" s="17" t="s">
        <v>229</v>
      </c>
      <c r="F159" s="18"/>
      <c r="G159" s="15"/>
      <c r="H159" s="16"/>
      <c r="I159" s="17" t="s">
        <v>229</v>
      </c>
      <c r="J159" s="18"/>
      <c r="K159" s="15"/>
      <c r="L159" s="16"/>
      <c r="M159" s="17" t="s">
        <v>229</v>
      </c>
      <c r="N159" s="18"/>
    </row>
    <row r="160" spans="1:34" x14ac:dyDescent="0.25">
      <c r="A160" s="49"/>
      <c r="B160" s="100" t="s">
        <v>385</v>
      </c>
      <c r="C160" s="42"/>
      <c r="D160" s="43"/>
      <c r="E160" s="44">
        <v>5</v>
      </c>
      <c r="F160" s="45"/>
      <c r="G160" s="42"/>
      <c r="H160" s="43" t="s">
        <v>230</v>
      </c>
      <c r="I160" s="47">
        <v>1260</v>
      </c>
      <c r="J160" s="45"/>
      <c r="K160" s="42"/>
      <c r="L160" s="43" t="s">
        <v>230</v>
      </c>
      <c r="M160" s="47">
        <v>1260</v>
      </c>
      <c r="N160" s="45"/>
    </row>
    <row r="161" spans="1:34" x14ac:dyDescent="0.25">
      <c r="A161" s="49"/>
      <c r="B161" s="91" t="s">
        <v>410</v>
      </c>
      <c r="C161" s="15"/>
      <c r="D161" s="16"/>
      <c r="E161" s="17">
        <v>4</v>
      </c>
      <c r="F161" s="18"/>
      <c r="G161" s="15"/>
      <c r="H161" s="16" t="s">
        <v>230</v>
      </c>
      <c r="I161" s="17">
        <v>251</v>
      </c>
      <c r="J161" s="18"/>
      <c r="K161" s="15"/>
      <c r="L161" s="16" t="s">
        <v>230</v>
      </c>
      <c r="M161" s="17">
        <v>251</v>
      </c>
      <c r="N161" s="18"/>
    </row>
    <row r="162" spans="1:34" ht="15.75" thickBot="1" x14ac:dyDescent="0.3">
      <c r="A162" s="49"/>
      <c r="B162" s="92" t="s">
        <v>318</v>
      </c>
      <c r="C162" s="20"/>
      <c r="D162" s="21"/>
      <c r="E162" s="22">
        <v>6</v>
      </c>
      <c r="F162" s="23"/>
      <c r="G162" s="20"/>
      <c r="H162" s="21"/>
      <c r="I162" s="22">
        <v>30</v>
      </c>
      <c r="J162" s="23"/>
      <c r="K162" s="20"/>
      <c r="L162" s="21"/>
      <c r="M162" s="22">
        <v>30</v>
      </c>
      <c r="N162" s="23"/>
    </row>
    <row r="163" spans="1:34" ht="15.75" thickBot="1" x14ac:dyDescent="0.3">
      <c r="A163" s="49"/>
      <c r="B163" s="24" t="s">
        <v>131</v>
      </c>
      <c r="C163" s="25"/>
      <c r="D163" s="26"/>
      <c r="E163" s="27">
        <v>15</v>
      </c>
      <c r="F163" s="28"/>
      <c r="G163" s="25"/>
      <c r="H163" s="26" t="s">
        <v>230</v>
      </c>
      <c r="I163" s="95">
        <v>1541</v>
      </c>
      <c r="J163" s="28"/>
      <c r="K163" s="25"/>
      <c r="L163" s="26" t="s">
        <v>230</v>
      </c>
      <c r="M163" s="95">
        <v>1541</v>
      </c>
      <c r="N163" s="28"/>
    </row>
    <row r="164" spans="1:34" ht="15.75" thickTop="1" x14ac:dyDescent="0.25">
      <c r="A164" s="49"/>
      <c r="B164" s="99">
        <v>41639</v>
      </c>
      <c r="C164" s="42"/>
      <c r="D164" s="43"/>
      <c r="E164" s="44" t="s">
        <v>229</v>
      </c>
      <c r="F164" s="45"/>
      <c r="G164" s="42"/>
      <c r="H164" s="43"/>
      <c r="I164" s="44" t="s">
        <v>229</v>
      </c>
      <c r="J164" s="45"/>
      <c r="K164" s="42"/>
      <c r="L164" s="43"/>
      <c r="M164" s="44" t="s">
        <v>229</v>
      </c>
      <c r="N164" s="45"/>
    </row>
    <row r="165" spans="1:34" x14ac:dyDescent="0.25">
      <c r="A165" s="49"/>
      <c r="B165" s="91" t="s">
        <v>385</v>
      </c>
      <c r="C165" s="15"/>
      <c r="D165" s="16"/>
      <c r="E165" s="17">
        <v>1</v>
      </c>
      <c r="F165" s="18"/>
      <c r="G165" s="15"/>
      <c r="H165" s="16" t="s">
        <v>230</v>
      </c>
      <c r="I165" s="17">
        <v>287</v>
      </c>
      <c r="J165" s="18"/>
      <c r="K165" s="15"/>
      <c r="L165" s="16" t="s">
        <v>230</v>
      </c>
      <c r="M165" s="17">
        <v>283</v>
      </c>
      <c r="N165" s="18"/>
    </row>
    <row r="166" spans="1:34" x14ac:dyDescent="0.25">
      <c r="A166" s="49"/>
      <c r="B166" s="100" t="s">
        <v>410</v>
      </c>
      <c r="C166" s="42"/>
      <c r="D166" s="43"/>
      <c r="E166" s="44">
        <v>1</v>
      </c>
      <c r="F166" s="45"/>
      <c r="G166" s="42"/>
      <c r="H166" s="43"/>
      <c r="I166" s="44">
        <v>212</v>
      </c>
      <c r="J166" s="45"/>
      <c r="K166" s="42"/>
      <c r="L166" s="43"/>
      <c r="M166" s="44">
        <v>202</v>
      </c>
      <c r="N166" s="45"/>
    </row>
    <row r="167" spans="1:34" ht="15.75" thickBot="1" x14ac:dyDescent="0.3">
      <c r="A167" s="49"/>
      <c r="B167" s="101" t="s">
        <v>318</v>
      </c>
      <c r="C167" s="35"/>
      <c r="D167" s="36"/>
      <c r="E167" s="37">
        <v>4</v>
      </c>
      <c r="F167" s="38"/>
      <c r="G167" s="35"/>
      <c r="H167" s="36"/>
      <c r="I167" s="37">
        <v>50</v>
      </c>
      <c r="J167" s="38"/>
      <c r="K167" s="35"/>
      <c r="L167" s="36"/>
      <c r="M167" s="37">
        <v>53</v>
      </c>
      <c r="N167" s="38"/>
    </row>
    <row r="168" spans="1:34" ht="15.75" thickBot="1" x14ac:dyDescent="0.3">
      <c r="A168" s="49"/>
      <c r="B168" s="103" t="s">
        <v>131</v>
      </c>
      <c r="C168" s="104"/>
      <c r="D168" s="123"/>
      <c r="E168" s="124">
        <v>6</v>
      </c>
      <c r="F168" s="125"/>
      <c r="G168" s="104"/>
      <c r="H168" s="123" t="s">
        <v>230</v>
      </c>
      <c r="I168" s="124">
        <v>549</v>
      </c>
      <c r="J168" s="125"/>
      <c r="K168" s="104"/>
      <c r="L168" s="123" t="s">
        <v>230</v>
      </c>
      <c r="M168" s="124">
        <v>538</v>
      </c>
      <c r="N168" s="125"/>
    </row>
    <row r="169" spans="1:34" ht="15.75" thickTop="1" x14ac:dyDescent="0.25">
      <c r="A169" s="49"/>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row>
    <row r="170" spans="1:34" x14ac:dyDescent="0.25">
      <c r="A170" s="49"/>
      <c r="B170" s="29" t="s">
        <v>411</v>
      </c>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row>
    <row r="171" spans="1:34" x14ac:dyDescent="0.25">
      <c r="A171" s="4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row>
    <row r="172" spans="1:34" x14ac:dyDescent="0.25">
      <c r="A172" s="49"/>
      <c r="B172" s="29" t="s">
        <v>412</v>
      </c>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row>
    <row r="173" spans="1:34" x14ac:dyDescent="0.25">
      <c r="A173" s="4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row>
    <row r="174" spans="1:34" x14ac:dyDescent="0.25">
      <c r="A174" s="49"/>
      <c r="B174" s="29" t="s">
        <v>413</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row>
    <row r="175" spans="1:34" x14ac:dyDescent="0.25">
      <c r="A175" s="4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row>
    <row r="176" spans="1:34" x14ac:dyDescent="0.25">
      <c r="A176" s="49"/>
      <c r="B176" s="29" t="s">
        <v>414</v>
      </c>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row>
    <row r="177" spans="1:34" x14ac:dyDescent="0.25">
      <c r="A177" s="4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row>
    <row r="178" spans="1:34" x14ac:dyDescent="0.25">
      <c r="A178" s="49"/>
      <c r="B178" s="29" t="s">
        <v>415</v>
      </c>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row>
    <row r="179" spans="1:34" x14ac:dyDescent="0.25">
      <c r="A179" s="4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row>
    <row r="180" spans="1:34" x14ac:dyDescent="0.25">
      <c r="A180" s="49"/>
      <c r="B180" s="29" t="s">
        <v>416</v>
      </c>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row>
    <row r="181" spans="1:34" x14ac:dyDescent="0.25">
      <c r="A181" s="4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row>
    <row r="182" spans="1:34" x14ac:dyDescent="0.25">
      <c r="A182" s="49"/>
      <c r="B182" s="29" t="s">
        <v>417</v>
      </c>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row>
    <row r="183" spans="1:34" x14ac:dyDescent="0.25">
      <c r="A183" s="49"/>
      <c r="B183" s="11"/>
      <c r="C183" s="12"/>
      <c r="D183" s="29"/>
      <c r="E183" s="29"/>
      <c r="F183" s="29"/>
      <c r="G183" s="12"/>
      <c r="H183" s="29"/>
      <c r="I183" s="29"/>
      <c r="J183" s="29"/>
      <c r="K183" s="12"/>
      <c r="L183" s="29"/>
      <c r="M183" s="29"/>
      <c r="N183" s="29"/>
      <c r="O183" s="12"/>
      <c r="P183" s="29"/>
      <c r="Q183" s="29"/>
      <c r="R183" s="29"/>
      <c r="S183" s="12"/>
      <c r="T183" s="29"/>
      <c r="U183" s="29"/>
      <c r="V183" s="29"/>
      <c r="W183" s="12"/>
      <c r="X183" s="29"/>
      <c r="Y183" s="29"/>
      <c r="Z183" s="29"/>
      <c r="AA183" s="12"/>
      <c r="AB183" s="29"/>
      <c r="AC183" s="29"/>
      <c r="AD183" s="29"/>
    </row>
    <row r="184" spans="1:34" ht="15.75" thickBot="1" x14ac:dyDescent="0.3">
      <c r="A184" s="49"/>
      <c r="B184" s="11"/>
      <c r="C184" s="12"/>
      <c r="D184" s="30" t="s">
        <v>228</v>
      </c>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row>
    <row r="185" spans="1:34" x14ac:dyDescent="0.25">
      <c r="A185" s="49"/>
      <c r="B185" s="50" t="s">
        <v>229</v>
      </c>
      <c r="C185" s="39"/>
      <c r="D185" s="118" t="s">
        <v>418</v>
      </c>
      <c r="E185" s="118"/>
      <c r="F185" s="118"/>
      <c r="G185" s="111"/>
      <c r="H185" s="118" t="s">
        <v>420</v>
      </c>
      <c r="I185" s="118"/>
      <c r="J185" s="118"/>
      <c r="K185" s="111"/>
      <c r="L185" s="118" t="s">
        <v>421</v>
      </c>
      <c r="M185" s="118"/>
      <c r="N185" s="118"/>
      <c r="O185" s="111"/>
      <c r="P185" s="118" t="s">
        <v>131</v>
      </c>
      <c r="Q185" s="118"/>
      <c r="R185" s="118"/>
      <c r="S185" s="111"/>
      <c r="T185" s="118" t="s">
        <v>422</v>
      </c>
      <c r="U185" s="118"/>
      <c r="V185" s="118"/>
      <c r="W185" s="111"/>
      <c r="X185" s="118" t="s">
        <v>131</v>
      </c>
      <c r="Y185" s="118"/>
      <c r="Z185" s="118"/>
      <c r="AA185" s="111"/>
      <c r="AB185" s="118" t="s">
        <v>352</v>
      </c>
      <c r="AC185" s="118"/>
      <c r="AD185" s="118"/>
    </row>
    <row r="186" spans="1:34" x14ac:dyDescent="0.25">
      <c r="A186" s="49"/>
      <c r="B186" s="50"/>
      <c r="C186" s="39"/>
      <c r="D186" s="40" t="s">
        <v>419</v>
      </c>
      <c r="E186" s="40"/>
      <c r="F186" s="40"/>
      <c r="G186" s="39"/>
      <c r="H186" s="40" t="s">
        <v>419</v>
      </c>
      <c r="I186" s="40"/>
      <c r="J186" s="40"/>
      <c r="K186" s="39"/>
      <c r="L186" s="40" t="s">
        <v>419</v>
      </c>
      <c r="M186" s="40"/>
      <c r="N186" s="40"/>
      <c r="O186" s="39"/>
      <c r="P186" s="40" t="s">
        <v>419</v>
      </c>
      <c r="Q186" s="40"/>
      <c r="R186" s="40"/>
      <c r="S186" s="39"/>
      <c r="T186" s="40"/>
      <c r="U186" s="40"/>
      <c r="V186" s="40"/>
      <c r="W186" s="39"/>
      <c r="X186" s="40" t="s">
        <v>35</v>
      </c>
      <c r="Y186" s="40"/>
      <c r="Z186" s="40"/>
      <c r="AA186" s="39"/>
      <c r="AB186" s="40" t="s">
        <v>423</v>
      </c>
      <c r="AC186" s="40"/>
      <c r="AD186" s="40"/>
    </row>
    <row r="187" spans="1:34" ht="15.75" thickBot="1" x14ac:dyDescent="0.3">
      <c r="A187" s="49"/>
      <c r="B187" s="50"/>
      <c r="C187" s="39"/>
      <c r="D187" s="126"/>
      <c r="E187" s="126"/>
      <c r="F187" s="126"/>
      <c r="G187" s="39"/>
      <c r="H187" s="126"/>
      <c r="I187" s="126"/>
      <c r="J187" s="126"/>
      <c r="K187" s="39"/>
      <c r="L187" s="126"/>
      <c r="M187" s="126"/>
      <c r="N187" s="126"/>
      <c r="O187" s="39"/>
      <c r="P187" s="126"/>
      <c r="Q187" s="126"/>
      <c r="R187" s="126"/>
      <c r="S187" s="39"/>
      <c r="T187" s="30"/>
      <c r="U187" s="30"/>
      <c r="V187" s="30"/>
      <c r="W187" s="39"/>
      <c r="X187" s="126"/>
      <c r="Y187" s="126"/>
      <c r="Z187" s="126"/>
      <c r="AA187" s="39"/>
      <c r="AB187" s="30" t="s">
        <v>424</v>
      </c>
      <c r="AC187" s="30"/>
      <c r="AD187" s="30"/>
    </row>
    <row r="188" spans="1:34" x14ac:dyDescent="0.25">
      <c r="A188" s="49"/>
      <c r="B188" s="88">
        <v>42004</v>
      </c>
      <c r="C188" s="15"/>
      <c r="D188" s="16"/>
      <c r="E188" s="17" t="s">
        <v>229</v>
      </c>
      <c r="F188" s="18"/>
      <c r="G188" s="15"/>
      <c r="H188" s="16"/>
      <c r="I188" s="17" t="s">
        <v>229</v>
      </c>
      <c r="J188" s="18"/>
      <c r="K188" s="15"/>
      <c r="L188" s="16"/>
      <c r="M188" s="17" t="s">
        <v>229</v>
      </c>
      <c r="N188" s="18"/>
      <c r="O188" s="15"/>
      <c r="P188" s="16"/>
      <c r="Q188" s="17" t="s">
        <v>229</v>
      </c>
      <c r="R188" s="18"/>
      <c r="S188" s="15"/>
      <c r="T188" s="16"/>
      <c r="U188" s="17" t="s">
        <v>229</v>
      </c>
      <c r="V188" s="18"/>
      <c r="W188" s="15"/>
      <c r="X188" s="16"/>
      <c r="Y188" s="17" t="s">
        <v>229</v>
      </c>
      <c r="Z188" s="18"/>
      <c r="AA188" s="15"/>
      <c r="AB188" s="16"/>
      <c r="AC188" s="17" t="s">
        <v>229</v>
      </c>
      <c r="AD188" s="18"/>
    </row>
    <row r="189" spans="1:34" x14ac:dyDescent="0.25">
      <c r="A189" s="49"/>
      <c r="B189" s="41" t="s">
        <v>316</v>
      </c>
      <c r="C189" s="42"/>
      <c r="D189" s="43"/>
      <c r="E189" s="44" t="s">
        <v>229</v>
      </c>
      <c r="F189" s="45"/>
      <c r="G189" s="42"/>
      <c r="H189" s="43"/>
      <c r="I189" s="44" t="s">
        <v>229</v>
      </c>
      <c r="J189" s="45"/>
      <c r="K189" s="42"/>
      <c r="L189" s="43"/>
      <c r="M189" s="44" t="s">
        <v>229</v>
      </c>
      <c r="N189" s="45"/>
      <c r="O189" s="42"/>
      <c r="P189" s="43"/>
      <c r="Q189" s="44" t="s">
        <v>229</v>
      </c>
      <c r="R189" s="45"/>
      <c r="S189" s="42"/>
      <c r="T189" s="43"/>
      <c r="U189" s="44" t="s">
        <v>229</v>
      </c>
      <c r="V189" s="45"/>
      <c r="W189" s="42"/>
      <c r="X189" s="43"/>
      <c r="Y189" s="44" t="s">
        <v>229</v>
      </c>
      <c r="Z189" s="45"/>
      <c r="AA189" s="42"/>
      <c r="AB189" s="43"/>
      <c r="AC189" s="44" t="s">
        <v>229</v>
      </c>
      <c r="AD189" s="45"/>
    </row>
    <row r="190" spans="1:34" x14ac:dyDescent="0.25">
      <c r="A190" s="49"/>
      <c r="B190" s="91" t="s">
        <v>398</v>
      </c>
      <c r="C190" s="15"/>
      <c r="D190" s="16" t="s">
        <v>230</v>
      </c>
      <c r="E190" s="32">
        <v>1345</v>
      </c>
      <c r="F190" s="18"/>
      <c r="G190" s="15"/>
      <c r="H190" s="16" t="s">
        <v>230</v>
      </c>
      <c r="I190" s="17">
        <v>238</v>
      </c>
      <c r="J190" s="18"/>
      <c r="K190" s="15"/>
      <c r="L190" s="16" t="s">
        <v>230</v>
      </c>
      <c r="M190" s="32">
        <v>4924</v>
      </c>
      <c r="N190" s="18"/>
      <c r="O190" s="15"/>
      <c r="P190" s="16" t="s">
        <v>230</v>
      </c>
      <c r="Q190" s="32">
        <v>6507</v>
      </c>
      <c r="R190" s="18"/>
      <c r="S190" s="15"/>
      <c r="T190" s="16" t="s">
        <v>230</v>
      </c>
      <c r="U190" s="32">
        <v>67894</v>
      </c>
      <c r="V190" s="18"/>
      <c r="W190" s="15"/>
      <c r="X190" s="16" t="s">
        <v>230</v>
      </c>
      <c r="Y190" s="32">
        <v>74401</v>
      </c>
      <c r="Z190" s="18"/>
      <c r="AA190" s="15"/>
      <c r="AB190" s="16" t="s">
        <v>230</v>
      </c>
      <c r="AC190" s="17" t="s">
        <v>259</v>
      </c>
      <c r="AD190" s="18"/>
    </row>
    <row r="191" spans="1:34" x14ac:dyDescent="0.25">
      <c r="A191" s="49"/>
      <c r="B191" s="100" t="s">
        <v>93</v>
      </c>
      <c r="C191" s="42"/>
      <c r="D191" s="43"/>
      <c r="E191" s="44">
        <v>17</v>
      </c>
      <c r="F191" s="45"/>
      <c r="G191" s="42"/>
      <c r="H191" s="43"/>
      <c r="I191" s="44">
        <v>144</v>
      </c>
      <c r="J191" s="45"/>
      <c r="K191" s="42"/>
      <c r="L191" s="43"/>
      <c r="M191" s="44">
        <v>20</v>
      </c>
      <c r="N191" s="45"/>
      <c r="O191" s="42"/>
      <c r="P191" s="43"/>
      <c r="Q191" s="44">
        <v>181</v>
      </c>
      <c r="R191" s="45"/>
      <c r="S191" s="42"/>
      <c r="T191" s="43"/>
      <c r="U191" s="47">
        <v>13407</v>
      </c>
      <c r="V191" s="45"/>
      <c r="W191" s="42"/>
      <c r="X191" s="43"/>
      <c r="Y191" s="47">
        <v>13588</v>
      </c>
      <c r="Z191" s="45"/>
      <c r="AA191" s="42"/>
      <c r="AB191" s="43"/>
      <c r="AC191" s="44" t="s">
        <v>259</v>
      </c>
      <c r="AD191" s="45"/>
    </row>
    <row r="192" spans="1:34" x14ac:dyDescent="0.25">
      <c r="A192" s="49"/>
      <c r="B192" s="14" t="s">
        <v>387</v>
      </c>
      <c r="C192" s="15"/>
      <c r="D192" s="16"/>
      <c r="E192" s="17">
        <v>470</v>
      </c>
      <c r="F192" s="18"/>
      <c r="G192" s="15"/>
      <c r="H192" s="16"/>
      <c r="I192" s="17">
        <v>186</v>
      </c>
      <c r="J192" s="18"/>
      <c r="K192" s="15"/>
      <c r="L192" s="16"/>
      <c r="M192" s="17">
        <v>27</v>
      </c>
      <c r="N192" s="18"/>
      <c r="O192" s="15"/>
      <c r="P192" s="16"/>
      <c r="Q192" s="17">
        <v>683</v>
      </c>
      <c r="R192" s="18"/>
      <c r="S192" s="15"/>
      <c r="T192" s="16"/>
      <c r="U192" s="32">
        <v>38073</v>
      </c>
      <c r="V192" s="18"/>
      <c r="W192" s="15"/>
      <c r="X192" s="16"/>
      <c r="Y192" s="32">
        <v>38756</v>
      </c>
      <c r="Z192" s="18"/>
      <c r="AA192" s="15"/>
      <c r="AB192" s="16"/>
      <c r="AC192" s="17" t="s">
        <v>259</v>
      </c>
      <c r="AD192" s="18"/>
    </row>
    <row r="193" spans="1:34" x14ac:dyDescent="0.25">
      <c r="A193" s="49"/>
      <c r="B193" s="41" t="s">
        <v>318</v>
      </c>
      <c r="C193" s="42"/>
      <c r="D193" s="43"/>
      <c r="E193" s="44" t="s">
        <v>229</v>
      </c>
      <c r="F193" s="45"/>
      <c r="G193" s="42"/>
      <c r="H193" s="43"/>
      <c r="I193" s="44" t="s">
        <v>229</v>
      </c>
      <c r="J193" s="45"/>
      <c r="K193" s="42"/>
      <c r="L193" s="43"/>
      <c r="M193" s="44" t="s">
        <v>229</v>
      </c>
      <c r="N193" s="45"/>
      <c r="O193" s="42"/>
      <c r="P193" s="43"/>
      <c r="Q193" s="44" t="s">
        <v>229</v>
      </c>
      <c r="R193" s="45"/>
      <c r="S193" s="42"/>
      <c r="T193" s="43"/>
      <c r="U193" s="44" t="s">
        <v>229</v>
      </c>
      <c r="V193" s="45"/>
      <c r="W193" s="42"/>
      <c r="X193" s="43"/>
      <c r="Y193" s="44" t="s">
        <v>229</v>
      </c>
      <c r="Z193" s="45"/>
      <c r="AA193" s="42"/>
      <c r="AB193" s="43"/>
      <c r="AC193" s="44" t="s">
        <v>229</v>
      </c>
      <c r="AD193" s="45"/>
    </row>
    <row r="194" spans="1:34" x14ac:dyDescent="0.25">
      <c r="A194" s="49"/>
      <c r="B194" s="91" t="s">
        <v>401</v>
      </c>
      <c r="C194" s="15"/>
      <c r="D194" s="16"/>
      <c r="E194" s="17" t="s">
        <v>259</v>
      </c>
      <c r="F194" s="18"/>
      <c r="G194" s="15"/>
      <c r="H194" s="16"/>
      <c r="I194" s="17" t="s">
        <v>259</v>
      </c>
      <c r="J194" s="18"/>
      <c r="K194" s="15"/>
      <c r="L194" s="16"/>
      <c r="M194" s="17" t="s">
        <v>259</v>
      </c>
      <c r="N194" s="18"/>
      <c r="O194" s="15"/>
      <c r="P194" s="16"/>
      <c r="Q194" s="17" t="s">
        <v>259</v>
      </c>
      <c r="R194" s="18"/>
      <c r="S194" s="15"/>
      <c r="T194" s="16"/>
      <c r="U194" s="32">
        <v>7037</v>
      </c>
      <c r="V194" s="18"/>
      <c r="W194" s="15"/>
      <c r="X194" s="16"/>
      <c r="Y194" s="32">
        <v>7037</v>
      </c>
      <c r="Z194" s="18"/>
      <c r="AA194" s="15"/>
      <c r="AB194" s="16"/>
      <c r="AC194" s="17" t="s">
        <v>259</v>
      </c>
      <c r="AD194" s="18"/>
    </row>
    <row r="195" spans="1:34" x14ac:dyDescent="0.25">
      <c r="A195" s="49"/>
      <c r="B195" s="100" t="s">
        <v>402</v>
      </c>
      <c r="C195" s="42"/>
      <c r="D195" s="43"/>
      <c r="E195" s="44">
        <v>20</v>
      </c>
      <c r="F195" s="45"/>
      <c r="G195" s="42"/>
      <c r="H195" s="43"/>
      <c r="I195" s="44">
        <v>6</v>
      </c>
      <c r="J195" s="45"/>
      <c r="K195" s="42"/>
      <c r="L195" s="43"/>
      <c r="M195" s="44">
        <v>19</v>
      </c>
      <c r="N195" s="45"/>
      <c r="O195" s="42"/>
      <c r="P195" s="43"/>
      <c r="Q195" s="44">
        <v>45</v>
      </c>
      <c r="R195" s="45"/>
      <c r="S195" s="42"/>
      <c r="T195" s="43"/>
      <c r="U195" s="47">
        <v>10711</v>
      </c>
      <c r="V195" s="45"/>
      <c r="W195" s="42"/>
      <c r="X195" s="43"/>
      <c r="Y195" s="47">
        <v>10756</v>
      </c>
      <c r="Z195" s="45"/>
      <c r="AA195" s="42"/>
      <c r="AB195" s="43"/>
      <c r="AC195" s="44" t="s">
        <v>259</v>
      </c>
      <c r="AD195" s="45"/>
    </row>
    <row r="196" spans="1:34" ht="15.75" thickBot="1" x14ac:dyDescent="0.3">
      <c r="A196" s="49"/>
      <c r="B196" s="101" t="s">
        <v>93</v>
      </c>
      <c r="C196" s="35"/>
      <c r="D196" s="36"/>
      <c r="E196" s="37">
        <v>8</v>
      </c>
      <c r="F196" s="38"/>
      <c r="G196" s="35"/>
      <c r="H196" s="36"/>
      <c r="I196" s="37">
        <v>6</v>
      </c>
      <c r="J196" s="38"/>
      <c r="K196" s="35"/>
      <c r="L196" s="36"/>
      <c r="M196" s="37">
        <v>10</v>
      </c>
      <c r="N196" s="38"/>
      <c r="O196" s="35"/>
      <c r="P196" s="36"/>
      <c r="Q196" s="37">
        <v>24</v>
      </c>
      <c r="R196" s="38"/>
      <c r="S196" s="35"/>
      <c r="T196" s="36"/>
      <c r="U196" s="63">
        <v>1864</v>
      </c>
      <c r="V196" s="38"/>
      <c r="W196" s="35"/>
      <c r="X196" s="36"/>
      <c r="Y196" s="63">
        <v>1888</v>
      </c>
      <c r="Z196" s="38"/>
      <c r="AA196" s="35"/>
      <c r="AB196" s="36"/>
      <c r="AC196" s="37" t="s">
        <v>259</v>
      </c>
      <c r="AD196" s="38"/>
    </row>
    <row r="197" spans="1:34" ht="15.75" thickBot="1" x14ac:dyDescent="0.3">
      <c r="A197" s="49"/>
      <c r="B197" s="103" t="s">
        <v>131</v>
      </c>
      <c r="C197" s="104"/>
      <c r="D197" s="123" t="s">
        <v>230</v>
      </c>
      <c r="E197" s="106">
        <v>1860</v>
      </c>
      <c r="F197" s="125"/>
      <c r="G197" s="104"/>
      <c r="H197" s="123" t="s">
        <v>230</v>
      </c>
      <c r="I197" s="124">
        <v>580</v>
      </c>
      <c r="J197" s="125"/>
      <c r="K197" s="104"/>
      <c r="L197" s="123" t="s">
        <v>230</v>
      </c>
      <c r="M197" s="106">
        <v>5000</v>
      </c>
      <c r="N197" s="125"/>
      <c r="O197" s="104"/>
      <c r="P197" s="123" t="s">
        <v>230</v>
      </c>
      <c r="Q197" s="106">
        <v>7440</v>
      </c>
      <c r="R197" s="125"/>
      <c r="S197" s="104"/>
      <c r="T197" s="123" t="s">
        <v>230</v>
      </c>
      <c r="U197" s="106">
        <v>138986</v>
      </c>
      <c r="V197" s="125"/>
      <c r="W197" s="104"/>
      <c r="X197" s="123" t="s">
        <v>230</v>
      </c>
      <c r="Y197" s="106">
        <v>146426</v>
      </c>
      <c r="Z197" s="125"/>
      <c r="AA197" s="104"/>
      <c r="AB197" s="123" t="s">
        <v>230</v>
      </c>
      <c r="AC197" s="124" t="s">
        <v>259</v>
      </c>
      <c r="AD197" s="125"/>
    </row>
    <row r="198" spans="1:34" ht="15.75" thickTop="1" x14ac:dyDescent="0.25">
      <c r="A198" s="49"/>
      <c r="B198" s="88">
        <v>41639</v>
      </c>
      <c r="C198" s="15"/>
      <c r="D198" s="16"/>
      <c r="E198" s="17" t="s">
        <v>229</v>
      </c>
      <c r="F198" s="18"/>
      <c r="G198" s="15"/>
      <c r="H198" s="16"/>
      <c r="I198" s="17" t="s">
        <v>229</v>
      </c>
      <c r="J198" s="18"/>
      <c r="K198" s="15"/>
      <c r="L198" s="16"/>
      <c r="M198" s="17" t="s">
        <v>229</v>
      </c>
      <c r="N198" s="18"/>
      <c r="O198" s="15"/>
      <c r="P198" s="16"/>
      <c r="Q198" s="17" t="s">
        <v>229</v>
      </c>
      <c r="R198" s="18"/>
      <c r="S198" s="15"/>
      <c r="T198" s="16"/>
      <c r="U198" s="17" t="s">
        <v>229</v>
      </c>
      <c r="V198" s="18"/>
      <c r="W198" s="15"/>
      <c r="X198" s="16"/>
      <c r="Y198" s="17" t="s">
        <v>229</v>
      </c>
      <c r="Z198" s="18"/>
      <c r="AA198" s="15"/>
      <c r="AB198" s="16"/>
      <c r="AC198" s="17" t="s">
        <v>229</v>
      </c>
      <c r="AD198" s="18"/>
    </row>
    <row r="199" spans="1:34" x14ac:dyDescent="0.25">
      <c r="A199" s="49"/>
      <c r="B199" s="41" t="s">
        <v>316</v>
      </c>
      <c r="C199" s="42"/>
      <c r="D199" s="43"/>
      <c r="E199" s="44" t="s">
        <v>229</v>
      </c>
      <c r="F199" s="45"/>
      <c r="G199" s="42"/>
      <c r="H199" s="43"/>
      <c r="I199" s="44" t="s">
        <v>229</v>
      </c>
      <c r="J199" s="45"/>
      <c r="K199" s="42"/>
      <c r="L199" s="43"/>
      <c r="M199" s="44" t="s">
        <v>229</v>
      </c>
      <c r="N199" s="45"/>
      <c r="O199" s="42"/>
      <c r="P199" s="43"/>
      <c r="Q199" s="44" t="s">
        <v>229</v>
      </c>
      <c r="R199" s="45"/>
      <c r="S199" s="42"/>
      <c r="T199" s="43"/>
      <c r="U199" s="44" t="s">
        <v>229</v>
      </c>
      <c r="V199" s="45"/>
      <c r="W199" s="42"/>
      <c r="X199" s="43"/>
      <c r="Y199" s="44" t="s">
        <v>229</v>
      </c>
      <c r="Z199" s="45"/>
      <c r="AA199" s="42"/>
      <c r="AB199" s="43"/>
      <c r="AC199" s="44" t="s">
        <v>229</v>
      </c>
      <c r="AD199" s="45"/>
    </row>
    <row r="200" spans="1:34" x14ac:dyDescent="0.25">
      <c r="A200" s="49"/>
      <c r="B200" s="91" t="s">
        <v>398</v>
      </c>
      <c r="C200" s="15"/>
      <c r="D200" s="16" t="s">
        <v>230</v>
      </c>
      <c r="E200" s="32">
        <v>1923</v>
      </c>
      <c r="F200" s="18"/>
      <c r="G200" s="15"/>
      <c r="H200" s="16" t="s">
        <v>230</v>
      </c>
      <c r="I200" s="17">
        <v>203</v>
      </c>
      <c r="J200" s="18"/>
      <c r="K200" s="15"/>
      <c r="L200" s="16" t="s">
        <v>230</v>
      </c>
      <c r="M200" s="32">
        <v>3153</v>
      </c>
      <c r="N200" s="18"/>
      <c r="O200" s="15"/>
      <c r="P200" s="16" t="s">
        <v>230</v>
      </c>
      <c r="Q200" s="32">
        <v>5279</v>
      </c>
      <c r="R200" s="18"/>
      <c r="S200" s="15"/>
      <c r="T200" s="16" t="s">
        <v>230</v>
      </c>
      <c r="U200" s="32">
        <v>71685</v>
      </c>
      <c r="V200" s="18"/>
      <c r="W200" s="15"/>
      <c r="X200" s="16" t="s">
        <v>230</v>
      </c>
      <c r="Y200" s="32">
        <v>76964</v>
      </c>
      <c r="Z200" s="18"/>
      <c r="AA200" s="15"/>
      <c r="AB200" s="16" t="s">
        <v>230</v>
      </c>
      <c r="AC200" s="17" t="s">
        <v>259</v>
      </c>
      <c r="AD200" s="18"/>
    </row>
    <row r="201" spans="1:34" x14ac:dyDescent="0.25">
      <c r="A201" s="49"/>
      <c r="B201" s="100" t="s">
        <v>93</v>
      </c>
      <c r="C201" s="42"/>
      <c r="D201" s="43"/>
      <c r="E201" s="44">
        <v>140</v>
      </c>
      <c r="F201" s="45"/>
      <c r="G201" s="42"/>
      <c r="H201" s="43"/>
      <c r="I201" s="44">
        <v>74</v>
      </c>
      <c r="J201" s="45"/>
      <c r="K201" s="42"/>
      <c r="L201" s="43"/>
      <c r="M201" s="44">
        <v>174</v>
      </c>
      <c r="N201" s="45"/>
      <c r="O201" s="42"/>
      <c r="P201" s="43"/>
      <c r="Q201" s="44">
        <v>388</v>
      </c>
      <c r="R201" s="45"/>
      <c r="S201" s="42"/>
      <c r="T201" s="43"/>
      <c r="U201" s="47">
        <v>14238</v>
      </c>
      <c r="V201" s="45"/>
      <c r="W201" s="42"/>
      <c r="X201" s="43"/>
      <c r="Y201" s="47">
        <v>14626</v>
      </c>
      <c r="Z201" s="45"/>
      <c r="AA201" s="42"/>
      <c r="AB201" s="43"/>
      <c r="AC201" s="44" t="s">
        <v>259</v>
      </c>
      <c r="AD201" s="45"/>
    </row>
    <row r="202" spans="1:34" x14ac:dyDescent="0.25">
      <c r="A202" s="49"/>
      <c r="B202" s="14" t="s">
        <v>387</v>
      </c>
      <c r="C202" s="15"/>
      <c r="D202" s="16"/>
      <c r="E202" s="17">
        <v>639</v>
      </c>
      <c r="F202" s="18"/>
      <c r="G202" s="15"/>
      <c r="H202" s="16"/>
      <c r="I202" s="17">
        <v>156</v>
      </c>
      <c r="J202" s="18"/>
      <c r="K202" s="15"/>
      <c r="L202" s="16"/>
      <c r="M202" s="17">
        <v>259</v>
      </c>
      <c r="N202" s="18"/>
      <c r="O202" s="15"/>
      <c r="P202" s="16"/>
      <c r="Q202" s="32">
        <v>1054</v>
      </c>
      <c r="R202" s="18"/>
      <c r="S202" s="15"/>
      <c r="T202" s="16"/>
      <c r="U202" s="32">
        <v>32943</v>
      </c>
      <c r="V202" s="18"/>
      <c r="W202" s="15"/>
      <c r="X202" s="16"/>
      <c r="Y202" s="32">
        <v>33997</v>
      </c>
      <c r="Z202" s="18"/>
      <c r="AA202" s="15"/>
      <c r="AB202" s="16"/>
      <c r="AC202" s="17" t="s">
        <v>259</v>
      </c>
      <c r="AD202" s="18"/>
    </row>
    <row r="203" spans="1:34" x14ac:dyDescent="0.25">
      <c r="A203" s="49"/>
      <c r="B203" s="41" t="s">
        <v>318</v>
      </c>
      <c r="C203" s="42"/>
      <c r="D203" s="43"/>
      <c r="E203" s="44" t="s">
        <v>229</v>
      </c>
      <c r="F203" s="45"/>
      <c r="G203" s="42"/>
      <c r="H203" s="43"/>
      <c r="I203" s="44" t="s">
        <v>229</v>
      </c>
      <c r="J203" s="45"/>
      <c r="K203" s="42"/>
      <c r="L203" s="43"/>
      <c r="M203" s="44" t="s">
        <v>229</v>
      </c>
      <c r="N203" s="45"/>
      <c r="O203" s="42"/>
      <c r="P203" s="43"/>
      <c r="Q203" s="44" t="s">
        <v>229</v>
      </c>
      <c r="R203" s="45"/>
      <c r="S203" s="42"/>
      <c r="T203" s="43"/>
      <c r="U203" s="44" t="s">
        <v>229</v>
      </c>
      <c r="V203" s="45"/>
      <c r="W203" s="42"/>
      <c r="X203" s="43"/>
      <c r="Y203" s="44" t="s">
        <v>229</v>
      </c>
      <c r="Z203" s="45"/>
      <c r="AA203" s="42"/>
      <c r="AB203" s="43"/>
      <c r="AC203" s="44" t="s">
        <v>229</v>
      </c>
      <c r="AD203" s="45"/>
    </row>
    <row r="204" spans="1:34" x14ac:dyDescent="0.25">
      <c r="A204" s="49"/>
      <c r="B204" s="91" t="s">
        <v>401</v>
      </c>
      <c r="C204" s="15"/>
      <c r="D204" s="16"/>
      <c r="E204" s="17">
        <v>81</v>
      </c>
      <c r="F204" s="18"/>
      <c r="G204" s="15"/>
      <c r="H204" s="16"/>
      <c r="I204" s="17">
        <v>16</v>
      </c>
      <c r="J204" s="18"/>
      <c r="K204" s="15"/>
      <c r="L204" s="16"/>
      <c r="M204" s="17" t="s">
        <v>259</v>
      </c>
      <c r="N204" s="18"/>
      <c r="O204" s="15"/>
      <c r="P204" s="16"/>
      <c r="Q204" s="17">
        <v>97</v>
      </c>
      <c r="R204" s="18"/>
      <c r="S204" s="15"/>
      <c r="T204" s="16"/>
      <c r="U204" s="32">
        <v>7569</v>
      </c>
      <c r="V204" s="18"/>
      <c r="W204" s="15"/>
      <c r="X204" s="16"/>
      <c r="Y204" s="32">
        <v>7666</v>
      </c>
      <c r="Z204" s="18"/>
      <c r="AA204" s="15"/>
      <c r="AB204" s="16"/>
      <c r="AC204" s="17" t="s">
        <v>259</v>
      </c>
      <c r="AD204" s="18"/>
    </row>
    <row r="205" spans="1:34" x14ac:dyDescent="0.25">
      <c r="A205" s="49"/>
      <c r="B205" s="100" t="s">
        <v>402</v>
      </c>
      <c r="C205" s="42"/>
      <c r="D205" s="43"/>
      <c r="E205" s="44">
        <v>46</v>
      </c>
      <c r="F205" s="45"/>
      <c r="G205" s="42"/>
      <c r="H205" s="43"/>
      <c r="I205" s="44">
        <v>11</v>
      </c>
      <c r="J205" s="45"/>
      <c r="K205" s="42"/>
      <c r="L205" s="43"/>
      <c r="M205" s="44" t="s">
        <v>259</v>
      </c>
      <c r="N205" s="45"/>
      <c r="O205" s="42"/>
      <c r="P205" s="43"/>
      <c r="Q205" s="44">
        <v>57</v>
      </c>
      <c r="R205" s="45"/>
      <c r="S205" s="42"/>
      <c r="T205" s="43"/>
      <c r="U205" s="47">
        <v>11969</v>
      </c>
      <c r="V205" s="45"/>
      <c r="W205" s="42"/>
      <c r="X205" s="43"/>
      <c r="Y205" s="47">
        <v>12026</v>
      </c>
      <c r="Z205" s="45"/>
      <c r="AA205" s="42"/>
      <c r="AB205" s="43"/>
      <c r="AC205" s="44" t="s">
        <v>259</v>
      </c>
      <c r="AD205" s="45"/>
    </row>
    <row r="206" spans="1:34" ht="15.75" thickBot="1" x14ac:dyDescent="0.3">
      <c r="A206" s="49"/>
      <c r="B206" s="101" t="s">
        <v>93</v>
      </c>
      <c r="C206" s="35"/>
      <c r="D206" s="36"/>
      <c r="E206" s="37">
        <v>71</v>
      </c>
      <c r="F206" s="38"/>
      <c r="G206" s="35"/>
      <c r="H206" s="36"/>
      <c r="I206" s="37">
        <v>60</v>
      </c>
      <c r="J206" s="38"/>
      <c r="K206" s="35"/>
      <c r="L206" s="36"/>
      <c r="M206" s="37" t="s">
        <v>259</v>
      </c>
      <c r="N206" s="38"/>
      <c r="O206" s="35"/>
      <c r="P206" s="36"/>
      <c r="Q206" s="37">
        <v>131</v>
      </c>
      <c r="R206" s="38"/>
      <c r="S206" s="35"/>
      <c r="T206" s="36"/>
      <c r="U206" s="63">
        <v>1607</v>
      </c>
      <c r="V206" s="38"/>
      <c r="W206" s="35"/>
      <c r="X206" s="36"/>
      <c r="Y206" s="63">
        <v>1738</v>
      </c>
      <c r="Z206" s="38"/>
      <c r="AA206" s="35"/>
      <c r="AB206" s="36"/>
      <c r="AC206" s="37" t="s">
        <v>259</v>
      </c>
      <c r="AD206" s="38"/>
    </row>
    <row r="207" spans="1:34" ht="15.75" thickBot="1" x14ac:dyDescent="0.3">
      <c r="A207" s="49"/>
      <c r="B207" s="103" t="s">
        <v>131</v>
      </c>
      <c r="C207" s="104"/>
      <c r="D207" s="123" t="s">
        <v>230</v>
      </c>
      <c r="E207" s="106">
        <v>2900</v>
      </c>
      <c r="F207" s="125"/>
      <c r="G207" s="104"/>
      <c r="H207" s="123" t="s">
        <v>230</v>
      </c>
      <c r="I207" s="124">
        <v>520</v>
      </c>
      <c r="J207" s="125"/>
      <c r="K207" s="104"/>
      <c r="L207" s="123" t="s">
        <v>230</v>
      </c>
      <c r="M207" s="106">
        <v>3586</v>
      </c>
      <c r="N207" s="125"/>
      <c r="O207" s="104"/>
      <c r="P207" s="123" t="s">
        <v>230</v>
      </c>
      <c r="Q207" s="106">
        <v>7006</v>
      </c>
      <c r="R207" s="125"/>
      <c r="S207" s="104"/>
      <c r="T207" s="123" t="s">
        <v>230</v>
      </c>
      <c r="U207" s="106">
        <v>140011</v>
      </c>
      <c r="V207" s="125"/>
      <c r="W207" s="104"/>
      <c r="X207" s="123" t="s">
        <v>230</v>
      </c>
      <c r="Y207" s="106">
        <v>147017</v>
      </c>
      <c r="Z207" s="125"/>
      <c r="AA207" s="104"/>
      <c r="AB207" s="123" t="s">
        <v>230</v>
      </c>
      <c r="AC207" s="124" t="s">
        <v>259</v>
      </c>
      <c r="AD207" s="125"/>
    </row>
    <row r="208" spans="1:34" ht="15.75" thickTop="1" x14ac:dyDescent="0.25">
      <c r="A208" s="49"/>
      <c r="B208" s="29" t="s">
        <v>425</v>
      </c>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row>
    <row r="209" spans="1:34" x14ac:dyDescent="0.25">
      <c r="A209" s="4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row>
    <row r="210" spans="1:34" x14ac:dyDescent="0.25">
      <c r="A210" s="49"/>
      <c r="B210" s="11"/>
      <c r="C210" s="12"/>
      <c r="D210" s="29"/>
      <c r="E210" s="29"/>
      <c r="F210" s="29"/>
      <c r="G210" s="12"/>
      <c r="H210" s="29"/>
      <c r="I210" s="29"/>
      <c r="J210" s="29"/>
    </row>
    <row r="211" spans="1:34" ht="15.75" thickBot="1" x14ac:dyDescent="0.3">
      <c r="A211" s="49"/>
      <c r="B211" s="11"/>
      <c r="C211" s="12"/>
      <c r="D211" s="30" t="s">
        <v>228</v>
      </c>
      <c r="E211" s="30"/>
      <c r="F211" s="30"/>
      <c r="G211" s="30"/>
      <c r="H211" s="30"/>
      <c r="I211" s="30"/>
      <c r="J211" s="30"/>
    </row>
    <row r="212" spans="1:34" x14ac:dyDescent="0.25">
      <c r="A212" s="49"/>
      <c r="B212" s="50" t="s">
        <v>229</v>
      </c>
      <c r="C212" s="39"/>
      <c r="D212" s="118" t="s">
        <v>426</v>
      </c>
      <c r="E212" s="118"/>
      <c r="F212" s="118"/>
      <c r="G212" s="111"/>
      <c r="H212" s="118" t="s">
        <v>426</v>
      </c>
      <c r="I212" s="118"/>
      <c r="J212" s="118"/>
    </row>
    <row r="213" spans="1:34" ht="15.75" thickBot="1" x14ac:dyDescent="0.3">
      <c r="A213" s="49"/>
      <c r="B213" s="50"/>
      <c r="C213" s="39"/>
      <c r="D213" s="30">
        <v>2014</v>
      </c>
      <c r="E213" s="30"/>
      <c r="F213" s="30"/>
      <c r="G213" s="39"/>
      <c r="H213" s="30">
        <v>2013</v>
      </c>
      <c r="I213" s="30"/>
      <c r="J213" s="30"/>
    </row>
    <row r="214" spans="1:34" x14ac:dyDescent="0.25">
      <c r="A214" s="49"/>
      <c r="B214" s="14" t="s">
        <v>316</v>
      </c>
      <c r="C214" s="15"/>
      <c r="D214" s="16"/>
      <c r="E214" s="17" t="s">
        <v>229</v>
      </c>
      <c r="F214" s="18"/>
      <c r="G214" s="15"/>
      <c r="H214" s="16"/>
      <c r="I214" s="17" t="s">
        <v>229</v>
      </c>
      <c r="J214" s="18"/>
    </row>
    <row r="215" spans="1:34" x14ac:dyDescent="0.25">
      <c r="A215" s="49"/>
      <c r="B215" s="100" t="s">
        <v>398</v>
      </c>
      <c r="C215" s="42"/>
      <c r="D215" s="43" t="s">
        <v>230</v>
      </c>
      <c r="E215" s="47">
        <v>7200</v>
      </c>
      <c r="F215" s="45"/>
      <c r="G215" s="42"/>
      <c r="H215" s="43" t="s">
        <v>230</v>
      </c>
      <c r="I215" s="47">
        <v>6443</v>
      </c>
      <c r="J215" s="45"/>
    </row>
    <row r="216" spans="1:34" x14ac:dyDescent="0.25">
      <c r="A216" s="49"/>
      <c r="B216" s="91" t="s">
        <v>93</v>
      </c>
      <c r="C216" s="15"/>
      <c r="D216" s="16"/>
      <c r="E216" s="17">
        <v>169</v>
      </c>
      <c r="F216" s="18"/>
      <c r="G216" s="15"/>
      <c r="H216" s="16"/>
      <c r="I216" s="17">
        <v>529</v>
      </c>
      <c r="J216" s="18"/>
    </row>
    <row r="217" spans="1:34" x14ac:dyDescent="0.25">
      <c r="A217" s="49"/>
      <c r="B217" s="41" t="s">
        <v>387</v>
      </c>
      <c r="C217" s="42"/>
      <c r="D217" s="43"/>
      <c r="E217" s="44">
        <v>307</v>
      </c>
      <c r="F217" s="45"/>
      <c r="G217" s="42"/>
      <c r="H217" s="43"/>
      <c r="I217" s="44">
        <v>680</v>
      </c>
      <c r="J217" s="45"/>
    </row>
    <row r="218" spans="1:34" x14ac:dyDescent="0.25">
      <c r="A218" s="49"/>
      <c r="B218" s="14" t="s">
        <v>318</v>
      </c>
      <c r="C218" s="15"/>
      <c r="D218" s="16"/>
      <c r="E218" s="17" t="s">
        <v>229</v>
      </c>
      <c r="F218" s="18"/>
      <c r="G218" s="15"/>
      <c r="H218" s="16"/>
      <c r="I218" s="17" t="s">
        <v>229</v>
      </c>
      <c r="J218" s="18"/>
    </row>
    <row r="219" spans="1:34" x14ac:dyDescent="0.25">
      <c r="A219" s="49"/>
      <c r="B219" s="100" t="s">
        <v>401</v>
      </c>
      <c r="C219" s="42"/>
      <c r="D219" s="43"/>
      <c r="E219" s="44">
        <v>15</v>
      </c>
      <c r="F219" s="45"/>
      <c r="G219" s="42"/>
      <c r="H219" s="43"/>
      <c r="I219" s="44">
        <v>105</v>
      </c>
      <c r="J219" s="45"/>
    </row>
    <row r="220" spans="1:34" x14ac:dyDescent="0.25">
      <c r="A220" s="49"/>
      <c r="B220" s="91" t="s">
        <v>402</v>
      </c>
      <c r="C220" s="15"/>
      <c r="D220" s="16"/>
      <c r="E220" s="17">
        <v>38</v>
      </c>
      <c r="F220" s="18"/>
      <c r="G220" s="15"/>
      <c r="H220" s="16"/>
      <c r="I220" s="17">
        <v>31</v>
      </c>
      <c r="J220" s="18"/>
    </row>
    <row r="221" spans="1:34" ht="15.75" thickBot="1" x14ac:dyDescent="0.3">
      <c r="A221" s="49"/>
      <c r="B221" s="92" t="s">
        <v>93</v>
      </c>
      <c r="C221" s="20"/>
      <c r="D221" s="21"/>
      <c r="E221" s="22" t="s">
        <v>259</v>
      </c>
      <c r="F221" s="23"/>
      <c r="G221" s="20"/>
      <c r="H221" s="21"/>
      <c r="I221" s="22" t="s">
        <v>259</v>
      </c>
      <c r="J221" s="23"/>
    </row>
    <row r="222" spans="1:34" ht="15.75" thickBot="1" x14ac:dyDescent="0.3">
      <c r="A222" s="49"/>
      <c r="B222" s="24" t="s">
        <v>131</v>
      </c>
      <c r="C222" s="25"/>
      <c r="D222" s="26" t="s">
        <v>230</v>
      </c>
      <c r="E222" s="95">
        <v>7729</v>
      </c>
      <c r="F222" s="28"/>
      <c r="G222" s="25"/>
      <c r="H222" s="26" t="s">
        <v>230</v>
      </c>
      <c r="I222" s="95">
        <v>7788</v>
      </c>
      <c r="J222" s="28"/>
    </row>
    <row r="223" spans="1:34" ht="15.75" thickTop="1" x14ac:dyDescent="0.25">
      <c r="A223" s="49"/>
      <c r="B223" s="29" t="s">
        <v>427</v>
      </c>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row>
    <row r="224" spans="1:34" x14ac:dyDescent="0.25">
      <c r="A224" s="49"/>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row>
    <row r="225" spans="1:34" x14ac:dyDescent="0.25">
      <c r="A225" s="49"/>
      <c r="B225" s="29" t="s">
        <v>428</v>
      </c>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row>
    <row r="226" spans="1:34" x14ac:dyDescent="0.25">
      <c r="A226" s="49"/>
      <c r="B226" s="11"/>
      <c r="C226" s="12"/>
      <c r="D226" s="29"/>
      <c r="E226" s="29"/>
      <c r="F226" s="29"/>
      <c r="G226" s="12"/>
      <c r="H226" s="29"/>
      <c r="I226" s="29"/>
      <c r="J226" s="29"/>
    </row>
    <row r="227" spans="1:34" ht="15.75" thickBot="1" x14ac:dyDescent="0.3">
      <c r="A227" s="49"/>
      <c r="B227" s="11"/>
      <c r="C227" s="12"/>
      <c r="D227" s="30" t="s">
        <v>228</v>
      </c>
      <c r="E227" s="30"/>
      <c r="F227" s="30"/>
      <c r="G227" s="30"/>
      <c r="H227" s="30"/>
      <c r="I227" s="30"/>
      <c r="J227" s="30"/>
    </row>
    <row r="228" spans="1:34" ht="15.75" thickBot="1" x14ac:dyDescent="0.3">
      <c r="A228" s="49"/>
      <c r="B228" s="10" t="s">
        <v>229</v>
      </c>
      <c r="C228" s="12"/>
      <c r="D228" s="31">
        <v>2014</v>
      </c>
      <c r="E228" s="31"/>
      <c r="F228" s="31"/>
      <c r="G228" s="12"/>
      <c r="H228" s="31">
        <v>2013</v>
      </c>
      <c r="I228" s="31"/>
      <c r="J228" s="31"/>
    </row>
    <row r="229" spans="1:34" x14ac:dyDescent="0.25">
      <c r="A229" s="49"/>
      <c r="B229" s="14" t="s">
        <v>429</v>
      </c>
      <c r="C229" s="15"/>
      <c r="D229" s="16" t="s">
        <v>230</v>
      </c>
      <c r="E229" s="17">
        <v>16</v>
      </c>
      <c r="F229" s="18"/>
      <c r="G229" s="15"/>
      <c r="H229" s="16" t="s">
        <v>230</v>
      </c>
      <c r="I229" s="32">
        <v>1196</v>
      </c>
      <c r="J229" s="18"/>
    </row>
    <row r="230" spans="1:34" x14ac:dyDescent="0.25">
      <c r="A230" s="49"/>
      <c r="B230" s="41" t="s">
        <v>430</v>
      </c>
      <c r="C230" s="42"/>
      <c r="D230" s="43"/>
      <c r="E230" s="44">
        <v>131</v>
      </c>
      <c r="F230" s="45"/>
      <c r="G230" s="42"/>
      <c r="H230" s="43"/>
      <c r="I230" s="44">
        <v>342</v>
      </c>
      <c r="J230" s="45"/>
    </row>
    <row r="231" spans="1:34" x14ac:dyDescent="0.25">
      <c r="A231" s="49"/>
      <c r="B231" s="14" t="s">
        <v>431</v>
      </c>
      <c r="C231" s="15"/>
      <c r="D231" s="16"/>
      <c r="E231" s="17" t="s">
        <v>432</v>
      </c>
      <c r="F231" s="18" t="s">
        <v>232</v>
      </c>
      <c r="G231" s="15"/>
      <c r="H231" s="16"/>
      <c r="I231" s="17" t="s">
        <v>433</v>
      </c>
      <c r="J231" s="18" t="s">
        <v>232</v>
      </c>
    </row>
    <row r="232" spans="1:34" ht="15.75" thickBot="1" x14ac:dyDescent="0.3">
      <c r="A232" s="49"/>
      <c r="B232" s="19" t="s">
        <v>434</v>
      </c>
      <c r="C232" s="20"/>
      <c r="D232" s="21"/>
      <c r="E232" s="22" t="s">
        <v>259</v>
      </c>
      <c r="F232" s="23"/>
      <c r="G232" s="20"/>
      <c r="H232" s="21"/>
      <c r="I232" s="22" t="s">
        <v>435</v>
      </c>
      <c r="J232" s="23" t="s">
        <v>232</v>
      </c>
    </row>
    <row r="233" spans="1:34" ht="15.75" thickBot="1" x14ac:dyDescent="0.3">
      <c r="A233" s="49"/>
      <c r="B233" s="24" t="s">
        <v>436</v>
      </c>
      <c r="C233" s="25"/>
      <c r="D233" s="26" t="s">
        <v>230</v>
      </c>
      <c r="E233" s="27">
        <v>11</v>
      </c>
      <c r="F233" s="28"/>
      <c r="G233" s="25"/>
      <c r="H233" s="26" t="s">
        <v>230</v>
      </c>
      <c r="I233" s="27">
        <v>16</v>
      </c>
      <c r="J233" s="28"/>
    </row>
    <row r="234" spans="1:34" ht="15.75" thickTop="1" x14ac:dyDescent="0.25">
      <c r="A234" s="49"/>
      <c r="B234" s="4"/>
    </row>
  </sheetData>
  <mergeCells count="290">
    <mergeCell ref="B223:AH223"/>
    <mergeCell ref="B224:AH224"/>
    <mergeCell ref="B225:AH225"/>
    <mergeCell ref="B179:AH179"/>
    <mergeCell ref="B180:AH180"/>
    <mergeCell ref="B181:AH181"/>
    <mergeCell ref="B182:AH182"/>
    <mergeCell ref="B208:AH208"/>
    <mergeCell ref="B209:AH209"/>
    <mergeCell ref="B173:AH173"/>
    <mergeCell ref="B174:AH174"/>
    <mergeCell ref="B175:AH175"/>
    <mergeCell ref="B176:AH176"/>
    <mergeCell ref="B177:AH177"/>
    <mergeCell ref="B178:AH178"/>
    <mergeCell ref="B122:AH122"/>
    <mergeCell ref="B123:AH123"/>
    <mergeCell ref="B151:AH151"/>
    <mergeCell ref="B152:AH152"/>
    <mergeCell ref="B169:AH169"/>
    <mergeCell ref="B170:AH170"/>
    <mergeCell ref="B57:AH57"/>
    <mergeCell ref="B68:AH68"/>
    <mergeCell ref="B69:AH69"/>
    <mergeCell ref="B70:AH70"/>
    <mergeCell ref="B81:AH81"/>
    <mergeCell ref="B82:AH82"/>
    <mergeCell ref="B51:AH51"/>
    <mergeCell ref="B52:AH52"/>
    <mergeCell ref="B53:AH53"/>
    <mergeCell ref="B54:AH54"/>
    <mergeCell ref="B55:AH55"/>
    <mergeCell ref="B56:AH56"/>
    <mergeCell ref="B27:AH27"/>
    <mergeCell ref="B44:AH44"/>
    <mergeCell ref="B45:AH45"/>
    <mergeCell ref="B46:AH46"/>
    <mergeCell ref="B47:AH47"/>
    <mergeCell ref="B48:AH48"/>
    <mergeCell ref="B4:AH4"/>
    <mergeCell ref="B5:AH5"/>
    <mergeCell ref="B6:AH6"/>
    <mergeCell ref="B7:AH7"/>
    <mergeCell ref="B18:AH18"/>
    <mergeCell ref="B26:AH26"/>
    <mergeCell ref="D226:F226"/>
    <mergeCell ref="H226:J226"/>
    <mergeCell ref="D227:J227"/>
    <mergeCell ref="D228:F228"/>
    <mergeCell ref="H228:J228"/>
    <mergeCell ref="A1:A2"/>
    <mergeCell ref="B1:AH1"/>
    <mergeCell ref="B2:AH2"/>
    <mergeCell ref="B3:AH3"/>
    <mergeCell ref="A4:A234"/>
    <mergeCell ref="D210:F210"/>
    <mergeCell ref="H210:J210"/>
    <mergeCell ref="D211:J211"/>
    <mergeCell ref="B212:B213"/>
    <mergeCell ref="C212:C213"/>
    <mergeCell ref="D212:F212"/>
    <mergeCell ref="D213:F213"/>
    <mergeCell ref="G212:G213"/>
    <mergeCell ref="H212:J212"/>
    <mergeCell ref="H213:J213"/>
    <mergeCell ref="W185:W187"/>
    <mergeCell ref="X185:Z185"/>
    <mergeCell ref="X186:Z186"/>
    <mergeCell ref="X187:Z187"/>
    <mergeCell ref="AA185:AA187"/>
    <mergeCell ref="AB185:AD185"/>
    <mergeCell ref="AB186:AD186"/>
    <mergeCell ref="AB187:AD187"/>
    <mergeCell ref="O185:O187"/>
    <mergeCell ref="P185:R185"/>
    <mergeCell ref="P186:R186"/>
    <mergeCell ref="P187:R187"/>
    <mergeCell ref="S185:S187"/>
    <mergeCell ref="T185:V187"/>
    <mergeCell ref="G185:G187"/>
    <mergeCell ref="H185:J185"/>
    <mergeCell ref="H186:J186"/>
    <mergeCell ref="H187:J187"/>
    <mergeCell ref="K185:K187"/>
    <mergeCell ref="L185:N185"/>
    <mergeCell ref="L186:N186"/>
    <mergeCell ref="L187:N187"/>
    <mergeCell ref="P183:R183"/>
    <mergeCell ref="T183:V183"/>
    <mergeCell ref="X183:Z183"/>
    <mergeCell ref="AB183:AD183"/>
    <mergeCell ref="D184:AD184"/>
    <mergeCell ref="B185:B187"/>
    <mergeCell ref="C185:C187"/>
    <mergeCell ref="D185:F185"/>
    <mergeCell ref="D186:F186"/>
    <mergeCell ref="D187:F187"/>
    <mergeCell ref="K155:K158"/>
    <mergeCell ref="L155:N155"/>
    <mergeCell ref="L156:N156"/>
    <mergeCell ref="L157:N157"/>
    <mergeCell ref="L158:N158"/>
    <mergeCell ref="D183:F183"/>
    <mergeCell ref="H183:J183"/>
    <mergeCell ref="L183:N183"/>
    <mergeCell ref="B171:AH171"/>
    <mergeCell ref="B172:AH172"/>
    <mergeCell ref="D158:F158"/>
    <mergeCell ref="G155:G158"/>
    <mergeCell ref="H155:J155"/>
    <mergeCell ref="H156:J156"/>
    <mergeCell ref="H157:J157"/>
    <mergeCell ref="H158:J158"/>
    <mergeCell ref="D153:F153"/>
    <mergeCell ref="H153:J153"/>
    <mergeCell ref="L153:N153"/>
    <mergeCell ref="D154:F154"/>
    <mergeCell ref="H154:N154"/>
    <mergeCell ref="B155:B158"/>
    <mergeCell ref="C155:C158"/>
    <mergeCell ref="D155:F155"/>
    <mergeCell ref="D156:F156"/>
    <mergeCell ref="D157:F157"/>
    <mergeCell ref="U144:U145"/>
    <mergeCell ref="V144:V145"/>
    <mergeCell ref="W144:W145"/>
    <mergeCell ref="X144:X145"/>
    <mergeCell ref="Y144:Y145"/>
    <mergeCell ref="Z144:Z145"/>
    <mergeCell ref="O144:O145"/>
    <mergeCell ref="P144:P145"/>
    <mergeCell ref="Q144:Q145"/>
    <mergeCell ref="R144:R145"/>
    <mergeCell ref="S144:S145"/>
    <mergeCell ref="T144:T145"/>
    <mergeCell ref="I144:I145"/>
    <mergeCell ref="J144:J145"/>
    <mergeCell ref="K144:K145"/>
    <mergeCell ref="L144:L145"/>
    <mergeCell ref="M144:M145"/>
    <mergeCell ref="N144:N145"/>
    <mergeCell ref="C144:C145"/>
    <mergeCell ref="D144:D145"/>
    <mergeCell ref="E144:E145"/>
    <mergeCell ref="F144:F145"/>
    <mergeCell ref="G144:G145"/>
    <mergeCell ref="H144:H145"/>
    <mergeCell ref="U133:U134"/>
    <mergeCell ref="V133:V134"/>
    <mergeCell ref="W133:W134"/>
    <mergeCell ref="X133:X134"/>
    <mergeCell ref="Y133:Y134"/>
    <mergeCell ref="Z133:Z134"/>
    <mergeCell ref="O133:O134"/>
    <mergeCell ref="P133:P134"/>
    <mergeCell ref="Q133:Q134"/>
    <mergeCell ref="R133:R134"/>
    <mergeCell ref="S133:S134"/>
    <mergeCell ref="T133:T134"/>
    <mergeCell ref="I133:I134"/>
    <mergeCell ref="J133:J134"/>
    <mergeCell ref="K133:K134"/>
    <mergeCell ref="L133:L134"/>
    <mergeCell ref="M133:M134"/>
    <mergeCell ref="N133:N134"/>
    <mergeCell ref="C133:C134"/>
    <mergeCell ref="D133:D134"/>
    <mergeCell ref="E133:E134"/>
    <mergeCell ref="F133:F134"/>
    <mergeCell ref="G133:G134"/>
    <mergeCell ref="H133:H134"/>
    <mergeCell ref="D128:F128"/>
    <mergeCell ref="H128:J128"/>
    <mergeCell ref="L128:N128"/>
    <mergeCell ref="P128:R128"/>
    <mergeCell ref="T128:V128"/>
    <mergeCell ref="X128:Z128"/>
    <mergeCell ref="D125:Z125"/>
    <mergeCell ref="B126:B127"/>
    <mergeCell ref="C126:C127"/>
    <mergeCell ref="D126:J126"/>
    <mergeCell ref="D127:J127"/>
    <mergeCell ref="K126:K127"/>
    <mergeCell ref="L126:R126"/>
    <mergeCell ref="L127:R127"/>
    <mergeCell ref="S126:S127"/>
    <mergeCell ref="T126:Z127"/>
    <mergeCell ref="D124:F124"/>
    <mergeCell ref="H124:J124"/>
    <mergeCell ref="L124:N124"/>
    <mergeCell ref="P124:R124"/>
    <mergeCell ref="T124:V124"/>
    <mergeCell ref="X124:Z124"/>
    <mergeCell ref="H86:J86"/>
    <mergeCell ref="H87:J87"/>
    <mergeCell ref="H88:J88"/>
    <mergeCell ref="K86:K88"/>
    <mergeCell ref="L86:N86"/>
    <mergeCell ref="L87:N87"/>
    <mergeCell ref="L88:N88"/>
    <mergeCell ref="B86:B88"/>
    <mergeCell ref="C86:C88"/>
    <mergeCell ref="D86:F86"/>
    <mergeCell ref="D87:F87"/>
    <mergeCell ref="D88:F88"/>
    <mergeCell ref="G86:G88"/>
    <mergeCell ref="AB74:AD74"/>
    <mergeCell ref="AF74:AH74"/>
    <mergeCell ref="D84:F84"/>
    <mergeCell ref="H84:J84"/>
    <mergeCell ref="L84:N84"/>
    <mergeCell ref="D85:N85"/>
    <mergeCell ref="B83:AH83"/>
    <mergeCell ref="D74:F74"/>
    <mergeCell ref="H74:J74"/>
    <mergeCell ref="L74:N74"/>
    <mergeCell ref="P74:R74"/>
    <mergeCell ref="T74:V74"/>
    <mergeCell ref="X74:Z74"/>
    <mergeCell ref="AB71:AD71"/>
    <mergeCell ref="AF71:AH71"/>
    <mergeCell ref="D72:AH72"/>
    <mergeCell ref="D73:J73"/>
    <mergeCell ref="L73:R73"/>
    <mergeCell ref="T73:Z73"/>
    <mergeCell ref="AB73:AH73"/>
    <mergeCell ref="D71:F71"/>
    <mergeCell ref="H71:J71"/>
    <mergeCell ref="L71:N71"/>
    <mergeCell ref="P71:R71"/>
    <mergeCell ref="T71:V71"/>
    <mergeCell ref="X71:Z71"/>
    <mergeCell ref="B59:B61"/>
    <mergeCell ref="D59:R59"/>
    <mergeCell ref="D60:J60"/>
    <mergeCell ref="L60:R60"/>
    <mergeCell ref="D61:F61"/>
    <mergeCell ref="H61:J61"/>
    <mergeCell ref="L61:N61"/>
    <mergeCell ref="P61:R61"/>
    <mergeCell ref="W31:W33"/>
    <mergeCell ref="X31:Z31"/>
    <mergeCell ref="X32:Z32"/>
    <mergeCell ref="X33:Z33"/>
    <mergeCell ref="D58:F58"/>
    <mergeCell ref="H58:J58"/>
    <mergeCell ref="L58:N58"/>
    <mergeCell ref="P58:R58"/>
    <mergeCell ref="B49:AH49"/>
    <mergeCell ref="B50:AH50"/>
    <mergeCell ref="O31:O33"/>
    <mergeCell ref="P31:R31"/>
    <mergeCell ref="P32:R32"/>
    <mergeCell ref="P33:R33"/>
    <mergeCell ref="S31:S33"/>
    <mergeCell ref="T31:V31"/>
    <mergeCell ref="T32:V32"/>
    <mergeCell ref="T33:V33"/>
    <mergeCell ref="H31:J31"/>
    <mergeCell ref="H32:J32"/>
    <mergeCell ref="H33:J33"/>
    <mergeCell ref="K31:K33"/>
    <mergeCell ref="L31:N31"/>
    <mergeCell ref="L32:N32"/>
    <mergeCell ref="L33:N33"/>
    <mergeCell ref="D29:Z29"/>
    <mergeCell ref="D30:J30"/>
    <mergeCell ref="L30:R30"/>
    <mergeCell ref="T30:Z30"/>
    <mergeCell ref="B31:B33"/>
    <mergeCell ref="C31:C33"/>
    <mergeCell ref="D31:F31"/>
    <mergeCell ref="D32:F32"/>
    <mergeCell ref="D33:F33"/>
    <mergeCell ref="G31:G33"/>
    <mergeCell ref="D28:F28"/>
    <mergeCell ref="H28:J28"/>
    <mergeCell ref="L28:N28"/>
    <mergeCell ref="P28:R28"/>
    <mergeCell ref="T28:V28"/>
    <mergeCell ref="X28:Z28"/>
    <mergeCell ref="D8:F8"/>
    <mergeCell ref="H8:J8"/>
    <mergeCell ref="L8:N8"/>
    <mergeCell ref="P8:R8"/>
    <mergeCell ref="D9:R9"/>
    <mergeCell ref="D10:F10"/>
    <mergeCell ref="H10:J10"/>
    <mergeCell ref="L10:N10"/>
    <mergeCell ref="P10: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19" customWidth="1"/>
    <col min="6" max="6" width="7" customWidth="1"/>
    <col min="7" max="7" width="32" customWidth="1"/>
    <col min="8" max="8" width="6.42578125" customWidth="1"/>
    <col min="9" max="9" width="19" customWidth="1"/>
    <col min="10" max="10" width="7"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438</v>
      </c>
      <c r="B3" s="48"/>
      <c r="C3" s="48"/>
      <c r="D3" s="48"/>
      <c r="E3" s="48"/>
      <c r="F3" s="48"/>
      <c r="G3" s="48"/>
      <c r="H3" s="48"/>
      <c r="I3" s="48"/>
      <c r="J3" s="48"/>
    </row>
    <row r="4" spans="1:10" x14ac:dyDescent="0.25">
      <c r="A4" s="49" t="s">
        <v>439</v>
      </c>
      <c r="B4" s="86" t="s">
        <v>440</v>
      </c>
      <c r="C4" s="86"/>
      <c r="D4" s="86"/>
      <c r="E4" s="86"/>
      <c r="F4" s="86"/>
      <c r="G4" s="86"/>
      <c r="H4" s="86"/>
      <c r="I4" s="86"/>
      <c r="J4" s="86"/>
    </row>
    <row r="5" spans="1:10" x14ac:dyDescent="0.25">
      <c r="A5" s="49"/>
      <c r="B5" s="29" t="s">
        <v>441</v>
      </c>
      <c r="C5" s="29"/>
      <c r="D5" s="29"/>
      <c r="E5" s="29"/>
      <c r="F5" s="29"/>
      <c r="G5" s="29"/>
      <c r="H5" s="29"/>
      <c r="I5" s="29"/>
      <c r="J5" s="29"/>
    </row>
    <row r="6" spans="1:10" x14ac:dyDescent="0.25">
      <c r="A6" s="49"/>
      <c r="B6" s="29"/>
      <c r="C6" s="29"/>
      <c r="D6" s="29"/>
      <c r="E6" s="29"/>
      <c r="F6" s="29"/>
      <c r="G6" s="29"/>
      <c r="H6" s="29"/>
      <c r="I6" s="29"/>
      <c r="J6" s="29"/>
    </row>
    <row r="7" spans="1:10" x14ac:dyDescent="0.25">
      <c r="A7" s="49"/>
      <c r="B7" s="11"/>
      <c r="C7" s="12"/>
      <c r="D7" s="29"/>
      <c r="E7" s="29"/>
      <c r="F7" s="29"/>
      <c r="G7" s="12"/>
      <c r="H7" s="29"/>
      <c r="I7" s="29"/>
      <c r="J7" s="29"/>
    </row>
    <row r="8" spans="1:10" ht="15.75" thickBot="1" x14ac:dyDescent="0.3">
      <c r="A8" s="49"/>
      <c r="B8" s="87"/>
      <c r="C8" s="12"/>
      <c r="D8" s="97" t="s">
        <v>228</v>
      </c>
      <c r="E8" s="97"/>
      <c r="F8" s="97"/>
      <c r="G8" s="97"/>
      <c r="H8" s="97"/>
      <c r="I8" s="97"/>
      <c r="J8" s="97"/>
    </row>
    <row r="9" spans="1:10" ht="15.75" thickBot="1" x14ac:dyDescent="0.3">
      <c r="A9" s="49"/>
      <c r="B9" s="87" t="s">
        <v>229</v>
      </c>
      <c r="C9" s="12"/>
      <c r="D9" s="98">
        <v>2014</v>
      </c>
      <c r="E9" s="98"/>
      <c r="F9" s="98"/>
      <c r="G9" s="12"/>
      <c r="H9" s="98">
        <v>2013</v>
      </c>
      <c r="I9" s="98"/>
      <c r="J9" s="98"/>
    </row>
    <row r="10" spans="1:10" x14ac:dyDescent="0.25">
      <c r="A10" s="49"/>
      <c r="B10" s="14" t="s">
        <v>442</v>
      </c>
      <c r="C10" s="15"/>
      <c r="D10" s="60" t="s">
        <v>230</v>
      </c>
      <c r="E10" s="32">
        <v>1273</v>
      </c>
      <c r="F10" s="89"/>
      <c r="G10" s="15"/>
      <c r="H10" s="60" t="s">
        <v>230</v>
      </c>
      <c r="I10" s="32">
        <v>1273</v>
      </c>
      <c r="J10" s="89"/>
    </row>
    <row r="11" spans="1:10" x14ac:dyDescent="0.25">
      <c r="A11" s="49"/>
      <c r="B11" s="41" t="s">
        <v>443</v>
      </c>
      <c r="C11" s="42"/>
      <c r="D11" s="55"/>
      <c r="E11" s="47">
        <v>3450</v>
      </c>
      <c r="F11" s="90"/>
      <c r="G11" s="42"/>
      <c r="H11" s="55"/>
      <c r="I11" s="47">
        <v>3458</v>
      </c>
      <c r="J11" s="90"/>
    </row>
    <row r="12" spans="1:10" ht="15.75" thickBot="1" x14ac:dyDescent="0.3">
      <c r="A12" s="49"/>
      <c r="B12" s="34" t="s">
        <v>444</v>
      </c>
      <c r="C12" s="35"/>
      <c r="D12" s="62"/>
      <c r="E12" s="63">
        <v>2339</v>
      </c>
      <c r="F12" s="102"/>
      <c r="G12" s="35"/>
      <c r="H12" s="62"/>
      <c r="I12" s="63">
        <v>2317</v>
      </c>
      <c r="J12" s="102"/>
    </row>
    <row r="13" spans="1:10" x14ac:dyDescent="0.25">
      <c r="A13" s="49"/>
      <c r="B13" s="41" t="s">
        <v>229</v>
      </c>
      <c r="C13" s="42"/>
      <c r="D13" s="55" t="s">
        <v>230</v>
      </c>
      <c r="E13" s="47">
        <v>7062</v>
      </c>
      <c r="F13" s="90"/>
      <c r="G13" s="42"/>
      <c r="H13" s="55" t="s">
        <v>230</v>
      </c>
      <c r="I13" s="47">
        <v>7048</v>
      </c>
      <c r="J13" s="90"/>
    </row>
    <row r="14" spans="1:10" ht="15.75" thickBot="1" x14ac:dyDescent="0.3">
      <c r="A14" s="49"/>
      <c r="B14" s="34" t="s">
        <v>445</v>
      </c>
      <c r="C14" s="35"/>
      <c r="D14" s="62"/>
      <c r="E14" s="37" t="s">
        <v>446</v>
      </c>
      <c r="F14" s="102" t="s">
        <v>232</v>
      </c>
      <c r="G14" s="35"/>
      <c r="H14" s="62"/>
      <c r="I14" s="37" t="s">
        <v>447</v>
      </c>
      <c r="J14" s="102" t="s">
        <v>232</v>
      </c>
    </row>
    <row r="15" spans="1:10" ht="15.75" thickBot="1" x14ac:dyDescent="0.3">
      <c r="A15" s="49"/>
      <c r="B15" s="103" t="s">
        <v>131</v>
      </c>
      <c r="C15" s="104"/>
      <c r="D15" s="105" t="s">
        <v>230</v>
      </c>
      <c r="E15" s="106">
        <v>3050</v>
      </c>
      <c r="F15" s="107"/>
      <c r="G15" s="104"/>
      <c r="H15" s="105" t="s">
        <v>230</v>
      </c>
      <c r="I15" s="106">
        <v>3283</v>
      </c>
      <c r="J15" s="107"/>
    </row>
    <row r="16" spans="1:10" ht="25.5" customHeight="1" thickTop="1" x14ac:dyDescent="0.25">
      <c r="A16" s="49"/>
      <c r="B16" s="29" t="s">
        <v>448</v>
      </c>
      <c r="C16" s="29"/>
      <c r="D16" s="29"/>
      <c r="E16" s="29"/>
      <c r="F16" s="29"/>
      <c r="G16" s="29"/>
      <c r="H16" s="29"/>
      <c r="I16" s="29"/>
      <c r="J16" s="29"/>
    </row>
    <row r="17" spans="1:10" x14ac:dyDescent="0.25">
      <c r="A17" s="49"/>
      <c r="B17" s="29"/>
      <c r="C17" s="29"/>
      <c r="D17" s="29"/>
      <c r="E17" s="29"/>
      <c r="F17" s="29"/>
      <c r="G17" s="29"/>
      <c r="H17" s="29"/>
      <c r="I17" s="29"/>
      <c r="J17" s="29"/>
    </row>
    <row r="18" spans="1:10" x14ac:dyDescent="0.25">
      <c r="A18" s="49"/>
      <c r="B18" s="11"/>
      <c r="C18" s="12"/>
      <c r="D18" s="29"/>
      <c r="E18" s="29"/>
      <c r="F18" s="29"/>
    </row>
    <row r="19" spans="1:10" x14ac:dyDescent="0.25">
      <c r="A19" s="49"/>
      <c r="B19" s="108"/>
      <c r="C19" s="39"/>
      <c r="D19" s="109" t="s">
        <v>449</v>
      </c>
      <c r="E19" s="109"/>
      <c r="F19" s="109"/>
    </row>
    <row r="20" spans="1:10" ht="15.75" thickBot="1" x14ac:dyDescent="0.3">
      <c r="A20" s="49"/>
      <c r="B20" s="108"/>
      <c r="C20" s="39"/>
      <c r="D20" s="97" t="s">
        <v>450</v>
      </c>
      <c r="E20" s="97"/>
      <c r="F20" s="97"/>
    </row>
    <row r="21" spans="1:10" x14ac:dyDescent="0.25">
      <c r="A21" s="49"/>
      <c r="B21" s="41">
        <v>2015</v>
      </c>
      <c r="C21" s="42"/>
      <c r="D21" s="55" t="s">
        <v>230</v>
      </c>
      <c r="E21" s="44">
        <v>135</v>
      </c>
      <c r="F21" s="90"/>
    </row>
    <row r="22" spans="1:10" x14ac:dyDescent="0.25">
      <c r="A22" s="49"/>
      <c r="B22" s="14">
        <v>2016</v>
      </c>
      <c r="C22" s="15"/>
      <c r="D22" s="60"/>
      <c r="E22" s="17">
        <v>123</v>
      </c>
      <c r="F22" s="89"/>
    </row>
    <row r="23" spans="1:10" x14ac:dyDescent="0.25">
      <c r="A23" s="49"/>
      <c r="B23" s="41">
        <v>2017</v>
      </c>
      <c r="C23" s="42"/>
      <c r="D23" s="55"/>
      <c r="E23" s="44">
        <v>63</v>
      </c>
      <c r="F23" s="90"/>
    </row>
    <row r="24" spans="1:10" ht="15.75" thickBot="1" x14ac:dyDescent="0.3">
      <c r="A24" s="49"/>
      <c r="B24" s="34">
        <v>2018</v>
      </c>
      <c r="C24" s="35"/>
      <c r="D24" s="62"/>
      <c r="E24" s="37">
        <v>33</v>
      </c>
      <c r="F24" s="102"/>
    </row>
    <row r="25" spans="1:10" ht="15.75" thickBot="1" x14ac:dyDescent="0.3">
      <c r="A25" s="49"/>
      <c r="B25" s="103" t="s">
        <v>131</v>
      </c>
      <c r="C25" s="104"/>
      <c r="D25" s="105" t="s">
        <v>230</v>
      </c>
      <c r="E25" s="124">
        <v>354</v>
      </c>
    </row>
    <row r="26" spans="1:10" ht="15.75" thickTop="1" x14ac:dyDescent="0.25">
      <c r="A26" s="49"/>
      <c r="B26" s="4"/>
    </row>
  </sheetData>
  <mergeCells count="20">
    <mergeCell ref="B5:J5"/>
    <mergeCell ref="B6:J6"/>
    <mergeCell ref="B16:J16"/>
    <mergeCell ref="B17:J17"/>
    <mergeCell ref="B19:B20"/>
    <mergeCell ref="C19:C20"/>
    <mergeCell ref="D19:F19"/>
    <mergeCell ref="D20:F20"/>
    <mergeCell ref="A1:A2"/>
    <mergeCell ref="B1:J1"/>
    <mergeCell ref="B2:J2"/>
    <mergeCell ref="B3:J3"/>
    <mergeCell ref="A4:A26"/>
    <mergeCell ref="B4:J4"/>
    <mergeCell ref="D7:F7"/>
    <mergeCell ref="H7:J7"/>
    <mergeCell ref="D8:J8"/>
    <mergeCell ref="D9:F9"/>
    <mergeCell ref="H9:J9"/>
    <mergeCell ref="D18: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14.42578125" customWidth="1"/>
    <col min="4" max="4" width="2.85546875" customWidth="1"/>
    <col min="5" max="5" width="10.28515625" customWidth="1"/>
    <col min="6" max="7" width="14.42578125" customWidth="1"/>
    <col min="8" max="8" width="2.85546875" customWidth="1"/>
    <col min="9" max="9" width="10.28515625" customWidth="1"/>
    <col min="10" max="10" width="14.42578125"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48"/>
      <c r="C3" s="48"/>
      <c r="D3" s="48"/>
      <c r="E3" s="48"/>
      <c r="F3" s="48"/>
      <c r="G3" s="48"/>
      <c r="H3" s="48"/>
      <c r="I3" s="48"/>
      <c r="J3" s="48"/>
    </row>
    <row r="4" spans="1:10" x14ac:dyDescent="0.25">
      <c r="A4" s="49" t="s">
        <v>453</v>
      </c>
      <c r="B4" s="86" t="s">
        <v>454</v>
      </c>
      <c r="C4" s="86"/>
      <c r="D4" s="86"/>
      <c r="E4" s="86"/>
      <c r="F4" s="86"/>
      <c r="G4" s="86"/>
      <c r="H4" s="86"/>
      <c r="I4" s="86"/>
      <c r="J4" s="86"/>
    </row>
    <row r="5" spans="1:10" x14ac:dyDescent="0.25">
      <c r="A5" s="49"/>
      <c r="B5" s="29" t="s">
        <v>455</v>
      </c>
      <c r="C5" s="29"/>
      <c r="D5" s="29"/>
      <c r="E5" s="29"/>
      <c r="F5" s="29"/>
      <c r="G5" s="29"/>
      <c r="H5" s="29"/>
      <c r="I5" s="29"/>
      <c r="J5" s="29"/>
    </row>
    <row r="6" spans="1:10" x14ac:dyDescent="0.25">
      <c r="A6" s="49"/>
      <c r="B6" s="29"/>
      <c r="C6" s="29"/>
      <c r="D6" s="29"/>
      <c r="E6" s="29"/>
      <c r="F6" s="29"/>
      <c r="G6" s="29"/>
      <c r="H6" s="29"/>
      <c r="I6" s="29"/>
      <c r="J6" s="29"/>
    </row>
    <row r="7" spans="1:10" x14ac:dyDescent="0.25">
      <c r="A7" s="49"/>
      <c r="B7" s="11"/>
      <c r="C7" s="12"/>
      <c r="D7" s="29"/>
      <c r="E7" s="29"/>
      <c r="F7" s="29"/>
      <c r="G7" s="12"/>
      <c r="H7" s="29"/>
      <c r="I7" s="29"/>
      <c r="J7" s="29"/>
    </row>
    <row r="8" spans="1:10" ht="15.75" thickBot="1" x14ac:dyDescent="0.3">
      <c r="A8" s="49"/>
      <c r="B8" s="87"/>
      <c r="C8" s="12"/>
      <c r="D8" s="97" t="s">
        <v>228</v>
      </c>
      <c r="E8" s="97"/>
      <c r="F8" s="97"/>
      <c r="G8" s="97"/>
      <c r="H8" s="97"/>
      <c r="I8" s="97"/>
      <c r="J8" s="97"/>
    </row>
    <row r="9" spans="1:10" ht="15.75" thickBot="1" x14ac:dyDescent="0.3">
      <c r="A9" s="49"/>
      <c r="B9" s="87" t="s">
        <v>229</v>
      </c>
      <c r="C9" s="12"/>
      <c r="D9" s="98">
        <v>2014</v>
      </c>
      <c r="E9" s="98"/>
      <c r="F9" s="98"/>
      <c r="G9" s="12"/>
      <c r="H9" s="98">
        <v>2013</v>
      </c>
      <c r="I9" s="98"/>
      <c r="J9" s="98"/>
    </row>
    <row r="10" spans="1:10" x14ac:dyDescent="0.25">
      <c r="A10" s="49"/>
      <c r="B10" s="14" t="s">
        <v>456</v>
      </c>
      <c r="C10" s="15"/>
      <c r="D10" s="60" t="s">
        <v>230</v>
      </c>
      <c r="E10" s="32">
        <v>23153</v>
      </c>
      <c r="F10" s="89"/>
      <c r="G10" s="15"/>
      <c r="H10" s="60" t="s">
        <v>230</v>
      </c>
      <c r="I10" s="32">
        <v>20539</v>
      </c>
      <c r="J10" s="89"/>
    </row>
    <row r="11" spans="1:10" x14ac:dyDescent="0.25">
      <c r="A11" s="49"/>
      <c r="B11" s="41" t="s">
        <v>457</v>
      </c>
      <c r="C11" s="42"/>
      <c r="D11" s="55"/>
      <c r="E11" s="47">
        <v>22351</v>
      </c>
      <c r="F11" s="90"/>
      <c r="G11" s="42"/>
      <c r="H11" s="55"/>
      <c r="I11" s="47">
        <v>20561</v>
      </c>
      <c r="J11" s="90"/>
    </row>
    <row r="12" spans="1:10" x14ac:dyDescent="0.25">
      <c r="A12" s="49"/>
      <c r="B12" s="14" t="s">
        <v>458</v>
      </c>
      <c r="C12" s="15"/>
      <c r="D12" s="60"/>
      <c r="E12" s="32">
        <v>58951</v>
      </c>
      <c r="F12" s="89"/>
      <c r="G12" s="15"/>
      <c r="H12" s="60"/>
      <c r="I12" s="32">
        <v>58330</v>
      </c>
      <c r="J12" s="89"/>
    </row>
    <row r="13" spans="1:10" ht="15.75" thickBot="1" x14ac:dyDescent="0.3">
      <c r="A13" s="49"/>
      <c r="B13" s="19" t="s">
        <v>459</v>
      </c>
      <c r="C13" s="20"/>
      <c r="D13" s="78"/>
      <c r="E13" s="33">
        <v>73512</v>
      </c>
      <c r="F13" s="93"/>
      <c r="G13" s="20"/>
      <c r="H13" s="78"/>
      <c r="I13" s="33">
        <v>86141</v>
      </c>
      <c r="J13" s="93"/>
    </row>
    <row r="14" spans="1:10" ht="15.75" thickBot="1" x14ac:dyDescent="0.3">
      <c r="A14" s="49"/>
      <c r="B14" s="24" t="s">
        <v>131</v>
      </c>
      <c r="C14" s="25"/>
      <c r="D14" s="94" t="s">
        <v>230</v>
      </c>
      <c r="E14" s="95">
        <v>177967</v>
      </c>
      <c r="F14" s="96"/>
      <c r="G14" s="25"/>
      <c r="H14" s="94" t="s">
        <v>230</v>
      </c>
      <c r="I14" s="95">
        <v>185571</v>
      </c>
    </row>
    <row r="15" spans="1:10" ht="25.5" customHeight="1" thickTop="1" x14ac:dyDescent="0.25">
      <c r="A15" s="49"/>
      <c r="B15" s="29" t="s">
        <v>460</v>
      </c>
      <c r="C15" s="29"/>
      <c r="D15" s="29"/>
      <c r="E15" s="29"/>
      <c r="F15" s="29"/>
      <c r="G15" s="29"/>
      <c r="H15" s="29"/>
      <c r="I15" s="29"/>
      <c r="J15" s="29"/>
    </row>
    <row r="16" spans="1:10" x14ac:dyDescent="0.25">
      <c r="A16" s="49"/>
      <c r="B16" s="29" t="s">
        <v>461</v>
      </c>
      <c r="C16" s="29"/>
      <c r="D16" s="29"/>
      <c r="E16" s="29"/>
      <c r="F16" s="29"/>
      <c r="G16" s="29"/>
      <c r="H16" s="29"/>
      <c r="I16" s="29"/>
      <c r="J16" s="29"/>
    </row>
    <row r="17" spans="1:10" x14ac:dyDescent="0.25">
      <c r="A17" s="49"/>
      <c r="B17" s="29"/>
      <c r="C17" s="29"/>
      <c r="D17" s="29"/>
      <c r="E17" s="29"/>
      <c r="F17" s="29"/>
      <c r="G17" s="29"/>
      <c r="H17" s="29"/>
      <c r="I17" s="29"/>
      <c r="J17" s="29"/>
    </row>
    <row r="18" spans="1:10" x14ac:dyDescent="0.25">
      <c r="A18" s="49"/>
      <c r="B18" s="11"/>
      <c r="C18" s="12"/>
      <c r="D18" s="29"/>
      <c r="E18" s="29"/>
      <c r="F18" s="29"/>
    </row>
    <row r="19" spans="1:10" x14ac:dyDescent="0.25">
      <c r="A19" s="49"/>
      <c r="B19" s="108"/>
      <c r="C19" s="39"/>
      <c r="D19" s="109" t="s">
        <v>449</v>
      </c>
      <c r="E19" s="109"/>
      <c r="F19" s="109"/>
    </row>
    <row r="20" spans="1:10" ht="15.75" thickBot="1" x14ac:dyDescent="0.3">
      <c r="A20" s="49"/>
      <c r="B20" s="108"/>
      <c r="C20" s="39"/>
      <c r="D20" s="97" t="s">
        <v>450</v>
      </c>
      <c r="E20" s="97"/>
      <c r="F20" s="97"/>
    </row>
    <row r="21" spans="1:10" x14ac:dyDescent="0.25">
      <c r="A21" s="49"/>
      <c r="B21" s="41">
        <v>2015</v>
      </c>
      <c r="C21" s="42"/>
      <c r="D21" s="55" t="s">
        <v>230</v>
      </c>
      <c r="E21" s="47">
        <v>39355</v>
      </c>
    </row>
    <row r="22" spans="1:10" x14ac:dyDescent="0.25">
      <c r="A22" s="49"/>
      <c r="B22" s="14">
        <v>2016</v>
      </c>
      <c r="C22" s="15"/>
      <c r="D22" s="60"/>
      <c r="E22" s="32">
        <v>15985</v>
      </c>
    </row>
    <row r="23" spans="1:10" x14ac:dyDescent="0.25">
      <c r="A23" s="49"/>
      <c r="B23" s="41">
        <v>2017</v>
      </c>
      <c r="C23" s="42"/>
      <c r="D23" s="55"/>
      <c r="E23" s="47">
        <v>8931</v>
      </c>
    </row>
    <row r="24" spans="1:10" x14ac:dyDescent="0.25">
      <c r="A24" s="49"/>
      <c r="B24" s="14">
        <v>2018</v>
      </c>
      <c r="C24" s="15"/>
      <c r="D24" s="60"/>
      <c r="E24" s="32">
        <v>3028</v>
      </c>
    </row>
    <row r="25" spans="1:10" x14ac:dyDescent="0.25">
      <c r="A25" s="49"/>
      <c r="B25" s="41">
        <v>2019</v>
      </c>
      <c r="C25" s="42"/>
      <c r="D25" s="55"/>
      <c r="E25" s="47">
        <v>6110</v>
      </c>
    </row>
    <row r="26" spans="1:10" ht="15.75" thickBot="1" x14ac:dyDescent="0.3">
      <c r="A26" s="49"/>
      <c r="B26" s="34" t="s">
        <v>462</v>
      </c>
      <c r="C26" s="35"/>
      <c r="D26" s="62"/>
      <c r="E26" s="37">
        <v>103</v>
      </c>
    </row>
    <row r="27" spans="1:10" ht="15.75" thickBot="1" x14ac:dyDescent="0.3">
      <c r="A27" s="49"/>
      <c r="B27" s="103" t="s">
        <v>229</v>
      </c>
      <c r="C27" s="104"/>
      <c r="D27" s="105" t="s">
        <v>230</v>
      </c>
      <c r="E27" s="106">
        <v>73512</v>
      </c>
    </row>
    <row r="28" spans="1:10" ht="15.75" thickTop="1" x14ac:dyDescent="0.25">
      <c r="A28" s="49"/>
      <c r="B28" s="29" t="s">
        <v>463</v>
      </c>
      <c r="C28" s="29"/>
      <c r="D28" s="29"/>
      <c r="E28" s="29"/>
      <c r="F28" s="29"/>
      <c r="G28" s="29"/>
      <c r="H28" s="29"/>
      <c r="I28" s="29"/>
      <c r="J28" s="29"/>
    </row>
    <row r="29" spans="1:10" x14ac:dyDescent="0.25">
      <c r="A29" s="49"/>
      <c r="B29" s="4"/>
    </row>
  </sheetData>
  <mergeCells count="22">
    <mergeCell ref="B5:J5"/>
    <mergeCell ref="B6:J6"/>
    <mergeCell ref="B15:J15"/>
    <mergeCell ref="B16:J16"/>
    <mergeCell ref="B17:J17"/>
    <mergeCell ref="B28:J28"/>
    <mergeCell ref="B19:B20"/>
    <mergeCell ref="C19:C20"/>
    <mergeCell ref="D19:F19"/>
    <mergeCell ref="D20:F20"/>
    <mergeCell ref="A1:A2"/>
    <mergeCell ref="B1:J1"/>
    <mergeCell ref="B2:J2"/>
    <mergeCell ref="B3:J3"/>
    <mergeCell ref="A4:A29"/>
    <mergeCell ref="B4:J4"/>
    <mergeCell ref="D7:F7"/>
    <mergeCell ref="H7:J7"/>
    <mergeCell ref="D8:J8"/>
    <mergeCell ref="D9:F9"/>
    <mergeCell ref="H9:J9"/>
    <mergeCell ref="D18: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8.140625" customWidth="1"/>
    <col min="5" max="5" width="21.42578125" customWidth="1"/>
    <col min="6" max="7" width="8.140625" customWidth="1"/>
    <col min="8" max="8" width="21.42578125" customWidth="1"/>
    <col min="9" max="9" width="8.140625" customWidth="1"/>
  </cols>
  <sheetData>
    <row r="1" spans="1:9" ht="15" customHeight="1" x14ac:dyDescent="0.25">
      <c r="A1" s="8" t="s">
        <v>464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465</v>
      </c>
      <c r="B3" s="48"/>
      <c r="C3" s="48"/>
      <c r="D3" s="48"/>
      <c r="E3" s="48"/>
      <c r="F3" s="48"/>
      <c r="G3" s="48"/>
      <c r="H3" s="48"/>
      <c r="I3" s="48"/>
    </row>
    <row r="4" spans="1:9" x14ac:dyDescent="0.25">
      <c r="A4" s="49" t="s">
        <v>466</v>
      </c>
      <c r="B4" s="86" t="s">
        <v>467</v>
      </c>
      <c r="C4" s="86"/>
      <c r="D4" s="86"/>
      <c r="E4" s="86"/>
      <c r="F4" s="86"/>
      <c r="G4" s="86"/>
      <c r="H4" s="86"/>
      <c r="I4" s="86"/>
    </row>
    <row r="5" spans="1:9" x14ac:dyDescent="0.25">
      <c r="A5" s="49"/>
      <c r="B5" s="29" t="s">
        <v>468</v>
      </c>
      <c r="C5" s="29"/>
      <c r="D5" s="29"/>
      <c r="E5" s="29"/>
      <c r="F5" s="29"/>
      <c r="G5" s="29"/>
      <c r="H5" s="29"/>
      <c r="I5" s="29"/>
    </row>
    <row r="6" spans="1:9" ht="15.75" thickBot="1" x14ac:dyDescent="0.3">
      <c r="A6" s="49"/>
      <c r="B6" s="15"/>
      <c r="C6" s="15"/>
      <c r="D6" s="67" t="s">
        <v>278</v>
      </c>
      <c r="E6" s="67"/>
      <c r="F6" s="67"/>
      <c r="G6" s="67"/>
      <c r="H6" s="67"/>
      <c r="I6" s="15"/>
    </row>
    <row r="7" spans="1:9" ht="15.75" thickBot="1" x14ac:dyDescent="0.3">
      <c r="A7" s="49"/>
      <c r="B7" s="15"/>
      <c r="C7" s="15"/>
      <c r="D7" s="68">
        <v>2014</v>
      </c>
      <c r="E7" s="68"/>
      <c r="F7" s="54"/>
      <c r="G7" s="68">
        <v>2013</v>
      </c>
      <c r="H7" s="68"/>
      <c r="I7" s="15"/>
    </row>
    <row r="8" spans="1:9" ht="51.75" x14ac:dyDescent="0.25">
      <c r="A8" s="49"/>
      <c r="B8" s="60" t="s">
        <v>469</v>
      </c>
      <c r="C8" s="15"/>
      <c r="D8" s="128" t="s">
        <v>230</v>
      </c>
      <c r="E8" s="129">
        <v>5000</v>
      </c>
      <c r="F8" s="15"/>
      <c r="G8" s="128" t="s">
        <v>230</v>
      </c>
      <c r="H8" s="129">
        <v>5000</v>
      </c>
      <c r="I8" s="15"/>
    </row>
    <row r="9" spans="1:9" ht="39" x14ac:dyDescent="0.25">
      <c r="A9" s="49"/>
      <c r="B9" s="55" t="s">
        <v>470</v>
      </c>
      <c r="C9" s="56"/>
      <c r="D9" s="55"/>
      <c r="E9" s="44">
        <v>485</v>
      </c>
      <c r="F9" s="56"/>
      <c r="G9" s="55"/>
      <c r="H9" s="44">
        <v>583</v>
      </c>
      <c r="I9" s="56"/>
    </row>
    <row r="10" spans="1:9" ht="39.75" thickBot="1" x14ac:dyDescent="0.3">
      <c r="A10" s="49"/>
      <c r="B10" s="60" t="s">
        <v>471</v>
      </c>
      <c r="C10" s="61"/>
      <c r="D10" s="62"/>
      <c r="E10" s="37">
        <v>662</v>
      </c>
      <c r="F10" s="61"/>
      <c r="G10" s="62"/>
      <c r="H10" s="37">
        <v>780</v>
      </c>
      <c r="I10" s="61"/>
    </row>
    <row r="11" spans="1:9" ht="15.75" thickBot="1" x14ac:dyDescent="0.3">
      <c r="A11" s="49"/>
      <c r="B11" s="55" t="s">
        <v>472</v>
      </c>
      <c r="C11" s="56"/>
      <c r="D11" s="64" t="s">
        <v>230</v>
      </c>
      <c r="E11" s="65">
        <v>6147</v>
      </c>
      <c r="F11" s="56"/>
      <c r="G11" s="64" t="s">
        <v>230</v>
      </c>
      <c r="H11" s="65">
        <v>6363</v>
      </c>
      <c r="I11" s="56" t="s">
        <v>473</v>
      </c>
    </row>
    <row r="12" spans="1:9" ht="15.75" thickTop="1" x14ac:dyDescent="0.25">
      <c r="A12" s="49"/>
      <c r="B12" s="29"/>
      <c r="C12" s="29"/>
      <c r="D12" s="29"/>
      <c r="E12" s="29"/>
      <c r="F12" s="29"/>
      <c r="G12" s="29"/>
      <c r="H12" s="29"/>
      <c r="I12" s="29"/>
    </row>
    <row r="13" spans="1:9" ht="38.25" customHeight="1" x14ac:dyDescent="0.25">
      <c r="A13" s="49"/>
      <c r="B13" s="29" t="s">
        <v>474</v>
      </c>
      <c r="C13" s="29"/>
      <c r="D13" s="29"/>
      <c r="E13" s="29"/>
      <c r="F13" s="29"/>
      <c r="G13" s="29"/>
      <c r="H13" s="29"/>
      <c r="I13" s="29"/>
    </row>
    <row r="14" spans="1:9" ht="38.25" customHeight="1" x14ac:dyDescent="0.25">
      <c r="A14" s="49"/>
      <c r="B14" s="29" t="s">
        <v>475</v>
      </c>
      <c r="C14" s="29"/>
      <c r="D14" s="29"/>
      <c r="E14" s="29"/>
      <c r="F14" s="29"/>
      <c r="G14" s="29"/>
      <c r="H14" s="29"/>
      <c r="I14" s="29"/>
    </row>
    <row r="15" spans="1:9" ht="25.5" customHeight="1" x14ac:dyDescent="0.25">
      <c r="A15" s="49"/>
      <c r="B15" s="29" t="s">
        <v>476</v>
      </c>
      <c r="C15" s="29"/>
      <c r="D15" s="29"/>
      <c r="E15" s="29"/>
      <c r="F15" s="29"/>
      <c r="G15" s="29"/>
      <c r="H15" s="29"/>
      <c r="I15" s="29"/>
    </row>
    <row r="16" spans="1:9" x14ac:dyDescent="0.25">
      <c r="A16" s="49"/>
      <c r="B16" s="29" t="s">
        <v>477</v>
      </c>
      <c r="C16" s="29"/>
      <c r="D16" s="29"/>
      <c r="E16" s="29"/>
      <c r="F16" s="29"/>
      <c r="G16" s="29"/>
      <c r="H16" s="29"/>
      <c r="I16" s="29"/>
    </row>
    <row r="17" spans="1:6" x14ac:dyDescent="0.25">
      <c r="A17" s="49"/>
      <c r="B17" s="39"/>
      <c r="C17" s="39"/>
      <c r="D17" s="40" t="s">
        <v>449</v>
      </c>
      <c r="E17" s="40"/>
      <c r="F17" s="39"/>
    </row>
    <row r="18" spans="1:6" x14ac:dyDescent="0.25">
      <c r="A18" s="49"/>
      <c r="B18" s="39"/>
      <c r="C18" s="39"/>
      <c r="D18" s="40" t="s">
        <v>478</v>
      </c>
      <c r="E18" s="40"/>
      <c r="F18" s="39"/>
    </row>
    <row r="19" spans="1:6" ht="15.75" thickBot="1" x14ac:dyDescent="0.3">
      <c r="A19" s="49"/>
      <c r="B19" s="39"/>
      <c r="C19" s="39"/>
      <c r="D19" s="30" t="s">
        <v>479</v>
      </c>
      <c r="E19" s="30"/>
      <c r="F19" s="39"/>
    </row>
    <row r="20" spans="1:6" x14ac:dyDescent="0.25">
      <c r="A20" s="49"/>
      <c r="B20" s="55">
        <v>2015</v>
      </c>
      <c r="C20" s="56"/>
      <c r="D20" s="57" t="s">
        <v>230</v>
      </c>
      <c r="E20" s="58">
        <v>5222</v>
      </c>
      <c r="F20" s="56"/>
    </row>
    <row r="21" spans="1:6" x14ac:dyDescent="0.25">
      <c r="A21" s="49"/>
      <c r="B21" s="60">
        <v>2016</v>
      </c>
      <c r="C21" s="61"/>
      <c r="D21" s="60"/>
      <c r="E21" s="17">
        <v>233</v>
      </c>
      <c r="F21" s="61"/>
    </row>
    <row r="22" spans="1:6" x14ac:dyDescent="0.25">
      <c r="A22" s="49"/>
      <c r="B22" s="55">
        <v>2017</v>
      </c>
      <c r="C22" s="56"/>
      <c r="D22" s="55"/>
      <c r="E22" s="44">
        <v>243</v>
      </c>
      <c r="F22" s="56"/>
    </row>
    <row r="23" spans="1:6" x14ac:dyDescent="0.25">
      <c r="A23" s="49"/>
      <c r="B23" s="60">
        <v>2018</v>
      </c>
      <c r="C23" s="61"/>
      <c r="D23" s="60"/>
      <c r="E23" s="17">
        <v>255</v>
      </c>
      <c r="F23" s="61"/>
    </row>
    <row r="24" spans="1:6" ht="15.75" thickBot="1" x14ac:dyDescent="0.3">
      <c r="A24" s="49"/>
      <c r="B24" s="55">
        <v>2019</v>
      </c>
      <c r="C24" s="56"/>
      <c r="D24" s="78"/>
      <c r="E24" s="22">
        <v>194</v>
      </c>
      <c r="F24" s="56"/>
    </row>
    <row r="25" spans="1:6" ht="15.75" thickBot="1" x14ac:dyDescent="0.3">
      <c r="A25" s="49"/>
      <c r="B25" s="60"/>
      <c r="C25" s="61"/>
      <c r="D25" s="79" t="s">
        <v>230</v>
      </c>
      <c r="E25" s="80">
        <v>6147</v>
      </c>
      <c r="F25" s="61" t="s">
        <v>473</v>
      </c>
    </row>
    <row r="26" spans="1:6" ht="15.75" thickTop="1" x14ac:dyDescent="0.25">
      <c r="A26" s="49"/>
      <c r="B26" s="4"/>
    </row>
  </sheetData>
  <mergeCells count="21">
    <mergeCell ref="B16:I16"/>
    <mergeCell ref="A1:A2"/>
    <mergeCell ref="B1:I1"/>
    <mergeCell ref="B2:I2"/>
    <mergeCell ref="B3:I3"/>
    <mergeCell ref="A4:A26"/>
    <mergeCell ref="B4:I4"/>
    <mergeCell ref="B5:I5"/>
    <mergeCell ref="B12:I12"/>
    <mergeCell ref="B13:I13"/>
    <mergeCell ref="B14:I14"/>
    <mergeCell ref="D6:H6"/>
    <mergeCell ref="D7:E7"/>
    <mergeCell ref="G7:H7"/>
    <mergeCell ref="B17:B19"/>
    <mergeCell ref="C17:C19"/>
    <mergeCell ref="D17:E17"/>
    <mergeCell ref="D18:E18"/>
    <mergeCell ref="D19:E19"/>
    <mergeCell ref="F17:F19"/>
    <mergeCell ref="B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2.140625" bestFit="1" customWidth="1"/>
    <col min="2" max="2" width="36.5703125" bestFit="1" customWidth="1"/>
    <col min="3" max="3" width="36.42578125" customWidth="1"/>
    <col min="4" max="4" width="7" customWidth="1"/>
    <col min="5" max="5" width="21.5703125" customWidth="1"/>
    <col min="6" max="6" width="7.42578125" customWidth="1"/>
    <col min="7" max="7" width="36.42578125" customWidth="1"/>
    <col min="8" max="8" width="7" customWidth="1"/>
    <col min="9" max="9" width="21.5703125" customWidth="1"/>
    <col min="10" max="10" width="7.4257812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481</v>
      </c>
      <c r="B3" s="48"/>
      <c r="C3" s="48"/>
      <c r="D3" s="48"/>
      <c r="E3" s="48"/>
      <c r="F3" s="48"/>
      <c r="G3" s="48"/>
      <c r="H3" s="48"/>
      <c r="I3" s="48"/>
      <c r="J3" s="48"/>
    </row>
    <row r="4" spans="1:10" x14ac:dyDescent="0.25">
      <c r="A4" s="49" t="s">
        <v>482</v>
      </c>
      <c r="B4" s="86" t="s">
        <v>483</v>
      </c>
      <c r="C4" s="86"/>
      <c r="D4" s="86"/>
      <c r="E4" s="86"/>
      <c r="F4" s="86"/>
      <c r="G4" s="86"/>
      <c r="H4" s="86"/>
      <c r="I4" s="86"/>
      <c r="J4" s="86"/>
    </row>
    <row r="5" spans="1:10" x14ac:dyDescent="0.25">
      <c r="A5" s="49"/>
      <c r="B5" s="29" t="s">
        <v>484</v>
      </c>
      <c r="C5" s="29"/>
      <c r="D5" s="29"/>
      <c r="E5" s="29"/>
      <c r="F5" s="29"/>
      <c r="G5" s="29"/>
      <c r="H5" s="29"/>
      <c r="I5" s="29"/>
      <c r="J5" s="29"/>
    </row>
    <row r="6" spans="1:10" x14ac:dyDescent="0.25">
      <c r="A6" s="49"/>
      <c r="B6" s="29"/>
      <c r="C6" s="29"/>
      <c r="D6" s="29"/>
      <c r="E6" s="29"/>
      <c r="F6" s="29"/>
      <c r="G6" s="29"/>
      <c r="H6" s="29"/>
      <c r="I6" s="29"/>
      <c r="J6" s="29"/>
    </row>
    <row r="7" spans="1:10" x14ac:dyDescent="0.25">
      <c r="A7" s="49"/>
      <c r="B7" s="11"/>
      <c r="C7" s="12"/>
      <c r="D7" s="29"/>
      <c r="E7" s="29"/>
      <c r="F7" s="29"/>
      <c r="G7" s="12"/>
      <c r="H7" s="29"/>
      <c r="I7" s="29"/>
      <c r="J7" s="29"/>
    </row>
    <row r="8" spans="1:10" ht="15.75" thickBot="1" x14ac:dyDescent="0.3">
      <c r="A8" s="49"/>
      <c r="B8" s="87"/>
      <c r="C8" s="12"/>
      <c r="D8" s="97" t="s">
        <v>228</v>
      </c>
      <c r="E8" s="97"/>
      <c r="F8" s="97"/>
      <c r="G8" s="97"/>
      <c r="H8" s="97"/>
      <c r="I8" s="97"/>
      <c r="J8" s="97"/>
    </row>
    <row r="9" spans="1:10" ht="15.75" thickBot="1" x14ac:dyDescent="0.3">
      <c r="A9" s="49"/>
      <c r="B9" s="87" t="s">
        <v>229</v>
      </c>
      <c r="C9" s="12"/>
      <c r="D9" s="98">
        <v>2014</v>
      </c>
      <c r="E9" s="98"/>
      <c r="F9" s="98"/>
      <c r="G9" s="12"/>
      <c r="H9" s="98">
        <v>2013</v>
      </c>
      <c r="I9" s="98"/>
      <c r="J9" s="98"/>
    </row>
    <row r="10" spans="1:10" x14ac:dyDescent="0.25">
      <c r="A10" s="49"/>
      <c r="B10" s="14" t="s">
        <v>485</v>
      </c>
      <c r="C10" s="15"/>
      <c r="D10" s="60"/>
      <c r="E10" s="17" t="s">
        <v>229</v>
      </c>
      <c r="F10" s="89"/>
      <c r="G10" s="15"/>
      <c r="H10" s="60"/>
      <c r="I10" s="17" t="s">
        <v>229</v>
      </c>
      <c r="J10" s="89"/>
    </row>
    <row r="11" spans="1:10" x14ac:dyDescent="0.25">
      <c r="A11" s="49"/>
      <c r="B11" s="100" t="s">
        <v>486</v>
      </c>
      <c r="C11" s="42"/>
      <c r="D11" s="55" t="s">
        <v>230</v>
      </c>
      <c r="E11" s="44" t="s">
        <v>259</v>
      </c>
      <c r="F11" s="90"/>
      <c r="G11" s="42"/>
      <c r="H11" s="55" t="s">
        <v>230</v>
      </c>
      <c r="I11" s="44" t="s">
        <v>259</v>
      </c>
      <c r="J11" s="90"/>
    </row>
    <row r="12" spans="1:10" x14ac:dyDescent="0.25">
      <c r="A12" s="49"/>
      <c r="B12" s="91" t="s">
        <v>487</v>
      </c>
      <c r="C12" s="15"/>
      <c r="D12" s="60"/>
      <c r="E12" s="17">
        <v>49</v>
      </c>
      <c r="F12" s="89"/>
      <c r="G12" s="15"/>
      <c r="H12" s="60"/>
      <c r="I12" s="17">
        <v>303</v>
      </c>
      <c r="J12" s="89"/>
    </row>
    <row r="13" spans="1:10" ht="15.75" thickBot="1" x14ac:dyDescent="0.3">
      <c r="A13" s="49"/>
      <c r="B13" s="92" t="s">
        <v>488</v>
      </c>
      <c r="C13" s="20"/>
      <c r="D13" s="78"/>
      <c r="E13" s="22" t="s">
        <v>489</v>
      </c>
      <c r="F13" s="93" t="s">
        <v>232</v>
      </c>
      <c r="G13" s="20"/>
      <c r="H13" s="78"/>
      <c r="I13" s="22" t="s">
        <v>490</v>
      </c>
      <c r="J13" s="93" t="s">
        <v>232</v>
      </c>
    </row>
    <row r="14" spans="1:10" ht="15.75" thickBot="1" x14ac:dyDescent="0.3">
      <c r="A14" s="49"/>
      <c r="B14" s="24" t="s">
        <v>131</v>
      </c>
      <c r="C14" s="25"/>
      <c r="D14" s="94" t="s">
        <v>230</v>
      </c>
      <c r="E14" s="27" t="s">
        <v>491</v>
      </c>
      <c r="F14" s="96" t="s">
        <v>232</v>
      </c>
      <c r="G14" s="25"/>
      <c r="H14" s="94" t="s">
        <v>230</v>
      </c>
      <c r="I14" s="27" t="s">
        <v>259</v>
      </c>
      <c r="J14" s="96" t="s">
        <v>473</v>
      </c>
    </row>
    <row r="15" spans="1:10" ht="15.75" thickTop="1" x14ac:dyDescent="0.25">
      <c r="A15" s="49"/>
      <c r="B15" s="29" t="s">
        <v>492</v>
      </c>
      <c r="C15" s="29"/>
      <c r="D15" s="29"/>
      <c r="E15" s="29"/>
      <c r="F15" s="29"/>
      <c r="G15" s="29"/>
      <c r="H15" s="29"/>
      <c r="I15" s="29"/>
      <c r="J15" s="29"/>
    </row>
    <row r="16" spans="1:10" x14ac:dyDescent="0.25">
      <c r="A16" s="49"/>
      <c r="B16" s="29"/>
      <c r="C16" s="29"/>
      <c r="D16" s="29"/>
      <c r="E16" s="29"/>
      <c r="F16" s="29"/>
      <c r="G16" s="29"/>
      <c r="H16" s="29"/>
      <c r="I16" s="29"/>
      <c r="J16" s="29"/>
    </row>
    <row r="17" spans="1:10" x14ac:dyDescent="0.25">
      <c r="A17" s="49"/>
      <c r="B17" s="11"/>
      <c r="C17" s="12"/>
      <c r="D17" s="29"/>
      <c r="E17" s="29"/>
      <c r="F17" s="29"/>
      <c r="G17" s="12"/>
      <c r="H17" s="29"/>
      <c r="I17" s="29"/>
      <c r="J17" s="29"/>
    </row>
    <row r="18" spans="1:10" ht="15.75" thickBot="1" x14ac:dyDescent="0.3">
      <c r="A18" s="49"/>
      <c r="B18" s="87"/>
      <c r="C18" s="12"/>
      <c r="D18" s="97" t="s">
        <v>228</v>
      </c>
      <c r="E18" s="97"/>
      <c r="F18" s="97"/>
      <c r="G18" s="97"/>
      <c r="H18" s="97"/>
      <c r="I18" s="97"/>
      <c r="J18" s="97"/>
    </row>
    <row r="19" spans="1:10" ht="15.75" thickBot="1" x14ac:dyDescent="0.3">
      <c r="A19" s="49"/>
      <c r="B19" s="87" t="s">
        <v>229</v>
      </c>
      <c r="C19" s="12"/>
      <c r="D19" s="98">
        <v>2014</v>
      </c>
      <c r="E19" s="98"/>
      <c r="F19" s="98"/>
      <c r="G19" s="12"/>
      <c r="H19" s="98">
        <v>2013</v>
      </c>
      <c r="I19" s="98"/>
      <c r="J19" s="98"/>
    </row>
    <row r="20" spans="1:10" x14ac:dyDescent="0.25">
      <c r="A20" s="49"/>
      <c r="B20" s="14" t="s">
        <v>493</v>
      </c>
      <c r="C20" s="15"/>
      <c r="D20" s="60" t="s">
        <v>230</v>
      </c>
      <c r="E20" s="17">
        <v>333</v>
      </c>
      <c r="F20" s="89"/>
      <c r="G20" s="15"/>
      <c r="H20" s="60" t="s">
        <v>230</v>
      </c>
      <c r="I20" s="17">
        <v>206</v>
      </c>
      <c r="J20" s="89"/>
    </row>
    <row r="21" spans="1:10" x14ac:dyDescent="0.25">
      <c r="A21" s="49"/>
      <c r="B21" s="41" t="s">
        <v>494</v>
      </c>
      <c r="C21" s="42"/>
      <c r="D21" s="55"/>
      <c r="E21" s="44" t="s">
        <v>495</v>
      </c>
      <c r="F21" s="90" t="s">
        <v>232</v>
      </c>
      <c r="G21" s="42"/>
      <c r="H21" s="55"/>
      <c r="I21" s="44" t="s">
        <v>496</v>
      </c>
      <c r="J21" s="90" t="s">
        <v>232</v>
      </c>
    </row>
    <row r="22" spans="1:10" x14ac:dyDescent="0.25">
      <c r="A22" s="49"/>
      <c r="B22" s="14" t="s">
        <v>93</v>
      </c>
      <c r="C22" s="15"/>
      <c r="D22" s="60"/>
      <c r="E22" s="17" t="s">
        <v>497</v>
      </c>
      <c r="F22" s="89" t="s">
        <v>232</v>
      </c>
      <c r="G22" s="15"/>
      <c r="H22" s="60"/>
      <c r="I22" s="17">
        <v>226</v>
      </c>
      <c r="J22" s="89"/>
    </row>
    <row r="23" spans="1:10" ht="15.75" thickBot="1" x14ac:dyDescent="0.3">
      <c r="A23" s="49"/>
      <c r="B23" s="19" t="s">
        <v>488</v>
      </c>
      <c r="C23" s="20"/>
      <c r="D23" s="78"/>
      <c r="E23" s="22" t="s">
        <v>489</v>
      </c>
      <c r="F23" s="93" t="s">
        <v>232</v>
      </c>
      <c r="G23" s="20"/>
      <c r="H23" s="78"/>
      <c r="I23" s="22" t="s">
        <v>490</v>
      </c>
      <c r="J23" s="93" t="s">
        <v>232</v>
      </c>
    </row>
    <row r="24" spans="1:10" ht="15.75" thickBot="1" x14ac:dyDescent="0.3">
      <c r="A24" s="49"/>
      <c r="B24" s="24" t="s">
        <v>131</v>
      </c>
      <c r="C24" s="25"/>
      <c r="D24" s="94" t="s">
        <v>230</v>
      </c>
      <c r="E24" s="27" t="s">
        <v>491</v>
      </c>
      <c r="F24" s="96" t="s">
        <v>232</v>
      </c>
      <c r="G24" s="25"/>
      <c r="H24" s="94" t="s">
        <v>230</v>
      </c>
      <c r="I24" s="27" t="s">
        <v>259</v>
      </c>
      <c r="J24" s="96"/>
    </row>
    <row r="25" spans="1:10" ht="15.75" thickTop="1" x14ac:dyDescent="0.25">
      <c r="A25" s="49"/>
      <c r="B25" s="29" t="s">
        <v>498</v>
      </c>
      <c r="C25" s="29"/>
      <c r="D25" s="29"/>
      <c r="E25" s="29"/>
      <c r="F25" s="29"/>
      <c r="G25" s="29"/>
      <c r="H25" s="29"/>
      <c r="I25" s="29"/>
      <c r="J25" s="29"/>
    </row>
    <row r="26" spans="1:10" x14ac:dyDescent="0.25">
      <c r="A26" s="49"/>
      <c r="B26" s="29"/>
      <c r="C26" s="29"/>
      <c r="D26" s="29"/>
      <c r="E26" s="29"/>
      <c r="F26" s="29"/>
      <c r="G26" s="29"/>
      <c r="H26" s="29"/>
      <c r="I26" s="29"/>
      <c r="J26" s="29"/>
    </row>
    <row r="27" spans="1:10" x14ac:dyDescent="0.25">
      <c r="A27" s="49"/>
      <c r="B27" s="11"/>
      <c r="C27" s="12"/>
      <c r="D27" s="29"/>
      <c r="E27" s="29"/>
      <c r="F27" s="29"/>
      <c r="G27" s="12"/>
      <c r="H27" s="29"/>
      <c r="I27" s="29"/>
      <c r="J27" s="29"/>
    </row>
    <row r="28" spans="1:10" ht="15.75" thickBot="1" x14ac:dyDescent="0.3">
      <c r="A28" s="49"/>
      <c r="B28" s="87"/>
      <c r="C28" s="12"/>
      <c r="D28" s="97" t="s">
        <v>228</v>
      </c>
      <c r="E28" s="97"/>
      <c r="F28" s="97"/>
      <c r="G28" s="97"/>
      <c r="H28" s="97"/>
      <c r="I28" s="97"/>
      <c r="J28" s="97"/>
    </row>
    <row r="29" spans="1:10" ht="15.75" thickBot="1" x14ac:dyDescent="0.3">
      <c r="A29" s="49"/>
      <c r="B29" s="87" t="s">
        <v>229</v>
      </c>
      <c r="C29" s="12"/>
      <c r="D29" s="98">
        <v>2014</v>
      </c>
      <c r="E29" s="98"/>
      <c r="F29" s="98"/>
      <c r="G29" s="12"/>
      <c r="H29" s="98">
        <v>2013</v>
      </c>
      <c r="I29" s="98"/>
      <c r="J29" s="98"/>
    </row>
    <row r="30" spans="1:10" x14ac:dyDescent="0.25">
      <c r="A30" s="49"/>
      <c r="B30" s="130" t="s">
        <v>499</v>
      </c>
      <c r="C30" s="15"/>
      <c r="D30" s="60"/>
      <c r="E30" s="17" t="s">
        <v>229</v>
      </c>
      <c r="F30" s="89"/>
      <c r="G30" s="15"/>
      <c r="H30" s="60"/>
      <c r="I30" s="17" t="s">
        <v>229</v>
      </c>
      <c r="J30" s="89"/>
    </row>
    <row r="31" spans="1:10" x14ac:dyDescent="0.25">
      <c r="A31" s="49"/>
      <c r="B31" s="41" t="s">
        <v>500</v>
      </c>
      <c r="C31" s="42"/>
      <c r="D31" s="55" t="s">
        <v>230</v>
      </c>
      <c r="E31" s="44">
        <v>261</v>
      </c>
      <c r="F31" s="90"/>
      <c r="G31" s="42"/>
      <c r="H31" s="55" t="s">
        <v>230</v>
      </c>
      <c r="I31" s="44">
        <v>191</v>
      </c>
      <c r="J31" s="90"/>
    </row>
    <row r="32" spans="1:10" x14ac:dyDescent="0.25">
      <c r="A32" s="49"/>
      <c r="B32" s="14" t="s">
        <v>36</v>
      </c>
      <c r="C32" s="15"/>
      <c r="D32" s="60"/>
      <c r="E32" s="17">
        <v>682</v>
      </c>
      <c r="F32" s="89"/>
      <c r="G32" s="15"/>
      <c r="H32" s="60"/>
      <c r="I32" s="17">
        <v>613</v>
      </c>
      <c r="J32" s="89"/>
    </row>
    <row r="33" spans="1:10" x14ac:dyDescent="0.25">
      <c r="A33" s="49"/>
      <c r="B33" s="41" t="s">
        <v>501</v>
      </c>
      <c r="C33" s="42"/>
      <c r="D33" s="55"/>
      <c r="E33" s="44">
        <v>16</v>
      </c>
      <c r="F33" s="90"/>
      <c r="G33" s="42"/>
      <c r="H33" s="55"/>
      <c r="I33" s="44">
        <v>19</v>
      </c>
      <c r="J33" s="90"/>
    </row>
    <row r="34" spans="1:10" x14ac:dyDescent="0.25">
      <c r="A34" s="49"/>
      <c r="B34" s="14" t="s">
        <v>502</v>
      </c>
      <c r="C34" s="15"/>
      <c r="D34" s="60"/>
      <c r="E34" s="32">
        <v>1106</v>
      </c>
      <c r="F34" s="89"/>
      <c r="G34" s="15"/>
      <c r="H34" s="60"/>
      <c r="I34" s="32">
        <v>1315</v>
      </c>
      <c r="J34" s="89"/>
    </row>
    <row r="35" spans="1:10" x14ac:dyDescent="0.25">
      <c r="A35" s="49"/>
      <c r="B35" s="41" t="s">
        <v>503</v>
      </c>
      <c r="C35" s="42"/>
      <c r="D35" s="55"/>
      <c r="E35" s="44">
        <v>157</v>
      </c>
      <c r="F35" s="90"/>
      <c r="G35" s="42"/>
      <c r="H35" s="55"/>
      <c r="I35" s="44">
        <v>187</v>
      </c>
      <c r="J35" s="90"/>
    </row>
    <row r="36" spans="1:10" x14ac:dyDescent="0.25">
      <c r="A36" s="49"/>
      <c r="B36" s="14" t="s">
        <v>504</v>
      </c>
      <c r="C36" s="15"/>
      <c r="D36" s="60"/>
      <c r="E36" s="32">
        <v>3429</v>
      </c>
      <c r="F36" s="89"/>
      <c r="G36" s="15"/>
      <c r="H36" s="60"/>
      <c r="I36" s="32">
        <v>3339</v>
      </c>
      <c r="J36" s="89"/>
    </row>
    <row r="37" spans="1:10" x14ac:dyDescent="0.25">
      <c r="A37" s="49"/>
      <c r="B37" s="41" t="s">
        <v>33</v>
      </c>
      <c r="C37" s="42"/>
      <c r="D37" s="55"/>
      <c r="E37" s="44">
        <v>4</v>
      </c>
      <c r="F37" s="90"/>
      <c r="G37" s="42"/>
      <c r="H37" s="55"/>
      <c r="I37" s="44">
        <v>52</v>
      </c>
      <c r="J37" s="90"/>
    </row>
    <row r="38" spans="1:10" ht="15.75" thickBot="1" x14ac:dyDescent="0.3">
      <c r="A38" s="49"/>
      <c r="B38" s="34" t="s">
        <v>93</v>
      </c>
      <c r="C38" s="35"/>
      <c r="D38" s="62"/>
      <c r="E38" s="37">
        <v>4</v>
      </c>
      <c r="F38" s="102"/>
      <c r="G38" s="35"/>
      <c r="H38" s="62"/>
      <c r="I38" s="37">
        <v>5</v>
      </c>
      <c r="J38" s="102"/>
    </row>
    <row r="39" spans="1:10" x14ac:dyDescent="0.25">
      <c r="A39" s="49"/>
      <c r="B39" s="41" t="s">
        <v>505</v>
      </c>
      <c r="C39" s="42"/>
      <c r="D39" s="55"/>
      <c r="E39" s="47">
        <v>5659</v>
      </c>
      <c r="F39" s="90"/>
      <c r="G39" s="42"/>
      <c r="H39" s="55"/>
      <c r="I39" s="47">
        <v>5721</v>
      </c>
    </row>
    <row r="40" spans="1:10" x14ac:dyDescent="0.25">
      <c r="A40" s="49"/>
      <c r="B40" s="86"/>
      <c r="C40" s="86"/>
      <c r="D40" s="86"/>
      <c r="E40" s="86"/>
      <c r="F40" s="86"/>
      <c r="G40" s="86"/>
      <c r="H40" s="86"/>
      <c r="I40" s="86"/>
      <c r="J40" s="86"/>
    </row>
    <row r="41" spans="1:10" x14ac:dyDescent="0.25">
      <c r="A41" s="49"/>
      <c r="B41" s="130" t="s">
        <v>506</v>
      </c>
      <c r="C41" s="15"/>
      <c r="D41" s="60"/>
      <c r="E41" s="17" t="s">
        <v>229</v>
      </c>
      <c r="F41" s="89"/>
      <c r="G41" s="15"/>
      <c r="H41" s="60"/>
      <c r="I41" s="17" t="s">
        <v>229</v>
      </c>
      <c r="J41" s="89"/>
    </row>
    <row r="42" spans="1:10" x14ac:dyDescent="0.25">
      <c r="A42" s="49"/>
      <c r="B42" s="41" t="s">
        <v>507</v>
      </c>
      <c r="C42" s="42"/>
      <c r="D42" s="55"/>
      <c r="E42" s="44">
        <v>130</v>
      </c>
      <c r="F42" s="90"/>
      <c r="G42" s="42"/>
      <c r="H42" s="55"/>
      <c r="I42" s="44">
        <v>164</v>
      </c>
      <c r="J42" s="90"/>
    </row>
    <row r="43" spans="1:10" ht="15.75" thickBot="1" x14ac:dyDescent="0.3">
      <c r="A43" s="49"/>
      <c r="B43" s="34" t="s">
        <v>508</v>
      </c>
      <c r="C43" s="35"/>
      <c r="D43" s="62"/>
      <c r="E43" s="37">
        <v>166</v>
      </c>
      <c r="F43" s="102"/>
      <c r="G43" s="35"/>
      <c r="H43" s="62"/>
      <c r="I43" s="37">
        <v>166</v>
      </c>
      <c r="J43" s="102"/>
    </row>
    <row r="44" spans="1:10" x14ac:dyDescent="0.25">
      <c r="A44" s="49"/>
      <c r="B44" s="41" t="s">
        <v>509</v>
      </c>
      <c r="C44" s="42"/>
      <c r="D44" s="55"/>
      <c r="E44" s="44">
        <v>296</v>
      </c>
      <c r="F44" s="90"/>
      <c r="G44" s="42"/>
      <c r="H44" s="55"/>
      <c r="I44" s="44">
        <v>330</v>
      </c>
      <c r="J44" s="90"/>
    </row>
    <row r="45" spans="1:10" ht="26.25" x14ac:dyDescent="0.25">
      <c r="A45" s="49"/>
      <c r="B45" s="14" t="s">
        <v>510</v>
      </c>
      <c r="C45" s="15"/>
      <c r="D45" s="60"/>
      <c r="E45" s="32">
        <v>5363</v>
      </c>
      <c r="F45" s="89"/>
      <c r="G45" s="15"/>
      <c r="H45" s="60"/>
      <c r="I45" s="32">
        <v>5391</v>
      </c>
      <c r="J45" s="89"/>
    </row>
    <row r="46" spans="1:10" ht="15.75" thickBot="1" x14ac:dyDescent="0.3">
      <c r="A46" s="49"/>
      <c r="B46" s="19" t="s">
        <v>511</v>
      </c>
      <c r="C46" s="20"/>
      <c r="D46" s="78"/>
      <c r="E46" s="22" t="s">
        <v>259</v>
      </c>
      <c r="F46" s="93"/>
      <c r="G46" s="20"/>
      <c r="H46" s="78"/>
      <c r="I46" s="22" t="s">
        <v>489</v>
      </c>
      <c r="J46" s="93" t="s">
        <v>232</v>
      </c>
    </row>
    <row r="47" spans="1:10" ht="15.75" thickBot="1" x14ac:dyDescent="0.3">
      <c r="A47" s="49"/>
      <c r="B47" s="24" t="s">
        <v>512</v>
      </c>
      <c r="C47" s="25"/>
      <c r="D47" s="94" t="s">
        <v>230</v>
      </c>
      <c r="E47" s="95">
        <v>5363</v>
      </c>
      <c r="F47" s="96"/>
      <c r="G47" s="25"/>
      <c r="H47" s="94" t="s">
        <v>230</v>
      </c>
      <c r="I47" s="27">
        <v>243</v>
      </c>
      <c r="J47" s="96" t="s">
        <v>473</v>
      </c>
    </row>
    <row r="48" spans="1:10" ht="15.75" thickTop="1" x14ac:dyDescent="0.25">
      <c r="A48" s="49"/>
      <c r="B48" s="29" t="s">
        <v>513</v>
      </c>
      <c r="C48" s="29"/>
      <c r="D48" s="29"/>
      <c r="E48" s="29"/>
      <c r="F48" s="29"/>
      <c r="G48" s="29"/>
      <c r="H48" s="29"/>
      <c r="I48" s="29"/>
      <c r="J48" s="29"/>
    </row>
    <row r="49" spans="1:10" x14ac:dyDescent="0.25">
      <c r="A49" s="49"/>
      <c r="B49" s="29" t="s">
        <v>514</v>
      </c>
      <c r="C49" s="29"/>
      <c r="D49" s="29"/>
      <c r="E49" s="29"/>
      <c r="F49" s="29"/>
      <c r="G49" s="29"/>
      <c r="H49" s="29"/>
      <c r="I49" s="29"/>
      <c r="J49" s="29"/>
    </row>
    <row r="50" spans="1:10" x14ac:dyDescent="0.25">
      <c r="A50" s="49"/>
      <c r="B50" s="29" t="s">
        <v>515</v>
      </c>
      <c r="C50" s="29"/>
      <c r="D50" s="29"/>
      <c r="E50" s="29"/>
      <c r="F50" s="29"/>
      <c r="G50" s="29"/>
      <c r="H50" s="29"/>
      <c r="I50" s="29"/>
      <c r="J50" s="29"/>
    </row>
    <row r="51" spans="1:10" ht="25.5" customHeight="1" x14ac:dyDescent="0.25">
      <c r="A51" s="49"/>
      <c r="B51" s="29" t="s">
        <v>516</v>
      </c>
      <c r="C51" s="29"/>
      <c r="D51" s="29"/>
      <c r="E51" s="29"/>
      <c r="F51" s="29"/>
      <c r="G51" s="29"/>
      <c r="H51" s="29"/>
      <c r="I51" s="29"/>
      <c r="J51" s="29"/>
    </row>
    <row r="52" spans="1:10" x14ac:dyDescent="0.25">
      <c r="A52" s="49"/>
      <c r="B52" s="29" t="s">
        <v>517</v>
      </c>
      <c r="C52" s="29"/>
      <c r="D52" s="29"/>
      <c r="E52" s="29"/>
      <c r="F52" s="29"/>
      <c r="G52" s="29"/>
      <c r="H52" s="29"/>
      <c r="I52" s="29"/>
      <c r="J52" s="29"/>
    </row>
    <row r="53" spans="1:10" ht="25.5" customHeight="1" x14ac:dyDescent="0.25">
      <c r="A53" s="49"/>
      <c r="B53" s="29" t="s">
        <v>518</v>
      </c>
      <c r="C53" s="29"/>
      <c r="D53" s="29"/>
      <c r="E53" s="29"/>
      <c r="F53" s="29"/>
      <c r="G53" s="29"/>
      <c r="H53" s="29"/>
      <c r="I53" s="29"/>
      <c r="J53" s="29"/>
    </row>
    <row r="54" spans="1:10" x14ac:dyDescent="0.25">
      <c r="A54" s="49"/>
      <c r="B54" s="4"/>
    </row>
  </sheetData>
  <mergeCells count="34">
    <mergeCell ref="B53:J53"/>
    <mergeCell ref="B40:J40"/>
    <mergeCell ref="B48:J48"/>
    <mergeCell ref="B49:J49"/>
    <mergeCell ref="B50:J50"/>
    <mergeCell ref="B51:J51"/>
    <mergeCell ref="B52:J52"/>
    <mergeCell ref="D29:F29"/>
    <mergeCell ref="H29:J29"/>
    <mergeCell ref="A1:A2"/>
    <mergeCell ref="B1:J1"/>
    <mergeCell ref="B2:J2"/>
    <mergeCell ref="B3:J3"/>
    <mergeCell ref="A4:A54"/>
    <mergeCell ref="B4:J4"/>
    <mergeCell ref="B5:J5"/>
    <mergeCell ref="B6:J6"/>
    <mergeCell ref="D18:J18"/>
    <mergeCell ref="D19:F19"/>
    <mergeCell ref="H19:J19"/>
    <mergeCell ref="D27:F27"/>
    <mergeCell ref="H27:J27"/>
    <mergeCell ref="D28:J28"/>
    <mergeCell ref="B25:J25"/>
    <mergeCell ref="B26:J26"/>
    <mergeCell ref="D7:F7"/>
    <mergeCell ref="H7:J7"/>
    <mergeCell ref="D8:J8"/>
    <mergeCell ref="D9:F9"/>
    <mergeCell ref="H9:J9"/>
    <mergeCell ref="D17:F17"/>
    <mergeCell ref="H17:J17"/>
    <mergeCell ref="B15:J15"/>
    <mergeCell ref="B16: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0.7109375" customWidth="1"/>
    <col min="4" max="4" width="6.140625" customWidth="1"/>
    <col min="5" max="5" width="19.140625" customWidth="1"/>
    <col min="6" max="7" width="30.7109375" customWidth="1"/>
    <col min="8" max="8" width="6.140625" customWidth="1"/>
    <col min="9" max="9" width="19.140625" customWidth="1"/>
    <col min="10" max="10" width="30.7109375"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520</v>
      </c>
      <c r="B3" s="48"/>
      <c r="C3" s="48"/>
      <c r="D3" s="48"/>
      <c r="E3" s="48"/>
      <c r="F3" s="48"/>
      <c r="G3" s="48"/>
      <c r="H3" s="48"/>
      <c r="I3" s="48"/>
      <c r="J3" s="48"/>
    </row>
    <row r="4" spans="1:10" x14ac:dyDescent="0.25">
      <c r="A4" s="49" t="s">
        <v>521</v>
      </c>
      <c r="B4" s="86" t="s">
        <v>522</v>
      </c>
      <c r="C4" s="86"/>
      <c r="D4" s="86"/>
      <c r="E4" s="86"/>
      <c r="F4" s="86"/>
      <c r="G4" s="86"/>
      <c r="H4" s="86"/>
      <c r="I4" s="86"/>
      <c r="J4" s="86"/>
    </row>
    <row r="5" spans="1:10" ht="38.25" customHeight="1" x14ac:dyDescent="0.25">
      <c r="A5" s="49"/>
      <c r="B5" s="29" t="s">
        <v>523</v>
      </c>
      <c r="C5" s="29"/>
      <c r="D5" s="29"/>
      <c r="E5" s="29"/>
      <c r="F5" s="29"/>
      <c r="G5" s="29"/>
      <c r="H5" s="29"/>
      <c r="I5" s="29"/>
      <c r="J5" s="29"/>
    </row>
    <row r="6" spans="1:10" x14ac:dyDescent="0.25">
      <c r="A6" s="49"/>
      <c r="B6" s="29" t="s">
        <v>524</v>
      </c>
      <c r="C6" s="29"/>
      <c r="D6" s="29"/>
      <c r="E6" s="29"/>
      <c r="F6" s="29"/>
      <c r="G6" s="29"/>
      <c r="H6" s="29"/>
      <c r="I6" s="29"/>
      <c r="J6" s="29"/>
    </row>
    <row r="7" spans="1:10" x14ac:dyDescent="0.25">
      <c r="A7" s="49"/>
      <c r="B7" s="29"/>
      <c r="C7" s="29"/>
      <c r="D7" s="29"/>
      <c r="E7" s="29"/>
      <c r="F7" s="29"/>
      <c r="G7" s="29"/>
      <c r="H7" s="29"/>
      <c r="I7" s="29"/>
      <c r="J7" s="29"/>
    </row>
    <row r="8" spans="1:10" x14ac:dyDescent="0.25">
      <c r="A8" s="49"/>
      <c r="B8" s="11"/>
      <c r="C8" s="12"/>
      <c r="D8" s="29"/>
      <c r="E8" s="29"/>
      <c r="F8" s="29"/>
      <c r="G8" s="12"/>
      <c r="H8" s="29"/>
      <c r="I8" s="29"/>
      <c r="J8" s="29"/>
    </row>
    <row r="9" spans="1:10" ht="15.75" thickBot="1" x14ac:dyDescent="0.3">
      <c r="A9" s="49"/>
      <c r="B9" s="87"/>
      <c r="C9" s="12"/>
      <c r="D9" s="97" t="s">
        <v>228</v>
      </c>
      <c r="E9" s="97"/>
      <c r="F9" s="97"/>
      <c r="G9" s="97"/>
      <c r="H9" s="97"/>
      <c r="I9" s="97"/>
      <c r="J9" s="97"/>
    </row>
    <row r="10" spans="1:10" ht="15.75" thickBot="1" x14ac:dyDescent="0.3">
      <c r="A10" s="49"/>
      <c r="B10" s="87" t="s">
        <v>229</v>
      </c>
      <c r="C10" s="12"/>
      <c r="D10" s="98">
        <v>2014</v>
      </c>
      <c r="E10" s="98"/>
      <c r="F10" s="98"/>
      <c r="G10" s="12"/>
      <c r="H10" s="98">
        <v>2013</v>
      </c>
      <c r="I10" s="98"/>
      <c r="J10" s="98"/>
    </row>
    <row r="11" spans="1:10" x14ac:dyDescent="0.25">
      <c r="A11" s="49"/>
      <c r="B11" s="14" t="s">
        <v>525</v>
      </c>
      <c r="C11" s="15"/>
      <c r="D11" s="60" t="s">
        <v>230</v>
      </c>
      <c r="E11" s="32">
        <v>6840</v>
      </c>
      <c r="F11" s="89"/>
      <c r="G11" s="15"/>
      <c r="H11" s="60" t="s">
        <v>230</v>
      </c>
      <c r="I11" s="32">
        <v>6469</v>
      </c>
      <c r="J11" s="89"/>
    </row>
    <row r="12" spans="1:10" x14ac:dyDescent="0.25">
      <c r="A12" s="49"/>
      <c r="B12" s="41" t="s">
        <v>526</v>
      </c>
      <c r="C12" s="42"/>
      <c r="D12" s="55"/>
      <c r="E12" s="47">
        <v>6065</v>
      </c>
      <c r="F12" s="90"/>
      <c r="G12" s="42"/>
      <c r="H12" s="55"/>
      <c r="I12" s="47">
        <v>5747</v>
      </c>
      <c r="J12" s="90"/>
    </row>
    <row r="13" spans="1:10" x14ac:dyDescent="0.25">
      <c r="A13" s="49"/>
      <c r="B13" s="14" t="s">
        <v>527</v>
      </c>
      <c r="C13" s="15"/>
      <c r="D13" s="60"/>
      <c r="E13" s="32">
        <v>1654</v>
      </c>
      <c r="F13" s="89"/>
      <c r="G13" s="15"/>
      <c r="H13" s="60"/>
      <c r="I13" s="17">
        <v>594</v>
      </c>
      <c r="J13" s="89"/>
    </row>
    <row r="14" spans="1:10" x14ac:dyDescent="0.25">
      <c r="A14" s="49"/>
      <c r="B14" s="41" t="s">
        <v>528</v>
      </c>
      <c r="C14" s="42"/>
      <c r="D14" s="55"/>
      <c r="E14" s="47">
        <v>5704</v>
      </c>
      <c r="F14" s="90"/>
      <c r="G14" s="42"/>
      <c r="H14" s="55"/>
      <c r="I14" s="47">
        <v>7742</v>
      </c>
      <c r="J14" s="90"/>
    </row>
    <row r="15" spans="1:10" ht="15.75" thickBot="1" x14ac:dyDescent="0.3">
      <c r="A15" s="49"/>
      <c r="B15" s="34" t="s">
        <v>529</v>
      </c>
      <c r="C15" s="35"/>
      <c r="D15" s="62"/>
      <c r="E15" s="37">
        <v>41</v>
      </c>
      <c r="F15" s="102"/>
      <c r="G15" s="35"/>
      <c r="H15" s="62"/>
      <c r="I15" s="37">
        <v>141</v>
      </c>
      <c r="J15" s="102"/>
    </row>
    <row r="16" spans="1:10" ht="15.75" thickBot="1" x14ac:dyDescent="0.3">
      <c r="A16" s="49"/>
      <c r="B16" s="103" t="s">
        <v>131</v>
      </c>
      <c r="C16" s="104"/>
      <c r="D16" s="105" t="s">
        <v>230</v>
      </c>
      <c r="E16" s="106">
        <v>20304</v>
      </c>
      <c r="F16" s="107"/>
      <c r="G16" s="104"/>
      <c r="H16" s="105" t="s">
        <v>230</v>
      </c>
      <c r="I16" s="106">
        <v>20693</v>
      </c>
      <c r="J16" s="107"/>
    </row>
    <row r="17" spans="1:10" ht="15.75" thickTop="1" x14ac:dyDescent="0.25">
      <c r="A17" s="49"/>
      <c r="B17" s="29" t="s">
        <v>530</v>
      </c>
      <c r="C17" s="29"/>
      <c r="D17" s="29"/>
      <c r="E17" s="29"/>
      <c r="F17" s="29"/>
      <c r="G17" s="29"/>
      <c r="H17" s="29"/>
      <c r="I17" s="29"/>
      <c r="J17" s="29"/>
    </row>
    <row r="18" spans="1:10" x14ac:dyDescent="0.25">
      <c r="A18" s="49"/>
      <c r="B18" s="29"/>
      <c r="C18" s="29"/>
      <c r="D18" s="29"/>
      <c r="E18" s="29"/>
      <c r="F18" s="29"/>
      <c r="G18" s="29"/>
      <c r="H18" s="29"/>
      <c r="I18" s="29"/>
      <c r="J18" s="29"/>
    </row>
    <row r="19" spans="1:10" ht="38.25" customHeight="1" x14ac:dyDescent="0.25">
      <c r="A19" s="49"/>
      <c r="B19" s="29" t="s">
        <v>531</v>
      </c>
      <c r="C19" s="29"/>
      <c r="D19" s="29"/>
      <c r="E19" s="29"/>
      <c r="F19" s="29"/>
      <c r="G19" s="29"/>
      <c r="H19" s="29"/>
      <c r="I19" s="29"/>
      <c r="J19" s="29"/>
    </row>
    <row r="20" spans="1:10" x14ac:dyDescent="0.25">
      <c r="A20" s="49"/>
      <c r="B20" s="29"/>
      <c r="C20" s="29"/>
      <c r="D20" s="29"/>
      <c r="E20" s="29"/>
      <c r="F20" s="29"/>
      <c r="G20" s="29"/>
      <c r="H20" s="29"/>
      <c r="I20" s="29"/>
      <c r="J20" s="29"/>
    </row>
    <row r="21" spans="1:10" ht="25.5" customHeight="1" x14ac:dyDescent="0.25">
      <c r="A21" s="49"/>
      <c r="B21" s="29" t="s">
        <v>532</v>
      </c>
      <c r="C21" s="29"/>
      <c r="D21" s="29"/>
      <c r="E21" s="29"/>
      <c r="F21" s="29"/>
      <c r="G21" s="29"/>
      <c r="H21" s="29"/>
      <c r="I21" s="29"/>
      <c r="J21" s="29"/>
    </row>
    <row r="22" spans="1:10" x14ac:dyDescent="0.25">
      <c r="A22" s="49"/>
      <c r="B22" s="29" t="s">
        <v>533</v>
      </c>
      <c r="C22" s="29"/>
      <c r="D22" s="29"/>
      <c r="E22" s="29"/>
      <c r="F22" s="29"/>
      <c r="G22" s="29"/>
      <c r="H22" s="29"/>
      <c r="I22" s="29"/>
      <c r="J22" s="29"/>
    </row>
    <row r="23" spans="1:10" x14ac:dyDescent="0.25">
      <c r="A23" s="49"/>
      <c r="B23" s="4"/>
    </row>
  </sheetData>
  <mergeCells count="20">
    <mergeCell ref="B19:J19"/>
    <mergeCell ref="B20:J20"/>
    <mergeCell ref="B21:J21"/>
    <mergeCell ref="B22:J22"/>
    <mergeCell ref="B4:J4"/>
    <mergeCell ref="B5:J5"/>
    <mergeCell ref="B6:J6"/>
    <mergeCell ref="B7:J7"/>
    <mergeCell ref="B17:J17"/>
    <mergeCell ref="B18:J18"/>
    <mergeCell ref="D8:F8"/>
    <mergeCell ref="H8:J8"/>
    <mergeCell ref="D9:J9"/>
    <mergeCell ref="D10:F10"/>
    <mergeCell ref="H10:J10"/>
    <mergeCell ref="A1:A2"/>
    <mergeCell ref="B1:J1"/>
    <mergeCell ref="B2:J2"/>
    <mergeCell ref="B3:J3"/>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534</v>
      </c>
      <c r="B1" s="1" t="s">
        <v>1</v>
      </c>
    </row>
    <row r="2" spans="1:2" x14ac:dyDescent="0.25">
      <c r="A2" s="8"/>
      <c r="B2" s="1" t="s">
        <v>2</v>
      </c>
    </row>
    <row r="3" spans="1:2" ht="30" x14ac:dyDescent="0.25">
      <c r="A3" s="3" t="s">
        <v>535</v>
      </c>
      <c r="B3" s="4"/>
    </row>
    <row r="4" spans="1:2" ht="26.25" x14ac:dyDescent="0.25">
      <c r="A4" s="49" t="s">
        <v>536</v>
      </c>
      <c r="B4" s="52" t="s">
        <v>537</v>
      </c>
    </row>
    <row r="5" spans="1:2" ht="102.75" x14ac:dyDescent="0.25">
      <c r="A5" s="49"/>
      <c r="B5" s="11" t="s">
        <v>538</v>
      </c>
    </row>
    <row r="6" spans="1:2" x14ac:dyDescent="0.25">
      <c r="A6" s="49"/>
      <c r="B6" s="4"/>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30" x14ac:dyDescent="0.25">
      <c r="A4" s="2" t="s">
        <v>30</v>
      </c>
      <c r="B4" s="7">
        <v>13290</v>
      </c>
      <c r="C4" s="7">
        <v>6758</v>
      </c>
    </row>
    <row r="5" spans="1:3" x14ac:dyDescent="0.25">
      <c r="A5" s="2" t="s">
        <v>31</v>
      </c>
      <c r="B5" s="5">
        <v>3343</v>
      </c>
      <c r="C5" s="5">
        <v>8246</v>
      </c>
    </row>
    <row r="6" spans="1:3" x14ac:dyDescent="0.25">
      <c r="A6" s="2" t="s">
        <v>32</v>
      </c>
      <c r="B6" s="5">
        <v>16633</v>
      </c>
      <c r="C6" s="5">
        <v>15004</v>
      </c>
    </row>
    <row r="7" spans="1:3" x14ac:dyDescent="0.25">
      <c r="A7" s="2" t="s">
        <v>33</v>
      </c>
      <c r="B7" s="5">
        <v>31164</v>
      </c>
      <c r="C7" s="5">
        <v>34630</v>
      </c>
    </row>
    <row r="8" spans="1:3" x14ac:dyDescent="0.25">
      <c r="A8" s="2" t="s">
        <v>34</v>
      </c>
      <c r="B8" s="4">
        <v>859</v>
      </c>
      <c r="C8" s="4">
        <v>859</v>
      </c>
    </row>
    <row r="9" spans="1:3" x14ac:dyDescent="0.25">
      <c r="A9" s="2" t="s">
        <v>35</v>
      </c>
      <c r="B9" s="5">
        <v>146426</v>
      </c>
      <c r="C9" s="5">
        <v>147017</v>
      </c>
    </row>
    <row r="10" spans="1:3" x14ac:dyDescent="0.25">
      <c r="A10" s="2" t="s">
        <v>36</v>
      </c>
      <c r="B10" s="5">
        <v>-3869</v>
      </c>
      <c r="C10" s="5">
        <v>-4384</v>
      </c>
    </row>
    <row r="11" spans="1:3" x14ac:dyDescent="0.25">
      <c r="A11" s="2" t="s">
        <v>37</v>
      </c>
      <c r="B11" s="5">
        <v>142557</v>
      </c>
      <c r="C11" s="5">
        <v>142633</v>
      </c>
    </row>
    <row r="12" spans="1:3" x14ac:dyDescent="0.25">
      <c r="A12" s="2" t="s">
        <v>38</v>
      </c>
      <c r="B12" s="5">
        <v>3050</v>
      </c>
      <c r="C12" s="5">
        <v>3283</v>
      </c>
    </row>
    <row r="13" spans="1:3" x14ac:dyDescent="0.25">
      <c r="A13" s="2" t="s">
        <v>39</v>
      </c>
      <c r="B13" s="4">
        <v>348</v>
      </c>
      <c r="C13" s="4">
        <v>446</v>
      </c>
    </row>
    <row r="14" spans="1:3" x14ac:dyDescent="0.25">
      <c r="A14" s="2" t="s">
        <v>40</v>
      </c>
      <c r="B14" s="5">
        <v>1068</v>
      </c>
      <c r="C14" s="5">
        <v>2532</v>
      </c>
    </row>
    <row r="15" spans="1:3" x14ac:dyDescent="0.25">
      <c r="A15" s="2" t="s">
        <v>41</v>
      </c>
      <c r="B15" s="5">
        <v>6144</v>
      </c>
      <c r="C15" s="5">
        <v>1465</v>
      </c>
    </row>
    <row r="16" spans="1:3" x14ac:dyDescent="0.25">
      <c r="A16" s="2" t="s">
        <v>42</v>
      </c>
      <c r="B16" s="5">
        <v>201823</v>
      </c>
      <c r="C16" s="5">
        <v>200852</v>
      </c>
    </row>
    <row r="17" spans="1:3" x14ac:dyDescent="0.25">
      <c r="A17" s="3" t="s">
        <v>43</v>
      </c>
      <c r="B17" s="4"/>
      <c r="C17" s="4"/>
    </row>
    <row r="18" spans="1:3" x14ac:dyDescent="0.25">
      <c r="A18" s="2" t="s">
        <v>44</v>
      </c>
      <c r="B18" s="5">
        <v>23153</v>
      </c>
      <c r="C18" s="5">
        <v>20539</v>
      </c>
    </row>
    <row r="19" spans="1:3" x14ac:dyDescent="0.25">
      <c r="A19" s="2" t="s">
        <v>45</v>
      </c>
      <c r="B19" s="5">
        <v>154814</v>
      </c>
      <c r="C19" s="5">
        <v>165032</v>
      </c>
    </row>
    <row r="20" spans="1:3" x14ac:dyDescent="0.25">
      <c r="A20" s="2" t="s">
        <v>46</v>
      </c>
      <c r="B20" s="5">
        <v>177967</v>
      </c>
      <c r="C20" s="5">
        <v>185571</v>
      </c>
    </row>
    <row r="21" spans="1:3" x14ac:dyDescent="0.25">
      <c r="A21" s="2" t="s">
        <v>47</v>
      </c>
      <c r="B21" s="5">
        <v>6147</v>
      </c>
      <c r="C21" s="5">
        <v>6363</v>
      </c>
    </row>
    <row r="22" spans="1:3" x14ac:dyDescent="0.25">
      <c r="A22" s="2" t="s">
        <v>48</v>
      </c>
      <c r="B22" s="5">
        <v>1492</v>
      </c>
      <c r="C22" s="5">
        <v>1935</v>
      </c>
    </row>
    <row r="23" spans="1:3" x14ac:dyDescent="0.25">
      <c r="A23" s="2" t="s">
        <v>49</v>
      </c>
      <c r="B23" s="5">
        <v>1380</v>
      </c>
      <c r="C23" s="5">
        <v>1357</v>
      </c>
    </row>
    <row r="24" spans="1:3" x14ac:dyDescent="0.25">
      <c r="A24" s="2" t="s">
        <v>50</v>
      </c>
      <c r="B24" s="5">
        <v>186986</v>
      </c>
      <c r="C24" s="5">
        <v>195226</v>
      </c>
    </row>
    <row r="25" spans="1:3" x14ac:dyDescent="0.25">
      <c r="A25" s="3" t="s">
        <v>51</v>
      </c>
      <c r="B25" s="4"/>
      <c r="C25" s="4"/>
    </row>
    <row r="26" spans="1:3" ht="45" x14ac:dyDescent="0.25">
      <c r="A26" s="2" t="s">
        <v>52</v>
      </c>
      <c r="B26" s="4">
        <v>0</v>
      </c>
      <c r="C26" s="4">
        <v>0</v>
      </c>
    </row>
    <row r="27" spans="1:3" ht="105" x14ac:dyDescent="0.25">
      <c r="A27" s="2" t="s">
        <v>53</v>
      </c>
      <c r="B27" s="5">
        <v>12297</v>
      </c>
      <c r="C27" s="5">
        <v>9307</v>
      </c>
    </row>
    <row r="28" spans="1:3" ht="75" x14ac:dyDescent="0.25">
      <c r="A28" s="2" t="s">
        <v>54</v>
      </c>
      <c r="B28" s="4">
        <v>187</v>
      </c>
      <c r="C28" s="4">
        <v>0</v>
      </c>
    </row>
    <row r="29" spans="1:3" x14ac:dyDescent="0.25">
      <c r="A29" s="2" t="s">
        <v>55</v>
      </c>
      <c r="B29" s="5">
        <v>9458</v>
      </c>
      <c r="C29" s="5">
        <v>3380</v>
      </c>
    </row>
    <row r="30" spans="1:3" ht="45" x14ac:dyDescent="0.25">
      <c r="A30" s="2" t="s">
        <v>56</v>
      </c>
      <c r="B30" s="5">
        <v>-6590</v>
      </c>
      <c r="C30" s="5">
        <v>-6590</v>
      </c>
    </row>
    <row r="31" spans="1:3" ht="30" x14ac:dyDescent="0.25">
      <c r="A31" s="2" t="s">
        <v>57</v>
      </c>
      <c r="B31" s="4">
        <v>-515</v>
      </c>
      <c r="C31" s="4">
        <v>-471</v>
      </c>
    </row>
    <row r="32" spans="1:3" x14ac:dyDescent="0.25">
      <c r="A32" s="2" t="s">
        <v>58</v>
      </c>
      <c r="B32" s="5">
        <v>14837</v>
      </c>
      <c r="C32" s="5">
        <v>5626</v>
      </c>
    </row>
    <row r="33" spans="1:3" ht="30" x14ac:dyDescent="0.25">
      <c r="A33" s="2" t="s">
        <v>59</v>
      </c>
      <c r="B33" s="7">
        <v>201823</v>
      </c>
      <c r="C33" s="7">
        <v>200852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8.85546875" customWidth="1"/>
    <col min="6" max="6" width="16.7109375" customWidth="1"/>
  </cols>
  <sheetData>
    <row r="1" spans="1:6" ht="15" customHeight="1" x14ac:dyDescent="0.25">
      <c r="A1" s="8" t="s">
        <v>539</v>
      </c>
      <c r="B1" s="8" t="s">
        <v>1</v>
      </c>
      <c r="C1" s="8"/>
      <c r="D1" s="8"/>
      <c r="E1" s="8"/>
      <c r="F1" s="8"/>
    </row>
    <row r="2" spans="1:6" ht="15" customHeight="1" x14ac:dyDescent="0.25">
      <c r="A2" s="8"/>
      <c r="B2" s="8" t="s">
        <v>2</v>
      </c>
      <c r="C2" s="8"/>
      <c r="D2" s="8"/>
      <c r="E2" s="8"/>
      <c r="F2" s="8"/>
    </row>
    <row r="3" spans="1:6" x14ac:dyDescent="0.25">
      <c r="A3" s="3" t="s">
        <v>540</v>
      </c>
      <c r="B3" s="48"/>
      <c r="C3" s="48"/>
      <c r="D3" s="48"/>
      <c r="E3" s="48"/>
      <c r="F3" s="48"/>
    </row>
    <row r="4" spans="1:6" x14ac:dyDescent="0.25">
      <c r="A4" s="49" t="s">
        <v>541</v>
      </c>
      <c r="B4" s="86" t="s">
        <v>542</v>
      </c>
      <c r="C4" s="86"/>
      <c r="D4" s="86"/>
      <c r="E4" s="86"/>
      <c r="F4" s="86"/>
    </row>
    <row r="5" spans="1:6" ht="25.5" customHeight="1" x14ac:dyDescent="0.25">
      <c r="A5" s="49"/>
      <c r="B5" s="29" t="s">
        <v>543</v>
      </c>
      <c r="C5" s="29"/>
      <c r="D5" s="29"/>
      <c r="E5" s="29"/>
      <c r="F5" s="29"/>
    </row>
    <row r="6" spans="1:6" x14ac:dyDescent="0.25">
      <c r="A6" s="49"/>
      <c r="B6" s="29"/>
      <c r="C6" s="29"/>
      <c r="D6" s="29"/>
      <c r="E6" s="29"/>
      <c r="F6" s="29"/>
    </row>
    <row r="7" spans="1:6" x14ac:dyDescent="0.25">
      <c r="A7" s="49"/>
      <c r="B7" s="11"/>
      <c r="C7" s="12"/>
      <c r="D7" s="29"/>
      <c r="E7" s="29"/>
      <c r="F7" s="29"/>
    </row>
    <row r="8" spans="1:6" x14ac:dyDescent="0.25">
      <c r="A8" s="49"/>
      <c r="B8" s="108"/>
      <c r="C8" s="39"/>
      <c r="D8" s="109" t="s">
        <v>449</v>
      </c>
      <c r="E8" s="109"/>
      <c r="F8" s="109"/>
    </row>
    <row r="9" spans="1:6" ht="15.75" thickBot="1" x14ac:dyDescent="0.3">
      <c r="A9" s="49"/>
      <c r="B9" s="108"/>
      <c r="C9" s="39"/>
      <c r="D9" s="97" t="s">
        <v>450</v>
      </c>
      <c r="E9" s="97"/>
      <c r="F9" s="97"/>
    </row>
    <row r="10" spans="1:6" x14ac:dyDescent="0.25">
      <c r="A10" s="49"/>
      <c r="B10" s="41" t="s">
        <v>544</v>
      </c>
      <c r="C10" s="42"/>
      <c r="D10" s="55" t="s">
        <v>230</v>
      </c>
      <c r="E10" s="47">
        <v>2915</v>
      </c>
      <c r="F10" s="90"/>
    </row>
    <row r="11" spans="1:6" ht="15.75" thickBot="1" x14ac:dyDescent="0.3">
      <c r="A11" s="49"/>
      <c r="B11" s="34" t="s">
        <v>545</v>
      </c>
      <c r="C11" s="35"/>
      <c r="D11" s="62"/>
      <c r="E11" s="63">
        <v>2900</v>
      </c>
      <c r="F11" s="102"/>
    </row>
    <row r="12" spans="1:6" ht="15.75" thickBot="1" x14ac:dyDescent="0.3">
      <c r="A12" s="49"/>
      <c r="B12" s="103" t="s">
        <v>131</v>
      </c>
      <c r="C12" s="104"/>
      <c r="D12" s="105" t="s">
        <v>230</v>
      </c>
      <c r="E12" s="106">
        <v>5815</v>
      </c>
    </row>
    <row r="13" spans="1:6" ht="15.75" thickTop="1" x14ac:dyDescent="0.25">
      <c r="A13" s="49"/>
      <c r="B13" s="4"/>
    </row>
  </sheetData>
  <mergeCells count="13">
    <mergeCell ref="B4:F4"/>
    <mergeCell ref="B5:F5"/>
    <mergeCell ref="B6:F6"/>
    <mergeCell ref="D7:F7"/>
    <mergeCell ref="B8:B9"/>
    <mergeCell ref="C8:C9"/>
    <mergeCell ref="D8:F8"/>
    <mergeCell ref="D9:F9"/>
    <mergeCell ref="A1:A2"/>
    <mergeCell ref="B1:F1"/>
    <mergeCell ref="B2:F2"/>
    <mergeCell ref="B3:F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546</v>
      </c>
      <c r="B1" s="1" t="s">
        <v>1</v>
      </c>
    </row>
    <row r="2" spans="1:2" x14ac:dyDescent="0.25">
      <c r="A2" s="8"/>
      <c r="B2" s="1" t="s">
        <v>2</v>
      </c>
    </row>
    <row r="3" spans="1:2" ht="45" x14ac:dyDescent="0.25">
      <c r="A3" s="3" t="s">
        <v>547</v>
      </c>
      <c r="B3" s="4"/>
    </row>
    <row r="4" spans="1:2" x14ac:dyDescent="0.25">
      <c r="A4" s="49" t="s">
        <v>548</v>
      </c>
      <c r="B4" s="52" t="s">
        <v>549</v>
      </c>
    </row>
    <row r="5" spans="1:2" ht="90" x14ac:dyDescent="0.25">
      <c r="A5" s="49"/>
      <c r="B5" s="11" t="s">
        <v>550</v>
      </c>
    </row>
    <row r="6" spans="1:2" x14ac:dyDescent="0.25">
      <c r="A6" s="49"/>
      <c r="B6" s="4"/>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workbookViewId="0"/>
  </sheetViews>
  <sheetFormatPr defaultRowHeight="15" x14ac:dyDescent="0.25"/>
  <cols>
    <col min="1" max="2" width="36.5703125" bestFit="1" customWidth="1"/>
    <col min="3" max="3" width="36.5703125" customWidth="1"/>
    <col min="4" max="4" width="8.42578125" customWidth="1"/>
    <col min="5" max="5" width="22.42578125" customWidth="1"/>
    <col min="6" max="6" width="11.42578125" customWidth="1"/>
    <col min="7" max="7" width="8.42578125" customWidth="1"/>
    <col min="8" max="8" width="22.42578125" customWidth="1"/>
    <col min="9" max="9" width="16.28515625" customWidth="1"/>
    <col min="10" max="10" width="11.42578125" customWidth="1"/>
    <col min="11" max="11" width="16.28515625" customWidth="1"/>
    <col min="12" max="12" width="36.5703125" customWidth="1"/>
    <col min="13" max="13" width="8.42578125" customWidth="1"/>
    <col min="14" max="14" width="12.7109375" customWidth="1"/>
    <col min="15" max="15" width="8.42578125" customWidth="1"/>
  </cols>
  <sheetData>
    <row r="1" spans="1:15" ht="15" customHeight="1" x14ac:dyDescent="0.25">
      <c r="A1" s="8" t="s">
        <v>551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552</v>
      </c>
      <c r="B3" s="48"/>
      <c r="C3" s="48"/>
      <c r="D3" s="48"/>
      <c r="E3" s="48"/>
      <c r="F3" s="48"/>
      <c r="G3" s="48"/>
      <c r="H3" s="48"/>
      <c r="I3" s="48"/>
      <c r="J3" s="48"/>
      <c r="K3" s="48"/>
      <c r="L3" s="48"/>
      <c r="M3" s="48"/>
      <c r="N3" s="48"/>
      <c r="O3" s="48"/>
    </row>
    <row r="4" spans="1:15" x14ac:dyDescent="0.25">
      <c r="A4" s="49" t="s">
        <v>553</v>
      </c>
      <c r="B4" s="86" t="s">
        <v>554</v>
      </c>
      <c r="C4" s="86"/>
      <c r="D4" s="86"/>
      <c r="E4" s="86"/>
      <c r="F4" s="86"/>
      <c r="G4" s="86"/>
      <c r="H4" s="86"/>
      <c r="I4" s="86"/>
      <c r="J4" s="86"/>
      <c r="K4" s="86"/>
      <c r="L4" s="86"/>
      <c r="M4" s="86"/>
      <c r="N4" s="86"/>
      <c r="O4" s="86"/>
    </row>
    <row r="5" spans="1:15" x14ac:dyDescent="0.25">
      <c r="A5" s="49"/>
      <c r="B5" s="29" t="s">
        <v>555</v>
      </c>
      <c r="C5" s="29"/>
      <c r="D5" s="29"/>
      <c r="E5" s="29"/>
      <c r="F5" s="29"/>
      <c r="G5" s="29"/>
      <c r="H5" s="29"/>
      <c r="I5" s="29"/>
      <c r="J5" s="29"/>
      <c r="K5" s="29"/>
      <c r="L5" s="29"/>
      <c r="M5" s="29"/>
      <c r="N5" s="29"/>
      <c r="O5" s="29"/>
    </row>
    <row r="6" spans="1:15" x14ac:dyDescent="0.25">
      <c r="A6" s="49"/>
      <c r="B6" s="29" t="s">
        <v>556</v>
      </c>
      <c r="C6" s="29"/>
      <c r="D6" s="29"/>
      <c r="E6" s="29"/>
      <c r="F6" s="29"/>
      <c r="G6" s="29"/>
      <c r="H6" s="29"/>
      <c r="I6" s="29"/>
      <c r="J6" s="29"/>
      <c r="K6" s="29"/>
      <c r="L6" s="29"/>
      <c r="M6" s="29"/>
      <c r="N6" s="29"/>
      <c r="O6" s="29"/>
    </row>
    <row r="7" spans="1:15" x14ac:dyDescent="0.25">
      <c r="A7" s="49"/>
      <c r="B7" s="29"/>
      <c r="C7" s="29"/>
      <c r="D7" s="29"/>
      <c r="E7" s="29"/>
      <c r="F7" s="29"/>
      <c r="G7" s="29"/>
      <c r="H7" s="29"/>
      <c r="I7" s="29"/>
      <c r="J7" s="29"/>
      <c r="K7" s="29"/>
      <c r="L7" s="29"/>
      <c r="M7" s="29"/>
      <c r="N7" s="29"/>
      <c r="O7" s="29"/>
    </row>
    <row r="8" spans="1:15" x14ac:dyDescent="0.25">
      <c r="A8" s="49"/>
      <c r="B8" s="39"/>
      <c r="C8" s="39"/>
      <c r="D8" s="39"/>
      <c r="E8" s="39"/>
      <c r="F8" s="39"/>
      <c r="G8" s="39"/>
      <c r="H8" s="39"/>
      <c r="I8" s="39"/>
      <c r="J8" s="39"/>
      <c r="K8" s="39"/>
      <c r="L8" s="39"/>
      <c r="M8" s="39"/>
      <c r="N8" s="39"/>
      <c r="O8" s="39"/>
    </row>
    <row r="9" spans="1:15" ht="15.75" thickBot="1" x14ac:dyDescent="0.3">
      <c r="A9" s="49"/>
      <c r="B9" s="15"/>
      <c r="C9" s="53"/>
      <c r="D9" s="67" t="s">
        <v>278</v>
      </c>
      <c r="E9" s="67"/>
      <c r="F9" s="67"/>
      <c r="G9" s="67"/>
      <c r="H9" s="67"/>
      <c r="I9" s="15"/>
    </row>
    <row r="10" spans="1:15" ht="15.75" thickBot="1" x14ac:dyDescent="0.3">
      <c r="A10" s="49"/>
      <c r="B10" s="15"/>
      <c r="C10" s="53"/>
      <c r="D10" s="68">
        <v>2014</v>
      </c>
      <c r="E10" s="68"/>
      <c r="F10" s="54"/>
      <c r="G10" s="68">
        <v>2013</v>
      </c>
      <c r="H10" s="68"/>
      <c r="I10" s="15"/>
    </row>
    <row r="11" spans="1:15" x14ac:dyDescent="0.25">
      <c r="A11" s="49"/>
      <c r="B11" s="74" t="s">
        <v>557</v>
      </c>
      <c r="C11" s="56"/>
      <c r="D11" s="57"/>
      <c r="E11" s="59"/>
      <c r="F11" s="56"/>
      <c r="G11" s="57"/>
      <c r="H11" s="59"/>
      <c r="I11" s="56"/>
    </row>
    <row r="12" spans="1:15" ht="26.25" x14ac:dyDescent="0.25">
      <c r="A12" s="49"/>
      <c r="B12" s="60" t="s">
        <v>558</v>
      </c>
      <c r="C12" s="61"/>
      <c r="D12" s="60" t="s">
        <v>230</v>
      </c>
      <c r="E12" s="32">
        <v>1158</v>
      </c>
      <c r="F12" s="61"/>
      <c r="G12" s="60" t="s">
        <v>230</v>
      </c>
      <c r="H12" s="32">
        <v>1497</v>
      </c>
      <c r="I12" s="61"/>
    </row>
    <row r="13" spans="1:15" x14ac:dyDescent="0.25">
      <c r="A13" s="49"/>
      <c r="B13" s="41" t="s">
        <v>559</v>
      </c>
      <c r="C13" s="56"/>
      <c r="D13" s="55"/>
      <c r="E13" s="44">
        <v>51</v>
      </c>
      <c r="F13" s="56"/>
      <c r="G13" s="55"/>
      <c r="H13" s="44">
        <v>52</v>
      </c>
      <c r="I13" s="56"/>
    </row>
    <row r="14" spans="1:15" x14ac:dyDescent="0.25">
      <c r="A14" s="49"/>
      <c r="B14" s="14" t="s">
        <v>560</v>
      </c>
      <c r="C14" s="61"/>
      <c r="D14" s="60"/>
      <c r="E14" s="17">
        <v>274</v>
      </c>
      <c r="F14" s="61"/>
      <c r="G14" s="60"/>
      <c r="H14" s="17">
        <v>-201</v>
      </c>
      <c r="I14" s="61"/>
    </row>
    <row r="15" spans="1:15" x14ac:dyDescent="0.25">
      <c r="A15" s="49"/>
      <c r="B15" s="41" t="s">
        <v>561</v>
      </c>
      <c r="C15" s="56"/>
      <c r="D15" s="55"/>
      <c r="E15" s="44" t="s">
        <v>259</v>
      </c>
      <c r="F15" s="56"/>
      <c r="G15" s="55"/>
      <c r="H15" s="44">
        <v>-170</v>
      </c>
      <c r="I15" s="56"/>
    </row>
    <row r="16" spans="1:15" ht="15.75" thickBot="1" x14ac:dyDescent="0.3">
      <c r="A16" s="49"/>
      <c r="B16" s="14" t="s">
        <v>562</v>
      </c>
      <c r="C16" s="61"/>
      <c r="D16" s="62"/>
      <c r="E16" s="37">
        <v>-24</v>
      </c>
      <c r="F16" s="61"/>
      <c r="G16" s="62"/>
      <c r="H16" s="37">
        <v>-20</v>
      </c>
      <c r="I16" s="61"/>
    </row>
    <row r="17" spans="1:15" ht="15.75" thickBot="1" x14ac:dyDescent="0.3">
      <c r="A17" s="49"/>
      <c r="B17" s="55" t="s">
        <v>563</v>
      </c>
      <c r="C17" s="56"/>
      <c r="D17" s="64" t="s">
        <v>230</v>
      </c>
      <c r="E17" s="65">
        <v>1459</v>
      </c>
      <c r="F17" s="56"/>
      <c r="G17" s="64" t="s">
        <v>230</v>
      </c>
      <c r="H17" s="65">
        <v>1158</v>
      </c>
      <c r="I17" s="56"/>
    </row>
    <row r="18" spans="1:15" ht="15.75" thickTop="1" x14ac:dyDescent="0.25">
      <c r="A18" s="49"/>
      <c r="B18" s="131" t="s">
        <v>564</v>
      </c>
      <c r="C18" s="61"/>
      <c r="D18" s="60"/>
      <c r="E18" s="17"/>
      <c r="F18" s="61"/>
      <c r="G18" s="60"/>
      <c r="H18" s="17"/>
      <c r="I18" s="61"/>
    </row>
    <row r="19" spans="1:15" x14ac:dyDescent="0.25">
      <c r="A19" s="49"/>
      <c r="B19" s="55" t="s">
        <v>565</v>
      </c>
      <c r="C19" s="56"/>
      <c r="D19" s="55" t="s">
        <v>230</v>
      </c>
      <c r="E19" s="44">
        <v>630</v>
      </c>
      <c r="F19" s="56"/>
      <c r="G19" s="55" t="s">
        <v>230</v>
      </c>
      <c r="H19" s="44">
        <v>576</v>
      </c>
      <c r="I19" s="56"/>
    </row>
    <row r="20" spans="1:15" x14ac:dyDescent="0.25">
      <c r="A20" s="49"/>
      <c r="B20" s="14" t="s">
        <v>566</v>
      </c>
      <c r="C20" s="61"/>
      <c r="D20" s="60"/>
      <c r="E20" s="17">
        <v>56</v>
      </c>
      <c r="F20" s="61"/>
      <c r="G20" s="60"/>
      <c r="H20" s="17">
        <v>-6</v>
      </c>
      <c r="I20" s="61"/>
    </row>
    <row r="21" spans="1:15" x14ac:dyDescent="0.25">
      <c r="A21" s="49"/>
      <c r="B21" s="41" t="s">
        <v>567</v>
      </c>
      <c r="C21" s="56"/>
      <c r="D21" s="55"/>
      <c r="E21" s="44">
        <v>64</v>
      </c>
      <c r="F21" s="56"/>
      <c r="G21" s="55"/>
      <c r="H21" s="44">
        <v>259</v>
      </c>
      <c r="I21" s="56"/>
    </row>
    <row r="22" spans="1:15" x14ac:dyDescent="0.25">
      <c r="A22" s="49"/>
      <c r="B22" s="14" t="s">
        <v>561</v>
      </c>
      <c r="C22" s="61"/>
      <c r="D22" s="60"/>
      <c r="E22" s="17" t="s">
        <v>259</v>
      </c>
      <c r="F22" s="61"/>
      <c r="G22" s="60"/>
      <c r="H22" s="17">
        <v>-179</v>
      </c>
      <c r="I22" s="61"/>
    </row>
    <row r="23" spans="1:15" ht="15.75" thickBot="1" x14ac:dyDescent="0.3">
      <c r="A23" s="49"/>
      <c r="B23" s="41" t="s">
        <v>562</v>
      </c>
      <c r="C23" s="56"/>
      <c r="D23" s="78"/>
      <c r="E23" s="22">
        <v>-24</v>
      </c>
      <c r="F23" s="56"/>
      <c r="G23" s="78"/>
      <c r="H23" s="22">
        <v>-20</v>
      </c>
      <c r="I23" s="56"/>
    </row>
    <row r="24" spans="1:15" ht="15.75" thickBot="1" x14ac:dyDescent="0.3">
      <c r="A24" s="49"/>
      <c r="B24" s="60" t="s">
        <v>568</v>
      </c>
      <c r="C24" s="61"/>
      <c r="D24" s="79" t="s">
        <v>230</v>
      </c>
      <c r="E24" s="85">
        <v>726</v>
      </c>
      <c r="F24" s="61"/>
      <c r="G24" s="79" t="s">
        <v>230</v>
      </c>
      <c r="H24" s="85">
        <v>630</v>
      </c>
      <c r="I24" s="61"/>
    </row>
    <row r="25" spans="1:15" ht="27.75" thickTop="1" thickBot="1" x14ac:dyDescent="0.3">
      <c r="A25" s="49"/>
      <c r="B25" s="74" t="s">
        <v>569</v>
      </c>
      <c r="C25" s="56"/>
      <c r="D25" s="132" t="s">
        <v>230</v>
      </c>
      <c r="E25" s="133">
        <v>-733</v>
      </c>
      <c r="F25" s="56"/>
      <c r="G25" s="132" t="s">
        <v>230</v>
      </c>
      <c r="H25" s="133">
        <v>-528</v>
      </c>
      <c r="I25" s="56"/>
    </row>
    <row r="26" spans="1:15" ht="40.5" thickTop="1" thickBot="1" x14ac:dyDescent="0.3">
      <c r="A26" s="49"/>
      <c r="B26" s="131" t="s">
        <v>570</v>
      </c>
      <c r="C26" s="61"/>
      <c r="D26" s="134" t="s">
        <v>230</v>
      </c>
      <c r="E26" s="135">
        <v>-770</v>
      </c>
      <c r="F26" s="61"/>
      <c r="G26" s="134" t="s">
        <v>230</v>
      </c>
      <c r="H26" s="135">
        <v>-562</v>
      </c>
      <c r="I26" s="61"/>
    </row>
    <row r="27" spans="1:15" ht="15.75" thickTop="1" x14ac:dyDescent="0.25">
      <c r="A27" s="49"/>
      <c r="B27" s="29"/>
      <c r="C27" s="29"/>
      <c r="D27" s="29"/>
      <c r="E27" s="29"/>
      <c r="F27" s="29"/>
      <c r="G27" s="29"/>
      <c r="H27" s="29"/>
      <c r="I27" s="29"/>
      <c r="J27" s="29"/>
      <c r="K27" s="29"/>
      <c r="L27" s="29"/>
      <c r="M27" s="29"/>
      <c r="N27" s="29"/>
      <c r="O27" s="29"/>
    </row>
    <row r="28" spans="1:15" x14ac:dyDescent="0.25">
      <c r="A28" s="49"/>
      <c r="B28" s="29" t="s">
        <v>571</v>
      </c>
      <c r="C28" s="29"/>
      <c r="D28" s="29"/>
      <c r="E28" s="29"/>
      <c r="F28" s="29"/>
      <c r="G28" s="29"/>
      <c r="H28" s="29"/>
      <c r="I28" s="29"/>
      <c r="J28" s="29"/>
      <c r="K28" s="29"/>
      <c r="L28" s="29"/>
      <c r="M28" s="29"/>
      <c r="N28" s="29"/>
      <c r="O28" s="29"/>
    </row>
    <row r="29" spans="1:15" x14ac:dyDescent="0.25">
      <c r="A29" s="49"/>
      <c r="B29" s="13"/>
      <c r="C29" s="13"/>
      <c r="D29" s="40" t="s">
        <v>278</v>
      </c>
      <c r="E29" s="40"/>
      <c r="F29" s="40"/>
      <c r="G29" s="40"/>
      <c r="H29" s="40"/>
      <c r="I29" s="13"/>
    </row>
    <row r="30" spans="1:15" ht="15.75" thickBot="1" x14ac:dyDescent="0.3">
      <c r="A30" s="49"/>
      <c r="B30" s="13"/>
      <c r="C30" s="13"/>
      <c r="D30" s="30" t="s">
        <v>572</v>
      </c>
      <c r="E30" s="30"/>
      <c r="F30" s="30"/>
      <c r="G30" s="30"/>
      <c r="H30" s="30"/>
      <c r="I30" s="13"/>
    </row>
    <row r="31" spans="1:15" ht="15.75" thickBot="1" x14ac:dyDescent="0.3">
      <c r="A31" s="49"/>
      <c r="B31" s="13"/>
      <c r="C31" s="13"/>
      <c r="D31" s="31">
        <v>2014</v>
      </c>
      <c r="E31" s="31"/>
      <c r="F31" s="136"/>
      <c r="G31" s="31">
        <v>2013</v>
      </c>
      <c r="H31" s="31"/>
      <c r="I31" s="13"/>
    </row>
    <row r="32" spans="1:15" x14ac:dyDescent="0.25">
      <c r="A32" s="49"/>
      <c r="B32" s="74" t="s">
        <v>573</v>
      </c>
      <c r="C32" s="75"/>
      <c r="D32" s="76"/>
      <c r="E32" s="77"/>
      <c r="F32" s="75"/>
      <c r="G32" s="76"/>
      <c r="H32" s="77"/>
      <c r="I32" s="75"/>
    </row>
    <row r="33" spans="1:15" x14ac:dyDescent="0.25">
      <c r="A33" s="49"/>
      <c r="B33" s="60" t="s">
        <v>574</v>
      </c>
      <c r="C33" s="61"/>
      <c r="D33" s="60" t="s">
        <v>230</v>
      </c>
      <c r="E33" s="17">
        <v>51</v>
      </c>
      <c r="F33" s="61"/>
      <c r="G33" s="60" t="s">
        <v>230</v>
      </c>
      <c r="H33" s="17">
        <v>52</v>
      </c>
      <c r="I33" s="61"/>
    </row>
    <row r="34" spans="1:15" x14ac:dyDescent="0.25">
      <c r="A34" s="49"/>
      <c r="B34" s="55" t="s">
        <v>575</v>
      </c>
      <c r="C34" s="56"/>
      <c r="D34" s="55"/>
      <c r="E34" s="44">
        <v>-39</v>
      </c>
      <c r="F34" s="56"/>
      <c r="G34" s="55"/>
      <c r="H34" s="44">
        <v>-8</v>
      </c>
      <c r="I34" s="56"/>
    </row>
    <row r="35" spans="1:15" x14ac:dyDescent="0.25">
      <c r="A35" s="49"/>
      <c r="B35" s="60" t="s">
        <v>576</v>
      </c>
      <c r="C35" s="61"/>
      <c r="D35" s="60"/>
      <c r="E35" s="17" t="s">
        <v>259</v>
      </c>
      <c r="F35" s="61"/>
      <c r="G35" s="60"/>
      <c r="H35" s="17">
        <v>87</v>
      </c>
      <c r="I35" s="61"/>
    </row>
    <row r="36" spans="1:15" ht="15.75" thickBot="1" x14ac:dyDescent="0.3">
      <c r="A36" s="49"/>
      <c r="B36" s="55" t="s">
        <v>577</v>
      </c>
      <c r="C36" s="56"/>
      <c r="D36" s="78"/>
      <c r="E36" s="22">
        <v>47</v>
      </c>
      <c r="F36" s="56"/>
      <c r="G36" s="78"/>
      <c r="H36" s="22">
        <v>89</v>
      </c>
      <c r="I36" s="56"/>
    </row>
    <row r="37" spans="1:15" ht="15.75" thickBot="1" x14ac:dyDescent="0.3">
      <c r="A37" s="49"/>
      <c r="B37" s="131" t="s">
        <v>578</v>
      </c>
      <c r="C37" s="61"/>
      <c r="D37" s="79" t="s">
        <v>230</v>
      </c>
      <c r="E37" s="85">
        <v>59</v>
      </c>
      <c r="F37" s="61"/>
      <c r="G37" s="79" t="s">
        <v>230</v>
      </c>
      <c r="H37" s="85">
        <v>220</v>
      </c>
      <c r="I37" s="61"/>
    </row>
    <row r="38" spans="1:15" ht="15.75" thickTop="1" x14ac:dyDescent="0.25">
      <c r="A38" s="49"/>
      <c r="B38" s="29"/>
      <c r="C38" s="29"/>
      <c r="D38" s="29"/>
      <c r="E38" s="29"/>
      <c r="F38" s="29"/>
      <c r="G38" s="29"/>
      <c r="H38" s="29"/>
      <c r="I38" s="29"/>
      <c r="J38" s="29"/>
      <c r="K38" s="29"/>
      <c r="L38" s="29"/>
      <c r="M38" s="29"/>
      <c r="N38" s="29"/>
      <c r="O38" s="29"/>
    </row>
    <row r="39" spans="1:15" x14ac:dyDescent="0.25">
      <c r="A39" s="49"/>
      <c r="B39" s="29" t="s">
        <v>579</v>
      </c>
      <c r="C39" s="29"/>
      <c r="D39" s="29"/>
      <c r="E39" s="29"/>
      <c r="F39" s="29"/>
      <c r="G39" s="29"/>
      <c r="H39" s="29"/>
      <c r="I39" s="29"/>
      <c r="J39" s="29"/>
      <c r="K39" s="29"/>
      <c r="L39" s="29"/>
      <c r="M39" s="29"/>
      <c r="N39" s="29"/>
      <c r="O39" s="29"/>
    </row>
    <row r="40" spans="1:15" x14ac:dyDescent="0.25">
      <c r="A40" s="49"/>
      <c r="B40" s="15"/>
      <c r="C40" s="15"/>
      <c r="D40" s="71" t="s">
        <v>278</v>
      </c>
      <c r="E40" s="71"/>
      <c r="F40" s="71"/>
      <c r="G40" s="71"/>
      <c r="H40" s="71"/>
      <c r="I40" s="15"/>
    </row>
    <row r="41" spans="1:15" ht="15.75" thickBot="1" x14ac:dyDescent="0.3">
      <c r="A41" s="49"/>
      <c r="B41" s="15"/>
      <c r="C41" s="15"/>
      <c r="D41" s="67" t="s">
        <v>572</v>
      </c>
      <c r="E41" s="67"/>
      <c r="F41" s="67"/>
      <c r="G41" s="67"/>
      <c r="H41" s="67"/>
      <c r="I41" s="15"/>
    </row>
    <row r="42" spans="1:15" ht="15.75" thickBot="1" x14ac:dyDescent="0.3">
      <c r="A42" s="49"/>
      <c r="B42" s="15"/>
      <c r="C42" s="15"/>
      <c r="D42" s="68">
        <v>2014</v>
      </c>
      <c r="E42" s="68"/>
      <c r="F42" s="54"/>
      <c r="G42" s="68">
        <v>2013</v>
      </c>
      <c r="H42" s="68"/>
      <c r="I42" s="15"/>
    </row>
    <row r="43" spans="1:15" x14ac:dyDescent="0.25">
      <c r="A43" s="49"/>
      <c r="B43" s="55" t="s">
        <v>580</v>
      </c>
      <c r="C43" s="56"/>
      <c r="D43" s="57" t="s">
        <v>230</v>
      </c>
      <c r="E43" s="59">
        <v>-208</v>
      </c>
      <c r="F43" s="56"/>
      <c r="G43" s="57" t="s">
        <v>230</v>
      </c>
      <c r="H43" s="59">
        <v>354</v>
      </c>
      <c r="I43" s="56"/>
    </row>
    <row r="44" spans="1:15" ht="15.75" thickBot="1" x14ac:dyDescent="0.3">
      <c r="A44" s="49"/>
      <c r="B44" s="60" t="s">
        <v>581</v>
      </c>
      <c r="C44" s="61"/>
      <c r="D44" s="62"/>
      <c r="E44" s="37">
        <v>70</v>
      </c>
      <c r="F44" s="61"/>
      <c r="G44" s="62"/>
      <c r="H44" s="37">
        <v>-125</v>
      </c>
      <c r="I44" s="61"/>
    </row>
    <row r="45" spans="1:15" ht="27" thickBot="1" x14ac:dyDescent="0.3">
      <c r="A45" s="49"/>
      <c r="B45" s="55" t="s">
        <v>582</v>
      </c>
      <c r="C45" s="56"/>
      <c r="D45" s="64" t="s">
        <v>230</v>
      </c>
      <c r="E45" s="66">
        <v>-138</v>
      </c>
      <c r="F45" s="56"/>
      <c r="G45" s="64" t="s">
        <v>230</v>
      </c>
      <c r="H45" s="66">
        <v>229</v>
      </c>
      <c r="I45" s="56"/>
    </row>
    <row r="46" spans="1:15" ht="15.75" thickTop="1" x14ac:dyDescent="0.25">
      <c r="A46" s="49"/>
      <c r="B46" s="29"/>
      <c r="C46" s="29"/>
      <c r="D46" s="29"/>
      <c r="E46" s="29"/>
      <c r="F46" s="29"/>
      <c r="G46" s="29"/>
      <c r="H46" s="29"/>
      <c r="I46" s="29"/>
      <c r="J46" s="29"/>
      <c r="K46" s="29"/>
      <c r="L46" s="29"/>
      <c r="M46" s="29"/>
      <c r="N46" s="29"/>
      <c r="O46" s="29"/>
    </row>
    <row r="47" spans="1:15" x14ac:dyDescent="0.25">
      <c r="A47" s="49"/>
      <c r="B47" s="29" t="s">
        <v>583</v>
      </c>
      <c r="C47" s="29"/>
      <c r="D47" s="29"/>
      <c r="E47" s="29"/>
      <c r="F47" s="29"/>
      <c r="G47" s="29"/>
      <c r="H47" s="29"/>
      <c r="I47" s="29"/>
      <c r="J47" s="29"/>
      <c r="K47" s="29"/>
      <c r="L47" s="29"/>
      <c r="M47" s="29"/>
      <c r="N47" s="29"/>
      <c r="O47" s="29"/>
    </row>
    <row r="48" spans="1:15" ht="15.75" thickBot="1" x14ac:dyDescent="0.3">
      <c r="A48" s="49"/>
      <c r="B48" s="12"/>
      <c r="C48" s="12"/>
      <c r="D48" s="30">
        <v>2014</v>
      </c>
      <c r="E48" s="30"/>
      <c r="F48" s="13"/>
      <c r="G48" s="13"/>
      <c r="H48" s="30">
        <v>2013</v>
      </c>
      <c r="I48" s="30"/>
      <c r="J48" s="12"/>
    </row>
    <row r="49" spans="1:15" ht="15.75" thickBot="1" x14ac:dyDescent="0.3">
      <c r="A49" s="49"/>
      <c r="B49" s="55" t="s">
        <v>584</v>
      </c>
      <c r="C49" s="55"/>
      <c r="D49" s="137"/>
      <c r="E49" s="138">
        <v>4.5</v>
      </c>
      <c r="F49" s="55" t="s">
        <v>585</v>
      </c>
      <c r="G49" s="55"/>
      <c r="H49" s="137"/>
      <c r="I49" s="138">
        <v>4.5</v>
      </c>
      <c r="J49" s="55" t="s">
        <v>585</v>
      </c>
    </row>
    <row r="50" spans="1:15" x14ac:dyDescent="0.25">
      <c r="A50" s="49"/>
      <c r="B50" s="29"/>
      <c r="C50" s="29"/>
      <c r="D50" s="29"/>
      <c r="E50" s="29"/>
      <c r="F50" s="29"/>
      <c r="G50" s="29"/>
      <c r="H50" s="29"/>
      <c r="I50" s="29"/>
      <c r="J50" s="29"/>
      <c r="K50" s="29"/>
      <c r="L50" s="29"/>
      <c r="M50" s="29"/>
      <c r="N50" s="29"/>
      <c r="O50" s="29"/>
    </row>
    <row r="51" spans="1:15" x14ac:dyDescent="0.25">
      <c r="A51" s="49"/>
      <c r="B51" s="29" t="s">
        <v>586</v>
      </c>
      <c r="C51" s="29"/>
      <c r="D51" s="29"/>
      <c r="E51" s="29"/>
      <c r="F51" s="29"/>
      <c r="G51" s="29"/>
      <c r="H51" s="29"/>
      <c r="I51" s="29"/>
      <c r="J51" s="29"/>
      <c r="K51" s="29"/>
      <c r="L51" s="29"/>
      <c r="M51" s="29"/>
      <c r="N51" s="29"/>
      <c r="O51" s="29"/>
    </row>
    <row r="52" spans="1:15" ht="15.75" thickBot="1" x14ac:dyDescent="0.3">
      <c r="A52" s="49"/>
      <c r="B52" s="12"/>
      <c r="C52" s="12"/>
      <c r="D52" s="30">
        <v>2014</v>
      </c>
      <c r="E52" s="30"/>
      <c r="F52" s="13"/>
      <c r="G52" s="13"/>
      <c r="H52" s="30">
        <v>2013</v>
      </c>
      <c r="I52" s="30"/>
      <c r="J52" s="12"/>
    </row>
    <row r="53" spans="1:15" ht="15.75" thickBot="1" x14ac:dyDescent="0.3">
      <c r="A53" s="49"/>
      <c r="B53" s="55" t="s">
        <v>584</v>
      </c>
      <c r="C53" s="55"/>
      <c r="D53" s="137"/>
      <c r="E53" s="138">
        <v>4.5</v>
      </c>
      <c r="F53" s="55" t="s">
        <v>585</v>
      </c>
      <c r="G53" s="55"/>
      <c r="H53" s="137"/>
      <c r="I53" s="138">
        <v>3.5</v>
      </c>
      <c r="J53" s="55" t="s">
        <v>585</v>
      </c>
    </row>
    <row r="54" spans="1:15" ht="15.75" thickBot="1" x14ac:dyDescent="0.3">
      <c r="A54" s="49"/>
      <c r="B54" s="60" t="s">
        <v>575</v>
      </c>
      <c r="C54" s="60"/>
      <c r="D54" s="139"/>
      <c r="E54" s="140">
        <v>6</v>
      </c>
      <c r="F54" s="60" t="s">
        <v>585</v>
      </c>
      <c r="G54" s="60"/>
      <c r="H54" s="139"/>
      <c r="I54" s="140">
        <v>1.5</v>
      </c>
      <c r="J54" s="60" t="s">
        <v>585</v>
      </c>
    </row>
    <row r="55" spans="1:15" x14ac:dyDescent="0.25">
      <c r="A55" s="49"/>
      <c r="B55" s="29" t="s">
        <v>587</v>
      </c>
      <c r="C55" s="29"/>
      <c r="D55" s="29"/>
      <c r="E55" s="29"/>
      <c r="F55" s="29"/>
      <c r="G55" s="29"/>
      <c r="H55" s="29"/>
      <c r="I55" s="29"/>
      <c r="J55" s="29"/>
      <c r="K55" s="29"/>
      <c r="L55" s="29"/>
      <c r="M55" s="29"/>
      <c r="N55" s="29"/>
      <c r="O55" s="29"/>
    </row>
    <row r="56" spans="1:15" x14ac:dyDescent="0.25">
      <c r="A56" s="49"/>
      <c r="B56" s="4"/>
    </row>
    <row r="57" spans="1:15" x14ac:dyDescent="0.25">
      <c r="A57" s="49"/>
      <c r="B57" s="29"/>
      <c r="C57" s="29"/>
      <c r="D57" s="29"/>
      <c r="E57" s="29"/>
      <c r="F57" s="29"/>
      <c r="G57" s="29"/>
      <c r="H57" s="29"/>
      <c r="I57" s="29"/>
      <c r="J57" s="29"/>
      <c r="K57" s="29"/>
      <c r="L57" s="29"/>
      <c r="M57" s="29"/>
      <c r="N57" s="29"/>
      <c r="O57" s="29"/>
    </row>
    <row r="58" spans="1:15" ht="25.5" customHeight="1" x14ac:dyDescent="0.25">
      <c r="A58" s="49"/>
      <c r="B58" s="29" t="s">
        <v>588</v>
      </c>
      <c r="C58" s="29"/>
      <c r="D58" s="29"/>
      <c r="E58" s="29"/>
      <c r="F58" s="29"/>
      <c r="G58" s="29"/>
      <c r="H58" s="29"/>
      <c r="I58" s="29"/>
      <c r="J58" s="29"/>
      <c r="K58" s="29"/>
      <c r="L58" s="29"/>
      <c r="M58" s="29"/>
      <c r="N58" s="29"/>
      <c r="O58" s="29"/>
    </row>
    <row r="59" spans="1:15" x14ac:dyDescent="0.25">
      <c r="A59" s="49"/>
      <c r="B59" s="29" t="s">
        <v>589</v>
      </c>
      <c r="C59" s="29"/>
      <c r="D59" s="29"/>
      <c r="E59" s="29"/>
      <c r="F59" s="29"/>
      <c r="G59" s="29"/>
      <c r="H59" s="29"/>
      <c r="I59" s="29"/>
      <c r="J59" s="29"/>
      <c r="K59" s="29"/>
      <c r="L59" s="29"/>
      <c r="M59" s="29"/>
      <c r="N59" s="29"/>
      <c r="O59" s="29"/>
    </row>
    <row r="60" spans="1:15" x14ac:dyDescent="0.25">
      <c r="A60" s="49"/>
      <c r="B60" s="153" t="s">
        <v>590</v>
      </c>
      <c r="C60" s="153"/>
      <c r="D60" s="153"/>
      <c r="E60" s="153"/>
      <c r="F60" s="153"/>
      <c r="G60" s="153"/>
      <c r="H60" s="153"/>
      <c r="I60" s="153"/>
      <c r="J60" s="153"/>
      <c r="K60" s="153"/>
      <c r="L60" s="153"/>
      <c r="M60" s="153"/>
      <c r="N60" s="153"/>
      <c r="O60" s="153"/>
    </row>
    <row r="61" spans="1:15" x14ac:dyDescent="0.25">
      <c r="A61" s="49"/>
      <c r="B61" s="153" t="s">
        <v>591</v>
      </c>
      <c r="C61" s="153"/>
      <c r="D61" s="153"/>
      <c r="E61" s="153"/>
      <c r="F61" s="153"/>
      <c r="G61" s="153"/>
      <c r="H61" s="153"/>
      <c r="I61" s="153"/>
      <c r="J61" s="153"/>
      <c r="K61" s="153"/>
      <c r="L61" s="153"/>
      <c r="M61" s="153"/>
      <c r="N61" s="153"/>
      <c r="O61" s="153"/>
    </row>
    <row r="62" spans="1:15" x14ac:dyDescent="0.25">
      <c r="A62" s="49"/>
      <c r="B62" s="29" t="s">
        <v>592</v>
      </c>
      <c r="C62" s="29"/>
      <c r="D62" s="29"/>
      <c r="E62" s="29"/>
      <c r="F62" s="29"/>
      <c r="G62" s="29"/>
      <c r="H62" s="29"/>
      <c r="I62" s="29"/>
      <c r="J62" s="29"/>
      <c r="K62" s="29"/>
      <c r="L62" s="29"/>
      <c r="M62" s="29"/>
      <c r="N62" s="29"/>
      <c r="O62" s="29"/>
    </row>
    <row r="63" spans="1:15" ht="15.75" thickBot="1" x14ac:dyDescent="0.3">
      <c r="A63" s="49"/>
      <c r="B63" s="53"/>
      <c r="C63" s="53"/>
      <c r="D63" s="67">
        <v>2014</v>
      </c>
      <c r="E63" s="67"/>
      <c r="F63" s="53"/>
      <c r="G63" s="53"/>
      <c r="H63" s="67">
        <v>2013</v>
      </c>
      <c r="I63" s="67"/>
      <c r="J63" s="15"/>
    </row>
    <row r="64" spans="1:15" x14ac:dyDescent="0.25">
      <c r="A64" s="49"/>
      <c r="B64" s="55" t="s">
        <v>593</v>
      </c>
      <c r="C64" s="55"/>
      <c r="D64" s="141"/>
      <c r="E64" s="59"/>
      <c r="F64" s="55"/>
      <c r="G64" s="55"/>
      <c r="H64" s="141"/>
      <c r="I64" s="59"/>
      <c r="J64" s="55"/>
    </row>
    <row r="65" spans="1:15" x14ac:dyDescent="0.25">
      <c r="A65" s="49"/>
      <c r="B65" s="14" t="s">
        <v>594</v>
      </c>
      <c r="C65" s="60"/>
      <c r="D65" s="61"/>
      <c r="E65" s="17">
        <v>74</v>
      </c>
      <c r="F65" s="60" t="s">
        <v>585</v>
      </c>
      <c r="G65" s="60"/>
      <c r="H65" s="61"/>
      <c r="I65" s="17">
        <v>52</v>
      </c>
      <c r="J65" s="60" t="s">
        <v>585</v>
      </c>
    </row>
    <row r="66" spans="1:15" x14ac:dyDescent="0.25">
      <c r="A66" s="49"/>
      <c r="B66" s="41" t="s">
        <v>595</v>
      </c>
      <c r="C66" s="55"/>
      <c r="D66" s="56"/>
      <c r="E66" s="44">
        <v>0</v>
      </c>
      <c r="F66" s="55" t="s">
        <v>585</v>
      </c>
      <c r="G66" s="55"/>
      <c r="H66" s="56"/>
      <c r="I66" s="44">
        <v>4</v>
      </c>
      <c r="J66" s="55" t="s">
        <v>585</v>
      </c>
    </row>
    <row r="67" spans="1:15" x14ac:dyDescent="0.25">
      <c r="A67" s="49"/>
      <c r="B67" s="14" t="s">
        <v>29</v>
      </c>
      <c r="C67" s="60"/>
      <c r="D67" s="61"/>
      <c r="E67" s="17">
        <v>5</v>
      </c>
      <c r="F67" s="60" t="s">
        <v>585</v>
      </c>
      <c r="G67" s="60"/>
      <c r="H67" s="61"/>
      <c r="I67" s="17">
        <v>41</v>
      </c>
      <c r="J67" s="60" t="s">
        <v>585</v>
      </c>
    </row>
    <row r="68" spans="1:15" ht="15.75" thickBot="1" x14ac:dyDescent="0.3">
      <c r="A68" s="49"/>
      <c r="B68" s="41" t="s">
        <v>93</v>
      </c>
      <c r="C68" s="55"/>
      <c r="D68" s="142"/>
      <c r="E68" s="22">
        <v>21</v>
      </c>
      <c r="F68" s="55" t="s">
        <v>585</v>
      </c>
      <c r="G68" s="55"/>
      <c r="H68" s="142"/>
      <c r="I68" s="22">
        <v>3</v>
      </c>
      <c r="J68" s="55" t="s">
        <v>585</v>
      </c>
    </row>
    <row r="69" spans="1:15" ht="15.75" thickBot="1" x14ac:dyDescent="0.3">
      <c r="A69" s="49"/>
      <c r="B69" s="60" t="s">
        <v>131</v>
      </c>
      <c r="C69" s="60"/>
      <c r="D69" s="143"/>
      <c r="E69" s="85">
        <v>100</v>
      </c>
      <c r="F69" s="60" t="s">
        <v>585</v>
      </c>
      <c r="G69" s="60"/>
      <c r="H69" s="143"/>
      <c r="I69" s="85">
        <v>100</v>
      </c>
      <c r="J69" s="60" t="s">
        <v>585</v>
      </c>
    </row>
    <row r="70" spans="1:15" ht="27.75" thickTop="1" thickBot="1" x14ac:dyDescent="0.3">
      <c r="A70" s="49"/>
      <c r="B70" s="41" t="s">
        <v>596</v>
      </c>
      <c r="C70" s="55"/>
      <c r="D70" s="144"/>
      <c r="E70" s="133">
        <v>5</v>
      </c>
      <c r="F70" s="55" t="s">
        <v>585</v>
      </c>
      <c r="G70" s="55"/>
      <c r="H70" s="144"/>
      <c r="I70" s="133">
        <v>5</v>
      </c>
      <c r="J70" s="55" t="s">
        <v>585</v>
      </c>
    </row>
    <row r="71" spans="1:15" ht="15.75" thickTop="1" x14ac:dyDescent="0.25">
      <c r="A71" s="49"/>
      <c r="B71" s="29"/>
      <c r="C71" s="29"/>
      <c r="D71" s="29"/>
      <c r="E71" s="29"/>
      <c r="F71" s="29"/>
      <c r="G71" s="29"/>
      <c r="H71" s="29"/>
      <c r="I71" s="29"/>
      <c r="J71" s="29"/>
      <c r="K71" s="29"/>
      <c r="L71" s="29"/>
      <c r="M71" s="29"/>
      <c r="N71" s="29"/>
      <c r="O71" s="29"/>
    </row>
    <row r="72" spans="1:15" x14ac:dyDescent="0.25">
      <c r="A72" s="49"/>
      <c r="B72" s="29" t="s">
        <v>597</v>
      </c>
      <c r="C72" s="29"/>
      <c r="D72" s="29"/>
      <c r="E72" s="29"/>
      <c r="F72" s="29"/>
      <c r="G72" s="29"/>
      <c r="H72" s="29"/>
      <c r="I72" s="29"/>
      <c r="J72" s="29"/>
      <c r="K72" s="29"/>
      <c r="L72" s="29"/>
      <c r="M72" s="29"/>
      <c r="N72" s="29"/>
      <c r="O72" s="29"/>
    </row>
    <row r="73" spans="1:15" x14ac:dyDescent="0.25">
      <c r="A73" s="49"/>
      <c r="B73" s="154" t="s">
        <v>598</v>
      </c>
      <c r="C73" s="154"/>
      <c r="D73" s="154"/>
      <c r="E73" s="154"/>
      <c r="F73" s="154"/>
      <c r="G73" s="154"/>
      <c r="H73" s="154"/>
      <c r="I73" s="154"/>
      <c r="J73" s="154"/>
      <c r="K73" s="154"/>
      <c r="L73" s="154"/>
      <c r="M73" s="154"/>
      <c r="N73" s="154"/>
      <c r="O73" s="154"/>
    </row>
    <row r="74" spans="1:15" ht="15.75" thickBot="1" x14ac:dyDescent="0.3">
      <c r="A74" s="49"/>
      <c r="B74" s="131"/>
      <c r="C74" s="53"/>
      <c r="D74" s="53"/>
      <c r="E74" s="53"/>
      <c r="F74" s="53"/>
      <c r="G74" s="67" t="s">
        <v>278</v>
      </c>
      <c r="H74" s="67"/>
      <c r="I74" s="67"/>
      <c r="J74" s="67"/>
      <c r="K74" s="67"/>
      <c r="L74" s="67"/>
      <c r="M74" s="67"/>
      <c r="N74" s="67"/>
      <c r="O74" s="15"/>
    </row>
    <row r="75" spans="1:15" ht="15.75" thickBot="1" x14ac:dyDescent="0.3">
      <c r="A75" s="49"/>
      <c r="B75" s="53"/>
      <c r="C75" s="53"/>
      <c r="D75" s="71"/>
      <c r="E75" s="71"/>
      <c r="F75" s="53"/>
      <c r="G75" s="68" t="s">
        <v>599</v>
      </c>
      <c r="H75" s="68"/>
      <c r="I75" s="68"/>
      <c r="J75" s="68"/>
      <c r="K75" s="68"/>
      <c r="L75" s="68"/>
      <c r="M75" s="68"/>
      <c r="N75" s="68"/>
      <c r="O75" s="15"/>
    </row>
    <row r="76" spans="1:15" x14ac:dyDescent="0.25">
      <c r="A76" s="49"/>
      <c r="B76" s="150" t="s">
        <v>600</v>
      </c>
      <c r="C76" s="71"/>
      <c r="D76" s="71" t="s">
        <v>287</v>
      </c>
      <c r="E76" s="71"/>
      <c r="F76" s="71"/>
      <c r="G76" s="70" t="s">
        <v>601</v>
      </c>
      <c r="H76" s="70"/>
      <c r="I76" s="70"/>
      <c r="J76" s="70" t="s">
        <v>606</v>
      </c>
      <c r="K76" s="70"/>
      <c r="L76" s="70"/>
      <c r="M76" s="70" t="s">
        <v>606</v>
      </c>
      <c r="N76" s="70"/>
      <c r="O76" s="69"/>
    </row>
    <row r="77" spans="1:15" x14ac:dyDescent="0.25">
      <c r="A77" s="49"/>
      <c r="B77" s="150"/>
      <c r="C77" s="71"/>
      <c r="D77" s="71" t="s">
        <v>288</v>
      </c>
      <c r="E77" s="71"/>
      <c r="F77" s="71"/>
      <c r="G77" s="71" t="s">
        <v>602</v>
      </c>
      <c r="H77" s="71"/>
      <c r="I77" s="73"/>
      <c r="J77" s="71" t="s">
        <v>93</v>
      </c>
      <c r="K77" s="71"/>
      <c r="L77" s="73"/>
      <c r="M77" s="71" t="s">
        <v>610</v>
      </c>
      <c r="N77" s="71"/>
      <c r="O77" s="69"/>
    </row>
    <row r="78" spans="1:15" x14ac:dyDescent="0.25">
      <c r="A78" s="49"/>
      <c r="B78" s="150"/>
      <c r="C78" s="71"/>
      <c r="D78" s="152"/>
      <c r="E78" s="152"/>
      <c r="F78" s="71"/>
      <c r="G78" s="71" t="s">
        <v>603</v>
      </c>
      <c r="H78" s="71"/>
      <c r="I78" s="73"/>
      <c r="J78" s="71" t="s">
        <v>607</v>
      </c>
      <c r="K78" s="71"/>
      <c r="L78" s="73"/>
      <c r="M78" s="71" t="s">
        <v>608</v>
      </c>
      <c r="N78" s="71"/>
      <c r="O78" s="69"/>
    </row>
    <row r="79" spans="1:15" x14ac:dyDescent="0.25">
      <c r="A79" s="49"/>
      <c r="B79" s="150"/>
      <c r="C79" s="71"/>
      <c r="D79" s="152"/>
      <c r="E79" s="152"/>
      <c r="F79" s="71"/>
      <c r="G79" s="71" t="s">
        <v>604</v>
      </c>
      <c r="H79" s="71"/>
      <c r="I79" s="73"/>
      <c r="J79" s="71" t="s">
        <v>608</v>
      </c>
      <c r="K79" s="71"/>
      <c r="L79" s="73"/>
      <c r="M79" s="71" t="s">
        <v>611</v>
      </c>
      <c r="N79" s="71"/>
      <c r="O79" s="69"/>
    </row>
    <row r="80" spans="1:15" ht="15.75" thickBot="1" x14ac:dyDescent="0.3">
      <c r="A80" s="49"/>
      <c r="B80" s="151"/>
      <c r="C80" s="71"/>
      <c r="D80" s="72"/>
      <c r="E80" s="72"/>
      <c r="F80" s="71"/>
      <c r="G80" s="67" t="s">
        <v>605</v>
      </c>
      <c r="H80" s="67"/>
      <c r="I80" s="73"/>
      <c r="J80" s="67" t="s">
        <v>609</v>
      </c>
      <c r="K80" s="67"/>
      <c r="L80" s="73"/>
      <c r="M80" s="72"/>
      <c r="N80" s="72"/>
      <c r="O80" s="69"/>
    </row>
    <row r="81" spans="1:15" x14ac:dyDescent="0.25">
      <c r="A81" s="49"/>
      <c r="B81" s="145">
        <v>42004</v>
      </c>
      <c r="C81" s="56"/>
      <c r="D81" s="57"/>
      <c r="E81" s="59"/>
      <c r="F81" s="56"/>
      <c r="G81" s="57"/>
      <c r="H81" s="59"/>
      <c r="I81" s="56"/>
      <c r="J81" s="57"/>
      <c r="K81" s="59"/>
      <c r="L81" s="56"/>
      <c r="M81" s="57"/>
      <c r="N81" s="59"/>
      <c r="O81" s="56"/>
    </row>
    <row r="82" spans="1:15" x14ac:dyDescent="0.25">
      <c r="A82" s="49"/>
      <c r="B82" s="60" t="s">
        <v>612</v>
      </c>
      <c r="C82" s="61"/>
      <c r="D82" s="60" t="s">
        <v>230</v>
      </c>
      <c r="E82" s="17">
        <v>32</v>
      </c>
      <c r="F82" s="61"/>
      <c r="G82" s="60" t="s">
        <v>230</v>
      </c>
      <c r="H82" s="17" t="s">
        <v>259</v>
      </c>
      <c r="I82" s="61"/>
      <c r="J82" s="60" t="s">
        <v>230</v>
      </c>
      <c r="K82" s="17">
        <v>32</v>
      </c>
      <c r="L82" s="61"/>
      <c r="M82" s="60" t="s">
        <v>230</v>
      </c>
      <c r="N82" s="17" t="s">
        <v>259</v>
      </c>
      <c r="O82" s="61"/>
    </row>
    <row r="83" spans="1:15" x14ac:dyDescent="0.25">
      <c r="A83" s="49"/>
      <c r="B83" s="55" t="s">
        <v>613</v>
      </c>
      <c r="C83" s="56"/>
      <c r="D83" s="55"/>
      <c r="E83" s="44">
        <v>169</v>
      </c>
      <c r="F83" s="56"/>
      <c r="G83" s="55"/>
      <c r="H83" s="44">
        <v>169</v>
      </c>
      <c r="I83" s="56"/>
      <c r="J83" s="55"/>
      <c r="K83" s="44" t="s">
        <v>259</v>
      </c>
      <c r="L83" s="56"/>
      <c r="M83" s="55"/>
      <c r="N83" s="44" t="s">
        <v>259</v>
      </c>
      <c r="O83" s="56"/>
    </row>
    <row r="84" spans="1:15" x14ac:dyDescent="0.25">
      <c r="A84" s="49"/>
      <c r="B84" s="60" t="s">
        <v>594</v>
      </c>
      <c r="C84" s="61"/>
      <c r="D84" s="60"/>
      <c r="E84" s="17">
        <v>446</v>
      </c>
      <c r="F84" s="61"/>
      <c r="G84" s="60"/>
      <c r="H84" s="17">
        <v>446</v>
      </c>
      <c r="I84" s="61"/>
      <c r="J84" s="60"/>
      <c r="K84" s="17" t="s">
        <v>259</v>
      </c>
      <c r="L84" s="61"/>
      <c r="M84" s="60"/>
      <c r="N84" s="17" t="s">
        <v>259</v>
      </c>
      <c r="O84" s="61"/>
    </row>
    <row r="85" spans="1:15" ht="15.75" thickBot="1" x14ac:dyDescent="0.3">
      <c r="A85" s="49"/>
      <c r="B85" s="55" t="s">
        <v>93</v>
      </c>
      <c r="C85" s="56"/>
      <c r="D85" s="78"/>
      <c r="E85" s="22">
        <v>47</v>
      </c>
      <c r="F85" s="56"/>
      <c r="G85" s="78"/>
      <c r="H85" s="22">
        <v>47</v>
      </c>
      <c r="I85" s="56"/>
      <c r="J85" s="78"/>
      <c r="K85" s="22" t="s">
        <v>259</v>
      </c>
      <c r="L85" s="56"/>
      <c r="M85" s="78"/>
      <c r="N85" s="22" t="s">
        <v>259</v>
      </c>
      <c r="O85" s="56"/>
    </row>
    <row r="86" spans="1:15" x14ac:dyDescent="0.25">
      <c r="A86" s="49"/>
      <c r="B86" s="60"/>
      <c r="C86" s="61"/>
      <c r="D86" s="128" t="s">
        <v>230</v>
      </c>
      <c r="E86" s="146">
        <v>694</v>
      </c>
      <c r="F86" s="61"/>
      <c r="G86" s="128" t="s">
        <v>230</v>
      </c>
      <c r="H86" s="146">
        <v>662</v>
      </c>
      <c r="I86" s="61"/>
      <c r="J86" s="128" t="s">
        <v>230</v>
      </c>
      <c r="K86" s="146">
        <v>32</v>
      </c>
      <c r="L86" s="61"/>
      <c r="M86" s="128" t="s">
        <v>230</v>
      </c>
      <c r="N86" s="146" t="s">
        <v>259</v>
      </c>
      <c r="O86" s="61"/>
    </row>
    <row r="87" spans="1:15" ht="15.75" thickBot="1" x14ac:dyDescent="0.3">
      <c r="A87" s="49"/>
      <c r="B87" s="55" t="s">
        <v>614</v>
      </c>
      <c r="C87" s="56"/>
      <c r="D87" s="78"/>
      <c r="E87" s="22">
        <v>32</v>
      </c>
      <c r="F87" s="56"/>
      <c r="G87" s="78"/>
      <c r="H87" s="22" t="s">
        <v>259</v>
      </c>
      <c r="I87" s="56"/>
      <c r="J87" s="78"/>
      <c r="K87" s="22">
        <v>32</v>
      </c>
      <c r="L87" s="56"/>
      <c r="M87" s="78"/>
      <c r="N87" s="22" t="s">
        <v>259</v>
      </c>
      <c r="O87" s="56"/>
    </row>
    <row r="88" spans="1:15" ht="15.75" thickBot="1" x14ac:dyDescent="0.3">
      <c r="A88" s="49"/>
      <c r="B88" s="60" t="s">
        <v>615</v>
      </c>
      <c r="C88" s="61"/>
      <c r="D88" s="79" t="s">
        <v>230</v>
      </c>
      <c r="E88" s="85">
        <v>726</v>
      </c>
      <c r="F88" s="61"/>
      <c r="G88" s="79" t="s">
        <v>230</v>
      </c>
      <c r="H88" s="85">
        <v>662</v>
      </c>
      <c r="I88" s="61"/>
      <c r="J88" s="79" t="s">
        <v>230</v>
      </c>
      <c r="K88" s="85">
        <v>64</v>
      </c>
      <c r="L88" s="61"/>
      <c r="M88" s="79" t="s">
        <v>230</v>
      </c>
      <c r="N88" s="85" t="s">
        <v>259</v>
      </c>
      <c r="O88" s="61"/>
    </row>
    <row r="89" spans="1:15" ht="15.75" thickTop="1" x14ac:dyDescent="0.25">
      <c r="A89" s="49"/>
      <c r="B89" s="147">
        <v>41639</v>
      </c>
      <c r="C89" s="56"/>
      <c r="D89" s="148"/>
      <c r="E89" s="149"/>
      <c r="F89" s="56"/>
      <c r="G89" s="148"/>
      <c r="H89" s="149"/>
      <c r="I89" s="56"/>
      <c r="J89" s="148"/>
      <c r="K89" s="149"/>
      <c r="L89" s="56"/>
      <c r="M89" s="148"/>
      <c r="N89" s="149"/>
      <c r="O89" s="56"/>
    </row>
    <row r="90" spans="1:15" x14ac:dyDescent="0.25">
      <c r="A90" s="49"/>
      <c r="B90" s="60" t="s">
        <v>612</v>
      </c>
      <c r="C90" s="61"/>
      <c r="D90" s="60" t="s">
        <v>230</v>
      </c>
      <c r="E90" s="17">
        <v>242</v>
      </c>
      <c r="F90" s="61"/>
      <c r="G90" s="60" t="s">
        <v>230</v>
      </c>
      <c r="H90" s="17" t="s">
        <v>259</v>
      </c>
      <c r="I90" s="61"/>
      <c r="J90" s="60" t="s">
        <v>230</v>
      </c>
      <c r="K90" s="17">
        <v>242</v>
      </c>
      <c r="L90" s="61"/>
      <c r="M90" s="60" t="s">
        <v>230</v>
      </c>
      <c r="N90" s="17" t="s">
        <v>259</v>
      </c>
      <c r="O90" s="61"/>
    </row>
    <row r="91" spans="1:15" x14ac:dyDescent="0.25">
      <c r="A91" s="49"/>
      <c r="B91" s="55" t="s">
        <v>613</v>
      </c>
      <c r="C91" s="56"/>
      <c r="D91" s="55"/>
      <c r="E91" s="44">
        <v>62</v>
      </c>
      <c r="F91" s="56"/>
      <c r="G91" s="55"/>
      <c r="H91" s="44">
        <v>62</v>
      </c>
      <c r="I91" s="56"/>
      <c r="J91" s="55"/>
      <c r="K91" s="44" t="s">
        <v>259</v>
      </c>
      <c r="L91" s="56"/>
      <c r="M91" s="55"/>
      <c r="N91" s="44" t="s">
        <v>259</v>
      </c>
      <c r="O91" s="56"/>
    </row>
    <row r="92" spans="1:15" x14ac:dyDescent="0.25">
      <c r="A92" s="49"/>
      <c r="B92" s="60" t="s">
        <v>594</v>
      </c>
      <c r="C92" s="61"/>
      <c r="D92" s="60"/>
      <c r="E92" s="17">
        <v>275</v>
      </c>
      <c r="F92" s="61"/>
      <c r="G92" s="60"/>
      <c r="H92" s="17">
        <v>275</v>
      </c>
      <c r="I92" s="61"/>
      <c r="J92" s="60"/>
      <c r="K92" s="17" t="s">
        <v>259</v>
      </c>
      <c r="L92" s="61"/>
      <c r="M92" s="60"/>
      <c r="N92" s="17" t="s">
        <v>259</v>
      </c>
      <c r="O92" s="61"/>
    </row>
    <row r="93" spans="1:15" ht="15.75" thickBot="1" x14ac:dyDescent="0.3">
      <c r="A93" s="49"/>
      <c r="B93" s="55" t="s">
        <v>93</v>
      </c>
      <c r="C93" s="56"/>
      <c r="D93" s="78"/>
      <c r="E93" s="22">
        <v>19</v>
      </c>
      <c r="F93" s="56"/>
      <c r="G93" s="78"/>
      <c r="H93" s="22">
        <v>19</v>
      </c>
      <c r="I93" s="56"/>
      <c r="J93" s="78"/>
      <c r="K93" s="22" t="s">
        <v>259</v>
      </c>
      <c r="L93" s="56"/>
      <c r="M93" s="78"/>
      <c r="N93" s="22" t="s">
        <v>259</v>
      </c>
      <c r="O93" s="56"/>
    </row>
    <row r="94" spans="1:15" x14ac:dyDescent="0.25">
      <c r="A94" s="49"/>
      <c r="B94" s="60"/>
      <c r="C94" s="61"/>
      <c r="D94" s="128" t="s">
        <v>230</v>
      </c>
      <c r="E94" s="146">
        <v>598</v>
      </c>
      <c r="F94" s="61"/>
      <c r="G94" s="128" t="s">
        <v>230</v>
      </c>
      <c r="H94" s="146">
        <v>356</v>
      </c>
      <c r="I94" s="61"/>
      <c r="J94" s="128" t="s">
        <v>230</v>
      </c>
      <c r="K94" s="146">
        <v>242</v>
      </c>
      <c r="L94" s="61"/>
      <c r="M94" s="128" t="s">
        <v>230</v>
      </c>
      <c r="N94" s="146" t="s">
        <v>259</v>
      </c>
      <c r="O94" s="61"/>
    </row>
    <row r="95" spans="1:15" ht="15.75" thickBot="1" x14ac:dyDescent="0.3">
      <c r="A95" s="49"/>
      <c r="B95" s="55" t="s">
        <v>614</v>
      </c>
      <c r="C95" s="56"/>
      <c r="D95" s="78"/>
      <c r="E95" s="22">
        <v>32</v>
      </c>
      <c r="F95" s="56"/>
      <c r="G95" s="78"/>
      <c r="H95" s="22" t="s">
        <v>259</v>
      </c>
      <c r="I95" s="56"/>
      <c r="J95" s="78"/>
      <c r="K95" s="22">
        <v>32</v>
      </c>
      <c r="L95" s="56"/>
      <c r="M95" s="78"/>
      <c r="N95" s="22" t="s">
        <v>259</v>
      </c>
      <c r="O95" s="56"/>
    </row>
    <row r="96" spans="1:15" ht="15.75" thickBot="1" x14ac:dyDescent="0.3">
      <c r="A96" s="49"/>
      <c r="B96" s="60" t="s">
        <v>615</v>
      </c>
      <c r="C96" s="61"/>
      <c r="D96" s="79" t="s">
        <v>230</v>
      </c>
      <c r="E96" s="85">
        <v>630</v>
      </c>
      <c r="F96" s="61"/>
      <c r="G96" s="79" t="s">
        <v>230</v>
      </c>
      <c r="H96" s="85">
        <v>356</v>
      </c>
      <c r="I96" s="61"/>
      <c r="J96" s="79" t="s">
        <v>230</v>
      </c>
      <c r="K96" s="85">
        <v>274</v>
      </c>
      <c r="L96" s="61"/>
      <c r="M96" s="79" t="s">
        <v>230</v>
      </c>
      <c r="N96" s="85" t="s">
        <v>259</v>
      </c>
      <c r="O96" s="61" t="s">
        <v>473</v>
      </c>
    </row>
    <row r="97" spans="1:15" ht="15.75" thickTop="1" x14ac:dyDescent="0.25">
      <c r="A97" s="49"/>
      <c r="B97" s="39"/>
      <c r="C97" s="39"/>
      <c r="D97" s="39"/>
      <c r="E97" s="39"/>
      <c r="F97" s="39"/>
      <c r="G97" s="39"/>
      <c r="H97" s="39"/>
      <c r="I97" s="39"/>
      <c r="J97" s="39"/>
      <c r="K97" s="39"/>
      <c r="L97" s="39"/>
      <c r="M97" s="39"/>
      <c r="N97" s="39"/>
      <c r="O97" s="39"/>
    </row>
    <row r="98" spans="1:15" ht="38.25" customHeight="1" x14ac:dyDescent="0.25">
      <c r="A98" s="49"/>
      <c r="B98" s="29" t="s">
        <v>616</v>
      </c>
      <c r="C98" s="29"/>
      <c r="D98" s="29"/>
      <c r="E98" s="29"/>
      <c r="F98" s="29"/>
      <c r="G98" s="29"/>
      <c r="H98" s="29"/>
      <c r="I98" s="29"/>
      <c r="J98" s="29"/>
      <c r="K98" s="29"/>
      <c r="L98" s="29"/>
      <c r="M98" s="29"/>
      <c r="N98" s="29"/>
      <c r="O98" s="29"/>
    </row>
    <row r="99" spans="1:15" ht="25.5" customHeight="1" x14ac:dyDescent="0.25">
      <c r="A99" s="49"/>
      <c r="B99" s="29" t="s">
        <v>617</v>
      </c>
      <c r="C99" s="29"/>
      <c r="D99" s="29"/>
      <c r="E99" s="29"/>
      <c r="F99" s="29"/>
      <c r="G99" s="29"/>
      <c r="H99" s="29"/>
      <c r="I99" s="29"/>
      <c r="J99" s="29"/>
      <c r="K99" s="29"/>
      <c r="L99" s="29"/>
      <c r="M99" s="29"/>
      <c r="N99" s="29"/>
      <c r="O99" s="29"/>
    </row>
    <row r="100" spans="1:15" x14ac:dyDescent="0.25">
      <c r="A100" s="49"/>
      <c r="B100" s="29" t="s">
        <v>618</v>
      </c>
      <c r="C100" s="29"/>
      <c r="D100" s="29"/>
      <c r="E100" s="29"/>
      <c r="F100" s="29"/>
      <c r="G100" s="29"/>
      <c r="H100" s="29"/>
      <c r="I100" s="29"/>
      <c r="J100" s="29"/>
      <c r="K100" s="29"/>
      <c r="L100" s="29"/>
      <c r="M100" s="29"/>
      <c r="N100" s="29"/>
      <c r="O100" s="29"/>
    </row>
    <row r="101" spans="1:15" x14ac:dyDescent="0.25">
      <c r="A101" s="49"/>
      <c r="B101" s="39"/>
      <c r="C101" s="39"/>
      <c r="D101" s="40" t="s">
        <v>449</v>
      </c>
      <c r="E101" s="40"/>
      <c r="F101" s="39"/>
    </row>
    <row r="102" spans="1:15" x14ac:dyDescent="0.25">
      <c r="A102" s="49"/>
      <c r="B102" s="39"/>
      <c r="C102" s="39"/>
      <c r="D102" s="40" t="s">
        <v>619</v>
      </c>
      <c r="E102" s="40"/>
      <c r="F102" s="39"/>
    </row>
    <row r="103" spans="1:15" ht="15.75" thickBot="1" x14ac:dyDescent="0.3">
      <c r="A103" s="49"/>
      <c r="B103" s="39"/>
      <c r="C103" s="39"/>
      <c r="D103" s="30" t="s">
        <v>479</v>
      </c>
      <c r="E103" s="30"/>
      <c r="F103" s="39"/>
    </row>
    <row r="104" spans="1:15" x14ac:dyDescent="0.25">
      <c r="A104" s="49"/>
      <c r="B104" s="55">
        <v>2015</v>
      </c>
      <c r="C104" s="56"/>
      <c r="D104" s="57" t="s">
        <v>230</v>
      </c>
      <c r="E104" s="59">
        <v>87</v>
      </c>
      <c r="F104" s="56"/>
    </row>
    <row r="105" spans="1:15" x14ac:dyDescent="0.25">
      <c r="A105" s="49"/>
      <c r="B105" s="60">
        <v>2016</v>
      </c>
      <c r="C105" s="61"/>
      <c r="D105" s="60"/>
      <c r="E105" s="17">
        <v>70</v>
      </c>
      <c r="F105" s="61"/>
    </row>
    <row r="106" spans="1:15" x14ac:dyDescent="0.25">
      <c r="A106" s="49"/>
      <c r="B106" s="55">
        <v>2017</v>
      </c>
      <c r="C106" s="56"/>
      <c r="D106" s="55"/>
      <c r="E106" s="44">
        <v>113</v>
      </c>
      <c r="F106" s="56"/>
    </row>
    <row r="107" spans="1:15" x14ac:dyDescent="0.25">
      <c r="A107" s="49"/>
      <c r="B107" s="60">
        <v>2018</v>
      </c>
      <c r="C107" s="61"/>
      <c r="D107" s="60"/>
      <c r="E107" s="17">
        <v>129</v>
      </c>
      <c r="F107" s="61"/>
    </row>
    <row r="108" spans="1:15" x14ac:dyDescent="0.25">
      <c r="A108" s="49"/>
      <c r="B108" s="55">
        <v>2019</v>
      </c>
      <c r="C108" s="56"/>
      <c r="D108" s="55"/>
      <c r="E108" s="44">
        <v>51</v>
      </c>
      <c r="F108" s="56"/>
    </row>
    <row r="109" spans="1:15" ht="15.75" thickBot="1" x14ac:dyDescent="0.3">
      <c r="A109" s="49"/>
      <c r="B109" s="60" t="s">
        <v>620</v>
      </c>
      <c r="C109" s="61"/>
      <c r="D109" s="62"/>
      <c r="E109" s="37">
        <v>371</v>
      </c>
      <c r="F109" s="61"/>
    </row>
    <row r="110" spans="1:15" ht="15.75" thickBot="1" x14ac:dyDescent="0.3">
      <c r="A110" s="49"/>
      <c r="B110" s="55" t="s">
        <v>131</v>
      </c>
      <c r="C110" s="56"/>
      <c r="D110" s="64" t="s">
        <v>230</v>
      </c>
      <c r="E110" s="66">
        <v>821</v>
      </c>
      <c r="F110" s="56" t="s">
        <v>473</v>
      </c>
    </row>
    <row r="111" spans="1:15" ht="15.75" thickTop="1" x14ac:dyDescent="0.25">
      <c r="A111" s="49"/>
      <c r="B111" s="29"/>
      <c r="C111" s="29"/>
      <c r="D111" s="29"/>
      <c r="E111" s="29"/>
      <c r="F111" s="29"/>
      <c r="G111" s="29"/>
      <c r="H111" s="29"/>
      <c r="I111" s="29"/>
      <c r="J111" s="29"/>
      <c r="K111" s="29"/>
      <c r="L111" s="29"/>
      <c r="M111" s="29"/>
      <c r="N111" s="29"/>
      <c r="O111" s="29"/>
    </row>
    <row r="112" spans="1:15" ht="25.5" customHeight="1" x14ac:dyDescent="0.25">
      <c r="A112" s="49"/>
      <c r="B112" s="29" t="s">
        <v>621</v>
      </c>
      <c r="C112" s="29"/>
      <c r="D112" s="29"/>
      <c r="E112" s="29"/>
      <c r="F112" s="29"/>
      <c r="G112" s="29"/>
      <c r="H112" s="29"/>
      <c r="I112" s="29"/>
      <c r="J112" s="29"/>
      <c r="K112" s="29"/>
      <c r="L112" s="29"/>
      <c r="M112" s="29"/>
      <c r="N112" s="29"/>
      <c r="O112" s="29"/>
    </row>
    <row r="113" spans="1:2" x14ac:dyDescent="0.25">
      <c r="A113" s="49"/>
      <c r="B113" s="4"/>
    </row>
  </sheetData>
  <mergeCells count="86">
    <mergeCell ref="B112:O112"/>
    <mergeCell ref="B73:O73"/>
    <mergeCell ref="B97:O97"/>
    <mergeCell ref="B98:O98"/>
    <mergeCell ref="B99:O99"/>
    <mergeCell ref="B100:O100"/>
    <mergeCell ref="B111:O111"/>
    <mergeCell ref="B59:O59"/>
    <mergeCell ref="B60:O60"/>
    <mergeCell ref="B61:O61"/>
    <mergeCell ref="B62:O62"/>
    <mergeCell ref="B71:O71"/>
    <mergeCell ref="B72:O72"/>
    <mergeCell ref="B38:O38"/>
    <mergeCell ref="B39:O39"/>
    <mergeCell ref="B46:O46"/>
    <mergeCell ref="B47:O47"/>
    <mergeCell ref="B50:O50"/>
    <mergeCell ref="B51:O51"/>
    <mergeCell ref="A1:A2"/>
    <mergeCell ref="B1:O1"/>
    <mergeCell ref="B2:O2"/>
    <mergeCell ref="B3:O3"/>
    <mergeCell ref="A4:A113"/>
    <mergeCell ref="B4:O4"/>
    <mergeCell ref="B5:O5"/>
    <mergeCell ref="B6:O6"/>
    <mergeCell ref="B7:O7"/>
    <mergeCell ref="B8:O8"/>
    <mergeCell ref="O76:O80"/>
    <mergeCell ref="B101:B103"/>
    <mergeCell ref="C101:C103"/>
    <mergeCell ref="D101:E101"/>
    <mergeCell ref="D102:E102"/>
    <mergeCell ref="D103:E103"/>
    <mergeCell ref="F101:F103"/>
    <mergeCell ref="L76:L80"/>
    <mergeCell ref="M76:N76"/>
    <mergeCell ref="M77:N77"/>
    <mergeCell ref="M78:N78"/>
    <mergeCell ref="M79:N79"/>
    <mergeCell ref="M80:N80"/>
    <mergeCell ref="I76:I80"/>
    <mergeCell ref="J76:K76"/>
    <mergeCell ref="J77:K77"/>
    <mergeCell ref="J78:K78"/>
    <mergeCell ref="J79:K79"/>
    <mergeCell ref="J80:K80"/>
    <mergeCell ref="F76:F80"/>
    <mergeCell ref="G76:H76"/>
    <mergeCell ref="G77:H77"/>
    <mergeCell ref="G78:H78"/>
    <mergeCell ref="G79:H79"/>
    <mergeCell ref="G80:H80"/>
    <mergeCell ref="B76:B80"/>
    <mergeCell ref="C76:C80"/>
    <mergeCell ref="D76:E76"/>
    <mergeCell ref="D77:E77"/>
    <mergeCell ref="D78:E78"/>
    <mergeCell ref="D79:E79"/>
    <mergeCell ref="D80:E80"/>
    <mergeCell ref="D52:E52"/>
    <mergeCell ref="H52:I52"/>
    <mergeCell ref="D63:E63"/>
    <mergeCell ref="H63:I63"/>
    <mergeCell ref="G74:N74"/>
    <mergeCell ref="D75:E75"/>
    <mergeCell ref="G75:N75"/>
    <mergeCell ref="B55:O55"/>
    <mergeCell ref="B57:O57"/>
    <mergeCell ref="B58:O58"/>
    <mergeCell ref="D40:H40"/>
    <mergeCell ref="D41:H41"/>
    <mergeCell ref="D42:E42"/>
    <mergeCell ref="G42:H42"/>
    <mergeCell ref="D48:E48"/>
    <mergeCell ref="H48:I48"/>
    <mergeCell ref="D9:H9"/>
    <mergeCell ref="D10:E10"/>
    <mergeCell ref="G10:H10"/>
    <mergeCell ref="D29:H29"/>
    <mergeCell ref="D30:H30"/>
    <mergeCell ref="D31:E31"/>
    <mergeCell ref="G31:H31"/>
    <mergeCell ref="B27:O27"/>
    <mergeCell ref="B28:O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1" width="36.5703125" bestFit="1" customWidth="1"/>
    <col min="2" max="2" width="36.5703125" customWidth="1"/>
    <col min="3" max="3" width="32.5703125" customWidth="1"/>
    <col min="4" max="4" width="6.5703125" customWidth="1"/>
    <col min="5" max="5" width="20.42578125" customWidth="1"/>
    <col min="6" max="8" width="32.5703125" customWidth="1"/>
    <col min="9" max="9" width="15.7109375" customWidth="1"/>
    <col min="10" max="10" width="10.7109375" customWidth="1"/>
    <col min="11" max="12" width="32.5703125" customWidth="1"/>
    <col min="13" max="13" width="20.42578125" customWidth="1"/>
    <col min="14" max="16" width="32.5703125" customWidth="1"/>
    <col min="17" max="17" width="6.5703125" customWidth="1"/>
    <col min="18" max="18" width="10.7109375" customWidth="1"/>
    <col min="19" max="20" width="32.5703125" customWidth="1"/>
    <col min="21" max="21" width="20.42578125" customWidth="1"/>
    <col min="22" max="24" width="32.5703125" customWidth="1"/>
    <col min="25" max="25" width="15.28515625" customWidth="1"/>
    <col min="26" max="26" width="10.7109375" customWidth="1"/>
  </cols>
  <sheetData>
    <row r="1" spans="1:26" ht="15" customHeight="1" x14ac:dyDescent="0.25">
      <c r="A1" s="8" t="s">
        <v>622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623</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9" t="s">
        <v>624</v>
      </c>
      <c r="B4" s="86" t="s">
        <v>625</v>
      </c>
      <c r="C4" s="86"/>
      <c r="D4" s="86"/>
      <c r="E4" s="86"/>
      <c r="F4" s="86"/>
      <c r="G4" s="86"/>
      <c r="H4" s="86"/>
      <c r="I4" s="86"/>
      <c r="J4" s="86"/>
      <c r="K4" s="86"/>
      <c r="L4" s="86"/>
      <c r="M4" s="86"/>
      <c r="N4" s="86"/>
      <c r="O4" s="86"/>
      <c r="P4" s="86"/>
      <c r="Q4" s="86"/>
      <c r="R4" s="86"/>
      <c r="S4" s="86"/>
      <c r="T4" s="86"/>
      <c r="U4" s="86"/>
      <c r="V4" s="86"/>
      <c r="W4" s="86"/>
      <c r="X4" s="86"/>
      <c r="Y4" s="86"/>
      <c r="Z4" s="86"/>
    </row>
    <row r="5" spans="1:26" ht="25.5" customHeight="1" x14ac:dyDescent="0.25">
      <c r="A5" s="49"/>
      <c r="B5" s="29" t="s">
        <v>626</v>
      </c>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49"/>
      <c r="B6" s="29" t="s">
        <v>627</v>
      </c>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49"/>
      <c r="B7" s="29" t="s">
        <v>628</v>
      </c>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49"/>
      <c r="B8" s="29" t="s">
        <v>629</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49"/>
      <c r="B9" s="29" t="s">
        <v>630</v>
      </c>
      <c r="C9" s="29"/>
      <c r="D9" s="29"/>
      <c r="E9" s="29"/>
      <c r="F9" s="29"/>
      <c r="G9" s="29"/>
      <c r="H9" s="29"/>
      <c r="I9" s="29"/>
      <c r="J9" s="29"/>
      <c r="K9" s="29"/>
      <c r="L9" s="29"/>
      <c r="M9" s="29"/>
      <c r="N9" s="29"/>
      <c r="O9" s="29"/>
      <c r="P9" s="29"/>
      <c r="Q9" s="29"/>
      <c r="R9" s="29"/>
      <c r="S9" s="29"/>
      <c r="T9" s="29"/>
      <c r="U9" s="29"/>
      <c r="V9" s="29"/>
      <c r="W9" s="29"/>
      <c r="X9" s="29"/>
      <c r="Y9" s="29"/>
      <c r="Z9" s="29"/>
    </row>
    <row r="10" spans="1:26" x14ac:dyDescent="0.25">
      <c r="A10" s="49"/>
      <c r="B10" s="29" t="s">
        <v>631</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4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x14ac:dyDescent="0.25">
      <c r="A12" s="49"/>
      <c r="B12" s="11"/>
      <c r="C12" s="12"/>
      <c r="D12" s="29"/>
      <c r="E12" s="29"/>
      <c r="F12" s="29"/>
      <c r="G12" s="12"/>
      <c r="H12" s="29"/>
      <c r="I12" s="29"/>
      <c r="J12" s="29"/>
      <c r="K12" s="12"/>
      <c r="L12" s="29"/>
      <c r="M12" s="29"/>
      <c r="N12" s="29"/>
      <c r="O12" s="12"/>
      <c r="P12" s="29"/>
      <c r="Q12" s="29"/>
      <c r="R12" s="29"/>
      <c r="S12" s="12"/>
      <c r="T12" s="29"/>
      <c r="U12" s="29"/>
      <c r="V12" s="29"/>
      <c r="W12" s="12"/>
      <c r="X12" s="29"/>
      <c r="Y12" s="29"/>
      <c r="Z12" s="29"/>
    </row>
    <row r="13" spans="1:26" ht="15.75" thickBot="1" x14ac:dyDescent="0.3">
      <c r="A13" s="49"/>
      <c r="B13" s="87"/>
      <c r="C13" s="12"/>
      <c r="D13" s="97" t="s">
        <v>228</v>
      </c>
      <c r="E13" s="97"/>
      <c r="F13" s="97"/>
      <c r="G13" s="97"/>
      <c r="H13" s="97"/>
      <c r="I13" s="97"/>
      <c r="J13" s="97"/>
      <c r="K13" s="97"/>
      <c r="L13" s="97"/>
      <c r="M13" s="97"/>
      <c r="N13" s="97"/>
      <c r="O13" s="97"/>
      <c r="P13" s="97"/>
      <c r="Q13" s="97"/>
      <c r="R13" s="97"/>
      <c r="S13" s="97"/>
      <c r="T13" s="97"/>
      <c r="U13" s="97"/>
      <c r="V13" s="97"/>
      <c r="W13" s="97"/>
      <c r="X13" s="97"/>
      <c r="Y13" s="97"/>
      <c r="Z13" s="97"/>
    </row>
    <row r="14" spans="1:26" x14ac:dyDescent="0.25">
      <c r="A14" s="49"/>
      <c r="B14" s="108" t="s">
        <v>229</v>
      </c>
      <c r="C14" s="39"/>
      <c r="D14" s="110" t="s">
        <v>632</v>
      </c>
      <c r="E14" s="110"/>
      <c r="F14" s="110"/>
      <c r="G14" s="110"/>
      <c r="H14" s="110"/>
      <c r="I14" s="110"/>
      <c r="J14" s="110"/>
      <c r="K14" s="111"/>
      <c r="L14" s="110" t="s">
        <v>633</v>
      </c>
      <c r="M14" s="110"/>
      <c r="N14" s="110"/>
      <c r="O14" s="110"/>
      <c r="P14" s="110"/>
      <c r="Q14" s="110"/>
      <c r="R14" s="110"/>
      <c r="S14" s="111"/>
      <c r="T14" s="110" t="s">
        <v>635</v>
      </c>
      <c r="U14" s="110"/>
      <c r="V14" s="110"/>
      <c r="W14" s="110"/>
      <c r="X14" s="110"/>
      <c r="Y14" s="110"/>
      <c r="Z14" s="110"/>
    </row>
    <row r="15" spans="1:26" x14ac:dyDescent="0.25">
      <c r="A15" s="49"/>
      <c r="B15" s="108"/>
      <c r="C15" s="39"/>
      <c r="D15" s="109"/>
      <c r="E15" s="109"/>
      <c r="F15" s="109"/>
      <c r="G15" s="109"/>
      <c r="H15" s="109"/>
      <c r="I15" s="109"/>
      <c r="J15" s="109"/>
      <c r="K15" s="39"/>
      <c r="L15" s="109" t="s">
        <v>634</v>
      </c>
      <c r="M15" s="109"/>
      <c r="N15" s="109"/>
      <c r="O15" s="109"/>
      <c r="P15" s="109"/>
      <c r="Q15" s="109"/>
      <c r="R15" s="109"/>
      <c r="S15" s="39"/>
      <c r="T15" s="109" t="s">
        <v>636</v>
      </c>
      <c r="U15" s="109"/>
      <c r="V15" s="109"/>
      <c r="W15" s="109"/>
      <c r="X15" s="109"/>
      <c r="Y15" s="109"/>
      <c r="Z15" s="109"/>
    </row>
    <row r="16" spans="1:26" x14ac:dyDescent="0.25">
      <c r="A16" s="49"/>
      <c r="B16" s="108"/>
      <c r="C16" s="39"/>
      <c r="D16" s="109"/>
      <c r="E16" s="109"/>
      <c r="F16" s="109"/>
      <c r="G16" s="109"/>
      <c r="H16" s="109"/>
      <c r="I16" s="109"/>
      <c r="J16" s="109"/>
      <c r="K16" s="39"/>
      <c r="L16" s="158"/>
      <c r="M16" s="158"/>
      <c r="N16" s="158"/>
      <c r="O16" s="158"/>
      <c r="P16" s="158"/>
      <c r="Q16" s="158"/>
      <c r="R16" s="158"/>
      <c r="S16" s="39"/>
      <c r="T16" s="109" t="s">
        <v>637</v>
      </c>
      <c r="U16" s="109"/>
      <c r="V16" s="109"/>
      <c r="W16" s="109"/>
      <c r="X16" s="109"/>
      <c r="Y16" s="109"/>
      <c r="Z16" s="109"/>
    </row>
    <row r="17" spans="1:26" ht="15.75" thickBot="1" x14ac:dyDescent="0.3">
      <c r="A17" s="49"/>
      <c r="B17" s="108"/>
      <c r="C17" s="39"/>
      <c r="D17" s="97"/>
      <c r="E17" s="97"/>
      <c r="F17" s="97"/>
      <c r="G17" s="97"/>
      <c r="H17" s="97"/>
      <c r="I17" s="97"/>
      <c r="J17" s="97"/>
      <c r="K17" s="39"/>
      <c r="L17" s="116"/>
      <c r="M17" s="116"/>
      <c r="N17" s="116"/>
      <c r="O17" s="116"/>
      <c r="P17" s="116"/>
      <c r="Q17" s="116"/>
      <c r="R17" s="116"/>
      <c r="S17" s="39"/>
      <c r="T17" s="97" t="s">
        <v>638</v>
      </c>
      <c r="U17" s="97"/>
      <c r="V17" s="97"/>
      <c r="W17" s="97"/>
      <c r="X17" s="97"/>
      <c r="Y17" s="97"/>
      <c r="Z17" s="97"/>
    </row>
    <row r="18" spans="1:26" ht="15.75" thickBot="1" x14ac:dyDescent="0.3">
      <c r="A18" s="49"/>
      <c r="B18" s="87" t="s">
        <v>229</v>
      </c>
      <c r="C18" s="12"/>
      <c r="D18" s="98" t="s">
        <v>639</v>
      </c>
      <c r="E18" s="98"/>
      <c r="F18" s="98"/>
      <c r="G18" s="12"/>
      <c r="H18" s="98" t="s">
        <v>640</v>
      </c>
      <c r="I18" s="98"/>
      <c r="J18" s="98"/>
      <c r="K18" s="12"/>
      <c r="L18" s="98" t="s">
        <v>639</v>
      </c>
      <c r="M18" s="98"/>
      <c r="N18" s="98"/>
      <c r="O18" s="12"/>
      <c r="P18" s="98" t="s">
        <v>640</v>
      </c>
      <c r="Q18" s="98"/>
      <c r="R18" s="98"/>
      <c r="S18" s="12"/>
      <c r="T18" s="98" t="s">
        <v>639</v>
      </c>
      <c r="U18" s="98"/>
      <c r="V18" s="98"/>
      <c r="W18" s="12"/>
      <c r="X18" s="98" t="s">
        <v>640</v>
      </c>
      <c r="Y18" s="98"/>
      <c r="Z18" s="98"/>
    </row>
    <row r="19" spans="1:26" x14ac:dyDescent="0.25">
      <c r="A19" s="49"/>
      <c r="B19" s="155" t="s">
        <v>641</v>
      </c>
      <c r="C19" s="42"/>
      <c r="D19" s="55"/>
      <c r="E19" s="44" t="s">
        <v>229</v>
      </c>
      <c r="F19" s="90"/>
      <c r="G19" s="42"/>
      <c r="H19" s="55"/>
      <c r="I19" s="44" t="s">
        <v>229</v>
      </c>
      <c r="J19" s="90"/>
      <c r="K19" s="42"/>
      <c r="L19" s="55"/>
      <c r="M19" s="44" t="s">
        <v>229</v>
      </c>
      <c r="N19" s="90"/>
      <c r="O19" s="42"/>
      <c r="P19" s="55"/>
      <c r="Q19" s="44" t="s">
        <v>229</v>
      </c>
      <c r="R19" s="90"/>
      <c r="S19" s="42"/>
      <c r="T19" s="55"/>
      <c r="U19" s="44" t="s">
        <v>229</v>
      </c>
      <c r="V19" s="90"/>
      <c r="W19" s="42"/>
      <c r="X19" s="55"/>
      <c r="Y19" s="44" t="s">
        <v>229</v>
      </c>
      <c r="Z19" s="90"/>
    </row>
    <row r="20" spans="1:26" x14ac:dyDescent="0.25">
      <c r="A20" s="49"/>
      <c r="B20" s="91" t="s">
        <v>642</v>
      </c>
      <c r="C20" s="15"/>
      <c r="D20" s="60"/>
      <c r="E20" s="17" t="s">
        <v>229</v>
      </c>
      <c r="F20" s="89"/>
      <c r="G20" s="15"/>
      <c r="H20" s="60"/>
      <c r="I20" s="17" t="s">
        <v>229</v>
      </c>
      <c r="J20" s="89"/>
      <c r="K20" s="15"/>
      <c r="L20" s="60"/>
      <c r="M20" s="17" t="s">
        <v>229</v>
      </c>
      <c r="N20" s="89"/>
      <c r="O20" s="15"/>
      <c r="P20" s="60"/>
      <c r="Q20" s="17" t="s">
        <v>229</v>
      </c>
      <c r="R20" s="89"/>
      <c r="S20" s="15"/>
      <c r="T20" s="60"/>
      <c r="U20" s="17" t="s">
        <v>229</v>
      </c>
      <c r="V20" s="89"/>
      <c r="W20" s="15"/>
      <c r="X20" s="60"/>
      <c r="Y20" s="17" t="s">
        <v>229</v>
      </c>
      <c r="Z20" s="89"/>
    </row>
    <row r="21" spans="1:26" x14ac:dyDescent="0.25">
      <c r="A21" s="49"/>
      <c r="B21" s="156" t="s">
        <v>643</v>
      </c>
      <c r="C21" s="42"/>
      <c r="D21" s="55" t="s">
        <v>230</v>
      </c>
      <c r="E21" s="47">
        <v>11779</v>
      </c>
      <c r="F21" s="90"/>
      <c r="G21" s="42"/>
      <c r="H21" s="55"/>
      <c r="I21" s="44">
        <v>8.8000000000000007</v>
      </c>
      <c r="J21" s="90" t="s">
        <v>644</v>
      </c>
      <c r="K21" s="42"/>
      <c r="L21" s="55"/>
      <c r="M21" s="47">
        <v>10663</v>
      </c>
      <c r="N21" s="90"/>
      <c r="O21" s="42"/>
      <c r="P21" s="55"/>
      <c r="Q21" s="44">
        <v>8</v>
      </c>
      <c r="R21" s="90" t="s">
        <v>644</v>
      </c>
      <c r="S21" s="42"/>
      <c r="T21" s="55"/>
      <c r="U21" s="44" t="s">
        <v>645</v>
      </c>
      <c r="V21" s="90"/>
      <c r="W21" s="42"/>
      <c r="X21" s="55"/>
      <c r="Y21" s="44" t="s">
        <v>645</v>
      </c>
      <c r="Z21" s="90"/>
    </row>
    <row r="22" spans="1:26" x14ac:dyDescent="0.25">
      <c r="A22" s="49"/>
      <c r="B22" s="157" t="s">
        <v>646</v>
      </c>
      <c r="C22" s="15"/>
      <c r="D22" s="60"/>
      <c r="E22" s="32">
        <v>17560</v>
      </c>
      <c r="F22" s="89"/>
      <c r="G22" s="15"/>
      <c r="H22" s="60"/>
      <c r="I22" s="17">
        <v>13.4</v>
      </c>
      <c r="J22" s="89" t="s">
        <v>644</v>
      </c>
      <c r="K22" s="15"/>
      <c r="L22" s="60"/>
      <c r="M22" s="32">
        <v>10491</v>
      </c>
      <c r="N22" s="89"/>
      <c r="O22" s="15"/>
      <c r="P22" s="60"/>
      <c r="Q22" s="17">
        <v>8</v>
      </c>
      <c r="R22" s="89" t="s">
        <v>644</v>
      </c>
      <c r="S22" s="15"/>
      <c r="T22" s="60"/>
      <c r="U22" s="32">
        <v>13114</v>
      </c>
      <c r="V22" s="89"/>
      <c r="W22" s="15"/>
      <c r="X22" s="60"/>
      <c r="Y22" s="17">
        <v>10</v>
      </c>
      <c r="Z22" s="89" t="s">
        <v>644</v>
      </c>
    </row>
    <row r="23" spans="1:26" x14ac:dyDescent="0.25">
      <c r="A23" s="49"/>
      <c r="B23" s="100" t="s">
        <v>647</v>
      </c>
      <c r="C23" s="42"/>
      <c r="D23" s="55"/>
      <c r="E23" s="44" t="s">
        <v>229</v>
      </c>
      <c r="F23" s="90"/>
      <c r="G23" s="42"/>
      <c r="H23" s="55"/>
      <c r="I23" s="44" t="s">
        <v>229</v>
      </c>
      <c r="J23" s="90"/>
      <c r="K23" s="42"/>
      <c r="L23" s="55"/>
      <c r="M23" s="44" t="s">
        <v>229</v>
      </c>
      <c r="N23" s="90"/>
      <c r="O23" s="42"/>
      <c r="P23" s="55"/>
      <c r="Q23" s="44" t="s">
        <v>229</v>
      </c>
      <c r="R23" s="90"/>
      <c r="S23" s="42"/>
      <c r="T23" s="55"/>
      <c r="U23" s="44" t="s">
        <v>229</v>
      </c>
      <c r="V23" s="90"/>
      <c r="W23" s="42"/>
      <c r="X23" s="55"/>
      <c r="Y23" s="44" t="s">
        <v>229</v>
      </c>
      <c r="Z23" s="90"/>
    </row>
    <row r="24" spans="1:26" x14ac:dyDescent="0.25">
      <c r="A24" s="49"/>
      <c r="B24" s="157" t="s">
        <v>643</v>
      </c>
      <c r="C24" s="15"/>
      <c r="D24" s="60"/>
      <c r="E24" s="32">
        <v>10113</v>
      </c>
      <c r="F24" s="89"/>
      <c r="G24" s="15"/>
      <c r="H24" s="60"/>
      <c r="I24" s="17">
        <v>7.6</v>
      </c>
      <c r="J24" s="89"/>
      <c r="K24" s="15"/>
      <c r="L24" s="60"/>
      <c r="M24" s="32">
        <v>5332</v>
      </c>
      <c r="N24" s="89"/>
      <c r="O24" s="15"/>
      <c r="P24" s="60"/>
      <c r="Q24" s="17">
        <v>4</v>
      </c>
      <c r="R24" s="89"/>
      <c r="S24" s="15"/>
      <c r="T24" s="60"/>
      <c r="U24" s="17" t="s">
        <v>645</v>
      </c>
      <c r="V24" s="89"/>
      <c r="W24" s="15"/>
      <c r="X24" s="60"/>
      <c r="Y24" s="17" t="s">
        <v>645</v>
      </c>
      <c r="Z24" s="89"/>
    </row>
    <row r="25" spans="1:26" x14ac:dyDescent="0.25">
      <c r="A25" s="49"/>
      <c r="B25" s="156" t="s">
        <v>646</v>
      </c>
      <c r="C25" s="42"/>
      <c r="D25" s="55"/>
      <c r="E25" s="47">
        <v>15893</v>
      </c>
      <c r="F25" s="90"/>
      <c r="G25" s="42"/>
      <c r="H25" s="55"/>
      <c r="I25" s="44">
        <v>12.1</v>
      </c>
      <c r="J25" s="90"/>
      <c r="K25" s="42"/>
      <c r="L25" s="55"/>
      <c r="M25" s="47">
        <v>5245</v>
      </c>
      <c r="N25" s="90"/>
      <c r="O25" s="42"/>
      <c r="P25" s="55"/>
      <c r="Q25" s="44">
        <v>4</v>
      </c>
      <c r="R25" s="90"/>
      <c r="S25" s="42"/>
      <c r="T25" s="55"/>
      <c r="U25" s="47">
        <v>7868</v>
      </c>
      <c r="V25" s="90"/>
      <c r="W25" s="42"/>
      <c r="X25" s="55"/>
      <c r="Y25" s="44">
        <v>6</v>
      </c>
      <c r="Z25" s="90"/>
    </row>
    <row r="26" spans="1:26" x14ac:dyDescent="0.25">
      <c r="A26" s="49"/>
      <c r="B26" s="91" t="s">
        <v>648</v>
      </c>
      <c r="C26" s="15"/>
      <c r="D26" s="60"/>
      <c r="E26" s="17" t="s">
        <v>229</v>
      </c>
      <c r="F26" s="89"/>
      <c r="G26" s="15"/>
      <c r="H26" s="60"/>
      <c r="I26" s="17" t="s">
        <v>229</v>
      </c>
      <c r="J26" s="89"/>
      <c r="K26" s="15"/>
      <c r="L26" s="60"/>
      <c r="M26" s="17" t="s">
        <v>229</v>
      </c>
      <c r="N26" s="89"/>
      <c r="O26" s="15"/>
      <c r="P26" s="60"/>
      <c r="Q26" s="17" t="s">
        <v>229</v>
      </c>
      <c r="R26" s="89"/>
      <c r="S26" s="15"/>
      <c r="T26" s="60"/>
      <c r="U26" s="17" t="s">
        <v>229</v>
      </c>
      <c r="V26" s="89"/>
      <c r="W26" s="15"/>
      <c r="X26" s="60"/>
      <c r="Y26" s="17" t="s">
        <v>229</v>
      </c>
      <c r="Z26" s="89"/>
    </row>
    <row r="27" spans="1:26" x14ac:dyDescent="0.25">
      <c r="A27" s="49"/>
      <c r="B27" s="156" t="s">
        <v>643</v>
      </c>
      <c r="C27" s="42"/>
      <c r="D27" s="55"/>
      <c r="E27" s="47">
        <v>10113</v>
      </c>
      <c r="F27" s="90"/>
      <c r="G27" s="42"/>
      <c r="H27" s="55"/>
      <c r="I27" s="44">
        <v>5</v>
      </c>
      <c r="J27" s="90"/>
      <c r="K27" s="42"/>
      <c r="L27" s="55"/>
      <c r="M27" s="47">
        <v>8111</v>
      </c>
      <c r="N27" s="90"/>
      <c r="O27" s="42"/>
      <c r="P27" s="55"/>
      <c r="Q27" s="44">
        <v>4</v>
      </c>
      <c r="R27" s="90"/>
      <c r="S27" s="42"/>
      <c r="T27" s="55"/>
      <c r="U27" s="44" t="s">
        <v>645</v>
      </c>
      <c r="V27" s="90"/>
      <c r="W27" s="42"/>
      <c r="X27" s="55"/>
      <c r="Y27" s="44" t="s">
        <v>645</v>
      </c>
      <c r="Z27" s="90"/>
    </row>
    <row r="28" spans="1:26" x14ac:dyDescent="0.25">
      <c r="A28" s="49"/>
      <c r="B28" s="157" t="s">
        <v>646</v>
      </c>
      <c r="C28" s="15"/>
      <c r="D28" s="60"/>
      <c r="E28" s="32">
        <v>15893</v>
      </c>
      <c r="F28" s="89"/>
      <c r="G28" s="15"/>
      <c r="H28" s="60"/>
      <c r="I28" s="17">
        <v>8.1</v>
      </c>
      <c r="J28" s="89"/>
      <c r="K28" s="15"/>
      <c r="L28" s="60"/>
      <c r="M28" s="32">
        <v>7839</v>
      </c>
      <c r="N28" s="89"/>
      <c r="O28" s="15"/>
      <c r="P28" s="60"/>
      <c r="Q28" s="17">
        <v>4</v>
      </c>
      <c r="R28" s="89"/>
      <c r="S28" s="15"/>
      <c r="T28" s="60"/>
      <c r="U28" s="32">
        <v>9798</v>
      </c>
      <c r="V28" s="89"/>
      <c r="W28" s="15"/>
      <c r="X28" s="60"/>
      <c r="Y28" s="17">
        <v>5</v>
      </c>
      <c r="Z28" s="89"/>
    </row>
    <row r="29" spans="1:26" x14ac:dyDescent="0.25">
      <c r="A29" s="49"/>
      <c r="B29" s="155" t="s">
        <v>649</v>
      </c>
      <c r="C29" s="42"/>
      <c r="D29" s="55"/>
      <c r="E29" s="44" t="s">
        <v>229</v>
      </c>
      <c r="F29" s="90"/>
      <c r="G29" s="42"/>
      <c r="H29" s="55"/>
      <c r="I29" s="44" t="s">
        <v>229</v>
      </c>
      <c r="J29" s="90"/>
      <c r="K29" s="42"/>
      <c r="L29" s="55"/>
      <c r="M29" s="44" t="s">
        <v>229</v>
      </c>
      <c r="N29" s="90"/>
      <c r="O29" s="42"/>
      <c r="P29" s="55"/>
      <c r="Q29" s="44" t="s">
        <v>229</v>
      </c>
      <c r="R29" s="90"/>
      <c r="S29" s="42"/>
      <c r="T29" s="55"/>
      <c r="U29" s="44" t="s">
        <v>229</v>
      </c>
      <c r="V29" s="90"/>
      <c r="W29" s="42"/>
      <c r="X29" s="55"/>
      <c r="Y29" s="44" t="s">
        <v>229</v>
      </c>
      <c r="Z29" s="90"/>
    </row>
    <row r="30" spans="1:26" x14ac:dyDescent="0.25">
      <c r="A30" s="49"/>
      <c r="B30" s="91" t="s">
        <v>642</v>
      </c>
      <c r="C30" s="15"/>
      <c r="D30" s="60"/>
      <c r="E30" s="17" t="s">
        <v>229</v>
      </c>
      <c r="F30" s="89"/>
      <c r="G30" s="15"/>
      <c r="H30" s="60"/>
      <c r="I30" s="17" t="s">
        <v>229</v>
      </c>
      <c r="J30" s="89"/>
      <c r="K30" s="15"/>
      <c r="L30" s="60"/>
      <c r="M30" s="17" t="s">
        <v>229</v>
      </c>
      <c r="N30" s="89"/>
      <c r="O30" s="15"/>
      <c r="P30" s="60"/>
      <c r="Q30" s="17" t="s">
        <v>229</v>
      </c>
      <c r="R30" s="89"/>
      <c r="S30" s="15"/>
      <c r="T30" s="60"/>
      <c r="U30" s="17" t="s">
        <v>229</v>
      </c>
      <c r="V30" s="89"/>
      <c r="W30" s="15"/>
      <c r="X30" s="60"/>
      <c r="Y30" s="17" t="s">
        <v>229</v>
      </c>
      <c r="Z30" s="89"/>
    </row>
    <row r="31" spans="1:26" x14ac:dyDescent="0.25">
      <c r="A31" s="49"/>
      <c r="B31" s="156" t="s">
        <v>643</v>
      </c>
      <c r="C31" s="42"/>
      <c r="D31" s="55" t="s">
        <v>230</v>
      </c>
      <c r="E31" s="47">
        <v>7761</v>
      </c>
      <c r="F31" s="90"/>
      <c r="G31" s="42"/>
      <c r="H31" s="55"/>
      <c r="I31" s="44">
        <v>5.8</v>
      </c>
      <c r="J31" s="90" t="s">
        <v>644</v>
      </c>
      <c r="K31" s="42"/>
      <c r="L31" s="55"/>
      <c r="M31" s="47">
        <v>10644</v>
      </c>
      <c r="N31" s="90"/>
      <c r="O31" s="42"/>
      <c r="P31" s="55"/>
      <c r="Q31" s="44">
        <v>8</v>
      </c>
      <c r="R31" s="90" t="s">
        <v>644</v>
      </c>
      <c r="S31" s="42"/>
      <c r="T31" s="55"/>
      <c r="U31" s="44" t="s">
        <v>645</v>
      </c>
      <c r="V31" s="90"/>
      <c r="W31" s="42"/>
      <c r="X31" s="55"/>
      <c r="Y31" s="44" t="s">
        <v>645</v>
      </c>
      <c r="Z31" s="90"/>
    </row>
    <row r="32" spans="1:26" x14ac:dyDescent="0.25">
      <c r="A32" s="49"/>
      <c r="B32" s="157" t="s">
        <v>646</v>
      </c>
      <c r="C32" s="15"/>
      <c r="D32" s="60"/>
      <c r="E32" s="32">
        <v>13679</v>
      </c>
      <c r="F32" s="89"/>
      <c r="G32" s="15"/>
      <c r="H32" s="60"/>
      <c r="I32" s="17">
        <v>10.3</v>
      </c>
      <c r="J32" s="89" t="s">
        <v>644</v>
      </c>
      <c r="K32" s="15"/>
      <c r="L32" s="60"/>
      <c r="M32" s="32">
        <v>10620</v>
      </c>
      <c r="N32" s="89"/>
      <c r="O32" s="15"/>
      <c r="P32" s="60"/>
      <c r="Q32" s="17">
        <v>8</v>
      </c>
      <c r="R32" s="89" t="s">
        <v>644</v>
      </c>
      <c r="S32" s="15"/>
      <c r="T32" s="60"/>
      <c r="U32" s="32">
        <v>13275</v>
      </c>
      <c r="V32" s="89"/>
      <c r="W32" s="15"/>
      <c r="X32" s="60"/>
      <c r="Y32" s="17">
        <v>10</v>
      </c>
      <c r="Z32" s="89" t="s">
        <v>644</v>
      </c>
    </row>
    <row r="33" spans="1:26" x14ac:dyDescent="0.25">
      <c r="A33" s="49"/>
      <c r="B33" s="100" t="s">
        <v>647</v>
      </c>
      <c r="C33" s="42"/>
      <c r="D33" s="55"/>
      <c r="E33" s="44" t="s">
        <v>229</v>
      </c>
      <c r="F33" s="90"/>
      <c r="G33" s="42"/>
      <c r="H33" s="55"/>
      <c r="I33" s="44" t="s">
        <v>229</v>
      </c>
      <c r="J33" s="90"/>
      <c r="K33" s="42"/>
      <c r="L33" s="55"/>
      <c r="M33" s="44" t="s">
        <v>229</v>
      </c>
      <c r="N33" s="90"/>
      <c r="O33" s="42"/>
      <c r="P33" s="55"/>
      <c r="Q33" s="44" t="s">
        <v>229</v>
      </c>
      <c r="R33" s="90"/>
      <c r="S33" s="42"/>
      <c r="T33" s="55"/>
      <c r="U33" s="44" t="s">
        <v>229</v>
      </c>
      <c r="V33" s="90"/>
      <c r="W33" s="42"/>
      <c r="X33" s="55"/>
      <c r="Y33" s="44" t="s">
        <v>229</v>
      </c>
      <c r="Z33" s="90"/>
    </row>
    <row r="34" spans="1:26" x14ac:dyDescent="0.25">
      <c r="A34" s="49"/>
      <c r="B34" s="157" t="s">
        <v>643</v>
      </c>
      <c r="C34" s="15"/>
      <c r="D34" s="60"/>
      <c r="E34" s="32">
        <v>6097</v>
      </c>
      <c r="F34" s="89"/>
      <c r="G34" s="15"/>
      <c r="H34" s="60"/>
      <c r="I34" s="17">
        <v>4.5999999999999996</v>
      </c>
      <c r="J34" s="89"/>
      <c r="K34" s="15"/>
      <c r="L34" s="60"/>
      <c r="M34" s="32">
        <v>5322</v>
      </c>
      <c r="N34" s="89"/>
      <c r="O34" s="15"/>
      <c r="P34" s="60"/>
      <c r="Q34" s="17">
        <v>4</v>
      </c>
      <c r="R34" s="89"/>
      <c r="S34" s="15"/>
      <c r="T34" s="60"/>
      <c r="U34" s="17" t="s">
        <v>645</v>
      </c>
      <c r="V34" s="89"/>
      <c r="W34" s="15"/>
      <c r="X34" s="60"/>
      <c r="Y34" s="17" t="s">
        <v>645</v>
      </c>
      <c r="Z34" s="89"/>
    </row>
    <row r="35" spans="1:26" x14ac:dyDescent="0.25">
      <c r="A35" s="49"/>
      <c r="B35" s="156" t="s">
        <v>646</v>
      </c>
      <c r="C35" s="42"/>
      <c r="D35" s="55"/>
      <c r="E35" s="47">
        <v>12019</v>
      </c>
      <c r="F35" s="90"/>
      <c r="G35" s="42"/>
      <c r="H35" s="55"/>
      <c r="I35" s="44">
        <v>9.1</v>
      </c>
      <c r="J35" s="90"/>
      <c r="K35" s="42"/>
      <c r="L35" s="55"/>
      <c r="M35" s="47">
        <v>5310</v>
      </c>
      <c r="N35" s="90"/>
      <c r="O35" s="42"/>
      <c r="P35" s="55"/>
      <c r="Q35" s="44">
        <v>4</v>
      </c>
      <c r="R35" s="90"/>
      <c r="S35" s="42"/>
      <c r="T35" s="55"/>
      <c r="U35" s="47">
        <v>7965</v>
      </c>
      <c r="V35" s="90"/>
      <c r="W35" s="42"/>
      <c r="X35" s="55"/>
      <c r="Y35" s="44">
        <v>6</v>
      </c>
      <c r="Z35" s="90"/>
    </row>
    <row r="36" spans="1:26" x14ac:dyDescent="0.25">
      <c r="A36" s="49"/>
      <c r="B36" s="91" t="s">
        <v>648</v>
      </c>
      <c r="C36" s="15"/>
      <c r="D36" s="60"/>
      <c r="E36" s="17" t="s">
        <v>229</v>
      </c>
      <c r="F36" s="89"/>
      <c r="G36" s="15"/>
      <c r="H36" s="60"/>
      <c r="I36" s="17" t="s">
        <v>229</v>
      </c>
      <c r="J36" s="89"/>
      <c r="K36" s="15"/>
      <c r="L36" s="60"/>
      <c r="M36" s="17" t="s">
        <v>229</v>
      </c>
      <c r="N36" s="89"/>
      <c r="O36" s="15"/>
      <c r="P36" s="60"/>
      <c r="Q36" s="17" t="s">
        <v>229</v>
      </c>
      <c r="R36" s="89"/>
      <c r="S36" s="15"/>
      <c r="T36" s="60"/>
      <c r="U36" s="17" t="s">
        <v>229</v>
      </c>
      <c r="V36" s="89"/>
      <c r="W36" s="15"/>
      <c r="X36" s="60"/>
      <c r="Y36" s="17" t="s">
        <v>229</v>
      </c>
      <c r="Z36" s="89"/>
    </row>
    <row r="37" spans="1:26" x14ac:dyDescent="0.25">
      <c r="A37" s="49"/>
      <c r="B37" s="156" t="s">
        <v>643</v>
      </c>
      <c r="C37" s="42"/>
      <c r="D37" s="55"/>
      <c r="E37" s="47">
        <v>6097</v>
      </c>
      <c r="F37" s="90"/>
      <c r="G37" s="42"/>
      <c r="H37" s="55"/>
      <c r="I37" s="44">
        <v>2.8</v>
      </c>
      <c r="J37" s="90"/>
      <c r="K37" s="42"/>
      <c r="L37" s="55"/>
      <c r="M37" s="47">
        <v>8593</v>
      </c>
      <c r="N37" s="90"/>
      <c r="O37" s="42"/>
      <c r="P37" s="55"/>
      <c r="Q37" s="44">
        <v>4</v>
      </c>
      <c r="R37" s="90"/>
      <c r="S37" s="42"/>
      <c r="T37" s="55"/>
      <c r="U37" s="44" t="s">
        <v>645</v>
      </c>
      <c r="V37" s="90"/>
      <c r="W37" s="42"/>
      <c r="X37" s="55"/>
      <c r="Y37" s="44" t="s">
        <v>645</v>
      </c>
      <c r="Z37" s="90"/>
    </row>
    <row r="38" spans="1:26" x14ac:dyDescent="0.25">
      <c r="A38" s="49"/>
      <c r="B38" s="157" t="s">
        <v>646</v>
      </c>
      <c r="C38" s="15"/>
      <c r="D38" s="60"/>
      <c r="E38" s="32">
        <v>12019</v>
      </c>
      <c r="F38" s="89"/>
      <c r="G38" s="15"/>
      <c r="H38" s="60"/>
      <c r="I38" s="17">
        <v>5.7</v>
      </c>
      <c r="J38" s="89"/>
      <c r="K38" s="15"/>
      <c r="L38" s="60"/>
      <c r="M38" s="32">
        <v>8421</v>
      </c>
      <c r="N38" s="89"/>
      <c r="O38" s="15"/>
      <c r="P38" s="60"/>
      <c r="Q38" s="17">
        <v>4</v>
      </c>
      <c r="R38" s="89"/>
      <c r="S38" s="15"/>
      <c r="T38" s="60"/>
      <c r="U38" s="32">
        <v>10564</v>
      </c>
      <c r="V38" s="89"/>
      <c r="W38" s="15"/>
      <c r="X38" s="60"/>
      <c r="Y38" s="17">
        <v>5</v>
      </c>
      <c r="Z38" s="89"/>
    </row>
    <row r="39" spans="1:26" x14ac:dyDescent="0.25">
      <c r="A39" s="49"/>
      <c r="B39" s="4"/>
    </row>
  </sheetData>
  <mergeCells count="39">
    <mergeCell ref="B9:Z9"/>
    <mergeCell ref="B10:Z10"/>
    <mergeCell ref="B11:Z11"/>
    <mergeCell ref="A1:A2"/>
    <mergeCell ref="B1:Z1"/>
    <mergeCell ref="B2:Z2"/>
    <mergeCell ref="B3:Z3"/>
    <mergeCell ref="A4:A39"/>
    <mergeCell ref="B4:Z4"/>
    <mergeCell ref="B5:Z5"/>
    <mergeCell ref="B6:Z6"/>
    <mergeCell ref="B7:Z7"/>
    <mergeCell ref="B8:Z8"/>
    <mergeCell ref="T14:Z14"/>
    <mergeCell ref="T15:Z15"/>
    <mergeCell ref="T16:Z16"/>
    <mergeCell ref="T17:Z17"/>
    <mergeCell ref="D18:F18"/>
    <mergeCell ref="H18:J18"/>
    <mergeCell ref="L18:N18"/>
    <mergeCell ref="P18:R18"/>
    <mergeCell ref="T18:V18"/>
    <mergeCell ref="X18:Z18"/>
    <mergeCell ref="D13:Z13"/>
    <mergeCell ref="B14:B17"/>
    <mergeCell ref="C14:C17"/>
    <mergeCell ref="D14:J17"/>
    <mergeCell ref="K14:K17"/>
    <mergeCell ref="L14:R14"/>
    <mergeCell ref="L15:R15"/>
    <mergeCell ref="L16:R16"/>
    <mergeCell ref="L17:R17"/>
    <mergeCell ref="S14:S17"/>
    <mergeCell ref="D12:F12"/>
    <mergeCell ref="H12:J12"/>
    <mergeCell ref="L12:N12"/>
    <mergeCell ref="P12:R12"/>
    <mergeCell ref="T12:V12"/>
    <mergeCell ref="X12:Z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2"/>
  <sheetViews>
    <sheetView showGridLines="0" workbookViewId="0"/>
  </sheetViews>
  <sheetFormatPr defaultRowHeight="15" x14ac:dyDescent="0.25"/>
  <cols>
    <col min="1" max="1" width="36.5703125" bestFit="1" customWidth="1"/>
    <col min="2" max="2" width="36.5703125" customWidth="1"/>
    <col min="3" max="3" width="30.5703125" customWidth="1"/>
    <col min="4" max="4" width="6.140625" customWidth="1"/>
    <col min="5" max="5" width="21.85546875" customWidth="1"/>
    <col min="6" max="7" width="30.5703125" customWidth="1"/>
    <col min="8" max="8" width="6.140625" customWidth="1"/>
    <col min="9" max="9" width="21.85546875" customWidth="1"/>
    <col min="10" max="11" width="30.5703125" customWidth="1"/>
    <col min="12" max="12" width="6.140625" customWidth="1"/>
    <col min="13" max="13" width="19" customWidth="1"/>
    <col min="14" max="15" width="30.5703125" customWidth="1"/>
    <col min="16" max="16" width="6.140625" customWidth="1"/>
    <col min="17" max="17" width="21.85546875" customWidth="1"/>
    <col min="18" max="19" width="30.5703125" customWidth="1"/>
    <col min="20" max="20" width="6.140625" customWidth="1"/>
    <col min="21" max="21" width="21.85546875" customWidth="1"/>
    <col min="22" max="22" width="30.5703125" customWidth="1"/>
  </cols>
  <sheetData>
    <row r="1" spans="1:22" ht="15" customHeight="1" x14ac:dyDescent="0.25">
      <c r="A1" s="8" t="s">
        <v>650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520</v>
      </c>
      <c r="B3" s="48"/>
      <c r="C3" s="48"/>
      <c r="D3" s="48"/>
      <c r="E3" s="48"/>
      <c r="F3" s="48"/>
      <c r="G3" s="48"/>
      <c r="H3" s="48"/>
      <c r="I3" s="48"/>
      <c r="J3" s="48"/>
      <c r="K3" s="48"/>
      <c r="L3" s="48"/>
      <c r="M3" s="48"/>
      <c r="N3" s="48"/>
      <c r="O3" s="48"/>
      <c r="P3" s="48"/>
      <c r="Q3" s="48"/>
      <c r="R3" s="48"/>
      <c r="S3" s="48"/>
      <c r="T3" s="48"/>
      <c r="U3" s="48"/>
      <c r="V3" s="48"/>
    </row>
    <row r="4" spans="1:22" x14ac:dyDescent="0.25">
      <c r="A4" s="49" t="s">
        <v>651</v>
      </c>
      <c r="B4" s="50" t="s">
        <v>652</v>
      </c>
      <c r="C4" s="50"/>
      <c r="D4" s="50"/>
      <c r="E4" s="50"/>
      <c r="F4" s="50"/>
      <c r="G4" s="50"/>
      <c r="H4" s="50"/>
      <c r="I4" s="50"/>
      <c r="J4" s="50"/>
      <c r="K4" s="50"/>
      <c r="L4" s="50"/>
      <c r="M4" s="50"/>
      <c r="N4" s="50"/>
      <c r="O4" s="50"/>
      <c r="P4" s="50"/>
      <c r="Q4" s="50"/>
      <c r="R4" s="50"/>
      <c r="S4" s="50"/>
      <c r="T4" s="50"/>
      <c r="U4" s="50"/>
      <c r="V4" s="50"/>
    </row>
    <row r="5" spans="1:22" x14ac:dyDescent="0.25">
      <c r="A5" s="49"/>
      <c r="B5" s="50"/>
      <c r="C5" s="50"/>
      <c r="D5" s="50"/>
      <c r="E5" s="50"/>
      <c r="F5" s="50"/>
      <c r="G5" s="50"/>
      <c r="H5" s="50"/>
      <c r="I5" s="50"/>
      <c r="J5" s="50"/>
      <c r="K5" s="50"/>
      <c r="L5" s="50"/>
      <c r="M5" s="50"/>
      <c r="N5" s="50"/>
      <c r="O5" s="50"/>
      <c r="P5" s="50"/>
      <c r="Q5" s="50"/>
      <c r="R5" s="50"/>
      <c r="S5" s="50"/>
      <c r="T5" s="50"/>
      <c r="U5" s="50"/>
      <c r="V5" s="50"/>
    </row>
    <row r="6" spans="1:22" ht="25.5" customHeight="1" x14ac:dyDescent="0.25">
      <c r="A6" s="49"/>
      <c r="B6" s="29" t="s">
        <v>653</v>
      </c>
      <c r="C6" s="29"/>
      <c r="D6" s="29"/>
      <c r="E6" s="29"/>
      <c r="F6" s="29"/>
      <c r="G6" s="29"/>
      <c r="H6" s="29"/>
      <c r="I6" s="29"/>
      <c r="J6" s="29"/>
      <c r="K6" s="29"/>
      <c r="L6" s="29"/>
      <c r="M6" s="29"/>
      <c r="N6" s="29"/>
      <c r="O6" s="29"/>
      <c r="P6" s="29"/>
      <c r="Q6" s="29"/>
      <c r="R6" s="29"/>
      <c r="S6" s="29"/>
      <c r="T6" s="29"/>
      <c r="U6" s="29"/>
      <c r="V6" s="29"/>
    </row>
    <row r="7" spans="1:22" x14ac:dyDescent="0.25">
      <c r="A7" s="49"/>
      <c r="B7" s="29"/>
      <c r="C7" s="29"/>
      <c r="D7" s="29"/>
      <c r="E7" s="29"/>
      <c r="F7" s="29"/>
      <c r="G7" s="29"/>
      <c r="H7" s="29"/>
      <c r="I7" s="29"/>
      <c r="J7" s="29"/>
      <c r="K7" s="29"/>
      <c r="L7" s="29"/>
      <c r="M7" s="29"/>
      <c r="N7" s="29"/>
      <c r="O7" s="29"/>
      <c r="P7" s="29"/>
      <c r="Q7" s="29"/>
      <c r="R7" s="29"/>
      <c r="S7" s="29"/>
      <c r="T7" s="29"/>
      <c r="U7" s="29"/>
      <c r="V7" s="29"/>
    </row>
    <row r="8" spans="1:22" x14ac:dyDescent="0.25">
      <c r="A8" s="49"/>
      <c r="B8" s="51" t="s">
        <v>654</v>
      </c>
      <c r="C8" s="51"/>
      <c r="D8" s="51"/>
      <c r="E8" s="51"/>
      <c r="F8" s="51"/>
      <c r="G8" s="51"/>
      <c r="H8" s="51"/>
      <c r="I8" s="51"/>
      <c r="J8" s="51"/>
      <c r="K8" s="51"/>
      <c r="L8" s="51"/>
      <c r="M8" s="51"/>
      <c r="N8" s="51"/>
      <c r="O8" s="51"/>
      <c r="P8" s="51"/>
      <c r="Q8" s="51"/>
      <c r="R8" s="51"/>
      <c r="S8" s="51"/>
      <c r="T8" s="51"/>
      <c r="U8" s="51"/>
      <c r="V8" s="51"/>
    </row>
    <row r="9" spans="1:22" x14ac:dyDescent="0.25">
      <c r="A9" s="49"/>
      <c r="B9" s="29"/>
      <c r="C9" s="29"/>
      <c r="D9" s="29"/>
      <c r="E9" s="29"/>
      <c r="F9" s="29"/>
      <c r="G9" s="29"/>
      <c r="H9" s="29"/>
      <c r="I9" s="29"/>
      <c r="J9" s="29"/>
      <c r="K9" s="29"/>
      <c r="L9" s="29"/>
      <c r="M9" s="29"/>
      <c r="N9" s="29"/>
      <c r="O9" s="29"/>
      <c r="P9" s="29"/>
      <c r="Q9" s="29"/>
      <c r="R9" s="29"/>
      <c r="S9" s="29"/>
      <c r="T9" s="29"/>
      <c r="U9" s="29"/>
      <c r="V9" s="29"/>
    </row>
    <row r="10" spans="1:22" x14ac:dyDescent="0.25">
      <c r="A10" s="49"/>
      <c r="B10" s="51" t="s">
        <v>655</v>
      </c>
      <c r="C10" s="51"/>
      <c r="D10" s="51"/>
      <c r="E10" s="51"/>
      <c r="F10" s="51"/>
      <c r="G10" s="51"/>
      <c r="H10" s="51"/>
      <c r="I10" s="51"/>
      <c r="J10" s="51"/>
      <c r="K10" s="51"/>
      <c r="L10" s="51"/>
      <c r="M10" s="51"/>
      <c r="N10" s="51"/>
      <c r="O10" s="51"/>
      <c r="P10" s="51"/>
      <c r="Q10" s="51"/>
      <c r="R10" s="51"/>
      <c r="S10" s="51"/>
      <c r="T10" s="51"/>
      <c r="U10" s="51"/>
      <c r="V10" s="51"/>
    </row>
    <row r="11" spans="1:22" x14ac:dyDescent="0.25">
      <c r="A11" s="49"/>
      <c r="B11" s="50"/>
      <c r="C11" s="50"/>
      <c r="D11" s="50"/>
      <c r="E11" s="50"/>
      <c r="F11" s="50"/>
      <c r="G11" s="50"/>
      <c r="H11" s="50"/>
      <c r="I11" s="50"/>
      <c r="J11" s="50"/>
      <c r="K11" s="50"/>
      <c r="L11" s="50"/>
      <c r="M11" s="50"/>
      <c r="N11" s="50"/>
      <c r="O11" s="50"/>
      <c r="P11" s="50"/>
      <c r="Q11" s="50"/>
      <c r="R11" s="50"/>
      <c r="S11" s="50"/>
      <c r="T11" s="50"/>
      <c r="U11" s="50"/>
      <c r="V11" s="50"/>
    </row>
    <row r="12" spans="1:22" x14ac:dyDescent="0.25">
      <c r="A12" s="49"/>
      <c r="B12" s="51" t="s">
        <v>656</v>
      </c>
      <c r="C12" s="51"/>
      <c r="D12" s="51"/>
      <c r="E12" s="51"/>
      <c r="F12" s="51"/>
      <c r="G12" s="51"/>
      <c r="H12" s="51"/>
      <c r="I12" s="51"/>
      <c r="J12" s="51"/>
      <c r="K12" s="51"/>
      <c r="L12" s="51"/>
      <c r="M12" s="51"/>
      <c r="N12" s="51"/>
      <c r="O12" s="51"/>
      <c r="P12" s="51"/>
      <c r="Q12" s="51"/>
      <c r="R12" s="51"/>
      <c r="S12" s="51"/>
      <c r="T12" s="51"/>
      <c r="U12" s="51"/>
      <c r="V12" s="51"/>
    </row>
    <row r="13" spans="1:22" x14ac:dyDescent="0.25">
      <c r="A13" s="49"/>
      <c r="B13" s="29"/>
      <c r="C13" s="29"/>
      <c r="D13" s="29"/>
      <c r="E13" s="29"/>
      <c r="F13" s="29"/>
      <c r="G13" s="29"/>
      <c r="H13" s="29"/>
      <c r="I13" s="29"/>
      <c r="J13" s="29"/>
      <c r="K13" s="29"/>
      <c r="L13" s="29"/>
      <c r="M13" s="29"/>
      <c r="N13" s="29"/>
      <c r="O13" s="29"/>
      <c r="P13" s="29"/>
      <c r="Q13" s="29"/>
      <c r="R13" s="29"/>
      <c r="S13" s="29"/>
      <c r="T13" s="29"/>
      <c r="U13" s="29"/>
      <c r="V13" s="29"/>
    </row>
    <row r="14" spans="1:22" x14ac:dyDescent="0.25">
      <c r="A14" s="49"/>
      <c r="B14" s="29" t="s">
        <v>657</v>
      </c>
      <c r="C14" s="29"/>
      <c r="D14" s="29"/>
      <c r="E14" s="29"/>
      <c r="F14" s="29"/>
      <c r="G14" s="29"/>
      <c r="H14" s="29"/>
      <c r="I14" s="29"/>
      <c r="J14" s="29"/>
      <c r="K14" s="29"/>
      <c r="L14" s="29"/>
      <c r="M14" s="29"/>
      <c r="N14" s="29"/>
      <c r="O14" s="29"/>
      <c r="P14" s="29"/>
      <c r="Q14" s="29"/>
      <c r="R14" s="29"/>
      <c r="S14" s="29"/>
      <c r="T14" s="29"/>
      <c r="U14" s="29"/>
      <c r="V14" s="29"/>
    </row>
    <row r="15" spans="1:22" x14ac:dyDescent="0.25">
      <c r="A15" s="49"/>
      <c r="B15" s="29"/>
      <c r="C15" s="29"/>
      <c r="D15" s="29"/>
      <c r="E15" s="29"/>
      <c r="F15" s="29"/>
      <c r="G15" s="29"/>
      <c r="H15" s="29"/>
      <c r="I15" s="29"/>
      <c r="J15" s="29"/>
      <c r="K15" s="29"/>
      <c r="L15" s="29"/>
      <c r="M15" s="29"/>
      <c r="N15" s="29"/>
      <c r="O15" s="29"/>
      <c r="P15" s="29"/>
      <c r="Q15" s="29"/>
      <c r="R15" s="29"/>
      <c r="S15" s="29"/>
      <c r="T15" s="29"/>
      <c r="U15" s="29"/>
      <c r="V15" s="29"/>
    </row>
    <row r="16" spans="1:22" x14ac:dyDescent="0.25">
      <c r="A16" s="49"/>
      <c r="B16" s="29" t="s">
        <v>658</v>
      </c>
      <c r="C16" s="29"/>
      <c r="D16" s="29"/>
      <c r="E16" s="29"/>
      <c r="F16" s="29"/>
      <c r="G16" s="29"/>
      <c r="H16" s="29"/>
      <c r="I16" s="29"/>
      <c r="J16" s="29"/>
      <c r="K16" s="29"/>
      <c r="L16" s="29"/>
      <c r="M16" s="29"/>
      <c r="N16" s="29"/>
      <c r="O16" s="29"/>
      <c r="P16" s="29"/>
      <c r="Q16" s="29"/>
      <c r="R16" s="29"/>
      <c r="S16" s="29"/>
      <c r="T16" s="29"/>
      <c r="U16" s="29"/>
      <c r="V16" s="29"/>
    </row>
    <row r="17" spans="1:22" x14ac:dyDescent="0.25">
      <c r="A17" s="49"/>
      <c r="B17" s="29"/>
      <c r="C17" s="29"/>
      <c r="D17" s="29"/>
      <c r="E17" s="29"/>
      <c r="F17" s="29"/>
      <c r="G17" s="29"/>
      <c r="H17" s="29"/>
      <c r="I17" s="29"/>
      <c r="J17" s="29"/>
      <c r="K17" s="29"/>
      <c r="L17" s="29"/>
      <c r="M17" s="29"/>
      <c r="N17" s="29"/>
      <c r="O17" s="29"/>
      <c r="P17" s="29"/>
      <c r="Q17" s="29"/>
      <c r="R17" s="29"/>
      <c r="S17" s="29"/>
      <c r="T17" s="29"/>
      <c r="U17" s="29"/>
      <c r="V17" s="29"/>
    </row>
    <row r="18" spans="1:22" x14ac:dyDescent="0.25">
      <c r="A18" s="49"/>
      <c r="B18" s="29" t="s">
        <v>659</v>
      </c>
      <c r="C18" s="29"/>
      <c r="D18" s="29"/>
      <c r="E18" s="29"/>
      <c r="F18" s="29"/>
      <c r="G18" s="29"/>
      <c r="H18" s="29"/>
      <c r="I18" s="29"/>
      <c r="J18" s="29"/>
      <c r="K18" s="29"/>
      <c r="L18" s="29"/>
      <c r="M18" s="29"/>
      <c r="N18" s="29"/>
      <c r="O18" s="29"/>
      <c r="P18" s="29"/>
      <c r="Q18" s="29"/>
      <c r="R18" s="29"/>
      <c r="S18" s="29"/>
      <c r="T18" s="29"/>
      <c r="U18" s="29"/>
      <c r="V18" s="29"/>
    </row>
    <row r="19" spans="1:22" x14ac:dyDescent="0.25">
      <c r="A19" s="49"/>
      <c r="B19" s="29"/>
      <c r="C19" s="29"/>
      <c r="D19" s="29"/>
      <c r="E19" s="29"/>
      <c r="F19" s="29"/>
      <c r="G19" s="29"/>
      <c r="H19" s="29"/>
      <c r="I19" s="29"/>
      <c r="J19" s="29"/>
      <c r="K19" s="29"/>
      <c r="L19" s="29"/>
      <c r="M19" s="29"/>
      <c r="N19" s="29"/>
      <c r="O19" s="29"/>
      <c r="P19" s="29"/>
      <c r="Q19" s="29"/>
      <c r="R19" s="29"/>
      <c r="S19" s="29"/>
      <c r="T19" s="29"/>
      <c r="U19" s="29"/>
      <c r="V19" s="29"/>
    </row>
    <row r="20" spans="1:22" ht="25.5" customHeight="1" x14ac:dyDescent="0.25">
      <c r="A20" s="49"/>
      <c r="B20" s="51" t="s">
        <v>660</v>
      </c>
      <c r="C20" s="51"/>
      <c r="D20" s="51"/>
      <c r="E20" s="51"/>
      <c r="F20" s="51"/>
      <c r="G20" s="51"/>
      <c r="H20" s="51"/>
      <c r="I20" s="51"/>
      <c r="J20" s="51"/>
      <c r="K20" s="51"/>
      <c r="L20" s="51"/>
      <c r="M20" s="51"/>
      <c r="N20" s="51"/>
      <c r="O20" s="51"/>
      <c r="P20" s="51"/>
      <c r="Q20" s="51"/>
      <c r="R20" s="51"/>
      <c r="S20" s="51"/>
      <c r="T20" s="51"/>
      <c r="U20" s="51"/>
      <c r="V20" s="51"/>
    </row>
    <row r="21" spans="1:22" x14ac:dyDescent="0.25">
      <c r="A21" s="49"/>
      <c r="B21" s="29"/>
      <c r="C21" s="29"/>
      <c r="D21" s="29"/>
      <c r="E21" s="29"/>
      <c r="F21" s="29"/>
      <c r="G21" s="29"/>
      <c r="H21" s="29"/>
      <c r="I21" s="29"/>
      <c r="J21" s="29"/>
      <c r="K21" s="29"/>
      <c r="L21" s="29"/>
      <c r="M21" s="29"/>
      <c r="N21" s="29"/>
      <c r="O21" s="29"/>
      <c r="P21" s="29"/>
      <c r="Q21" s="29"/>
      <c r="R21" s="29"/>
      <c r="S21" s="29"/>
      <c r="T21" s="29"/>
      <c r="U21" s="29"/>
      <c r="V21" s="29"/>
    </row>
    <row r="22" spans="1:22" x14ac:dyDescent="0.25">
      <c r="A22" s="49"/>
      <c r="B22" s="29" t="s">
        <v>661</v>
      </c>
      <c r="C22" s="29"/>
      <c r="D22" s="29"/>
      <c r="E22" s="29"/>
      <c r="F22" s="29"/>
      <c r="G22" s="29"/>
      <c r="H22" s="29"/>
      <c r="I22" s="29"/>
      <c r="J22" s="29"/>
      <c r="K22" s="29"/>
      <c r="L22" s="29"/>
      <c r="M22" s="29"/>
      <c r="N22" s="29"/>
      <c r="O22" s="29"/>
      <c r="P22" s="29"/>
      <c r="Q22" s="29"/>
      <c r="R22" s="29"/>
      <c r="S22" s="29"/>
      <c r="T22" s="29"/>
      <c r="U22" s="29"/>
      <c r="V22" s="29"/>
    </row>
    <row r="23" spans="1:22" x14ac:dyDescent="0.25">
      <c r="A23" s="49"/>
      <c r="B23" s="11"/>
      <c r="C23" s="12"/>
      <c r="D23" s="29"/>
      <c r="E23" s="29"/>
      <c r="F23" s="29"/>
      <c r="G23" s="12"/>
      <c r="H23" s="29"/>
      <c r="I23" s="29"/>
      <c r="J23" s="29"/>
      <c r="K23" s="12"/>
      <c r="L23" s="29"/>
      <c r="M23" s="29"/>
      <c r="N23" s="29"/>
      <c r="O23" s="12"/>
      <c r="P23" s="29"/>
      <c r="Q23" s="29"/>
      <c r="R23" s="29"/>
    </row>
    <row r="24" spans="1:22" ht="15.75" thickBot="1" x14ac:dyDescent="0.3">
      <c r="A24" s="49"/>
      <c r="B24" s="11"/>
      <c r="C24" s="12"/>
      <c r="D24" s="29"/>
      <c r="E24" s="29"/>
      <c r="F24" s="29"/>
      <c r="G24" s="12"/>
      <c r="H24" s="30" t="s">
        <v>228</v>
      </c>
      <c r="I24" s="30"/>
      <c r="J24" s="30"/>
      <c r="K24" s="30"/>
      <c r="L24" s="30"/>
      <c r="M24" s="30"/>
      <c r="N24" s="30"/>
      <c r="O24" s="30"/>
      <c r="P24" s="30"/>
      <c r="Q24" s="30"/>
      <c r="R24" s="30"/>
    </row>
    <row r="25" spans="1:22" ht="15.75" thickBot="1" x14ac:dyDescent="0.3">
      <c r="A25" s="49"/>
      <c r="B25" s="10" t="s">
        <v>229</v>
      </c>
      <c r="C25" s="12"/>
      <c r="D25" s="29"/>
      <c r="E25" s="29"/>
      <c r="F25" s="29"/>
      <c r="G25" s="12"/>
      <c r="H25" s="31" t="s">
        <v>662</v>
      </c>
      <c r="I25" s="31"/>
      <c r="J25" s="31"/>
      <c r="K25" s="31"/>
      <c r="L25" s="31"/>
      <c r="M25" s="31"/>
      <c r="N25" s="31"/>
      <c r="O25" s="31"/>
      <c r="P25" s="31"/>
      <c r="Q25" s="31"/>
      <c r="R25" s="31"/>
    </row>
    <row r="26" spans="1:22" x14ac:dyDescent="0.25">
      <c r="A26" s="49"/>
      <c r="B26" s="50" t="s">
        <v>229</v>
      </c>
      <c r="C26" s="39"/>
      <c r="D26" s="40" t="s">
        <v>287</v>
      </c>
      <c r="E26" s="40"/>
      <c r="F26" s="40"/>
      <c r="G26" s="39"/>
      <c r="H26" s="118" t="s">
        <v>663</v>
      </c>
      <c r="I26" s="118"/>
      <c r="J26" s="118"/>
      <c r="K26" s="111"/>
      <c r="L26" s="118" t="s">
        <v>606</v>
      </c>
      <c r="M26" s="118"/>
      <c r="N26" s="118"/>
      <c r="O26" s="111"/>
      <c r="P26" s="118" t="s">
        <v>606</v>
      </c>
      <c r="Q26" s="118"/>
      <c r="R26" s="118"/>
    </row>
    <row r="27" spans="1:22" x14ac:dyDescent="0.25">
      <c r="A27" s="49"/>
      <c r="B27" s="50"/>
      <c r="C27" s="39"/>
      <c r="D27" s="40" t="s">
        <v>288</v>
      </c>
      <c r="E27" s="40"/>
      <c r="F27" s="40"/>
      <c r="G27" s="39"/>
      <c r="H27" s="40" t="s">
        <v>664</v>
      </c>
      <c r="I27" s="40"/>
      <c r="J27" s="40"/>
      <c r="K27" s="39"/>
      <c r="L27" s="40" t="s">
        <v>93</v>
      </c>
      <c r="M27" s="40"/>
      <c r="N27" s="40"/>
      <c r="O27" s="39"/>
      <c r="P27" s="40" t="s">
        <v>610</v>
      </c>
      <c r="Q27" s="40"/>
      <c r="R27" s="40"/>
    </row>
    <row r="28" spans="1:22" x14ac:dyDescent="0.25">
      <c r="A28" s="49"/>
      <c r="B28" s="50"/>
      <c r="C28" s="39"/>
      <c r="D28" s="48"/>
      <c r="E28" s="48"/>
      <c r="F28" s="48"/>
      <c r="G28" s="39"/>
      <c r="H28" s="40" t="s">
        <v>665</v>
      </c>
      <c r="I28" s="40"/>
      <c r="J28" s="40"/>
      <c r="K28" s="39"/>
      <c r="L28" s="40" t="s">
        <v>607</v>
      </c>
      <c r="M28" s="40"/>
      <c r="N28" s="40"/>
      <c r="O28" s="39"/>
      <c r="P28" s="40" t="s">
        <v>608</v>
      </c>
      <c r="Q28" s="40"/>
      <c r="R28" s="40"/>
    </row>
    <row r="29" spans="1:22" x14ac:dyDescent="0.25">
      <c r="A29" s="49"/>
      <c r="B29" s="50"/>
      <c r="C29" s="39"/>
      <c r="D29" s="48"/>
      <c r="E29" s="48"/>
      <c r="F29" s="48"/>
      <c r="G29" s="39"/>
      <c r="H29" s="40" t="s">
        <v>604</v>
      </c>
      <c r="I29" s="40"/>
      <c r="J29" s="40"/>
      <c r="K29" s="39"/>
      <c r="L29" s="40" t="s">
        <v>608</v>
      </c>
      <c r="M29" s="40"/>
      <c r="N29" s="40"/>
      <c r="O29" s="39"/>
      <c r="P29" s="40" t="s">
        <v>668</v>
      </c>
      <c r="Q29" s="40"/>
      <c r="R29" s="40"/>
    </row>
    <row r="30" spans="1:22" ht="15.75" thickBot="1" x14ac:dyDescent="0.3">
      <c r="A30" s="49"/>
      <c r="B30" s="50"/>
      <c r="C30" s="39"/>
      <c r="D30" s="126"/>
      <c r="E30" s="126"/>
      <c r="F30" s="126"/>
      <c r="G30" s="39"/>
      <c r="H30" s="30" t="s">
        <v>666</v>
      </c>
      <c r="I30" s="30"/>
      <c r="J30" s="30"/>
      <c r="K30" s="39"/>
      <c r="L30" s="30" t="s">
        <v>667</v>
      </c>
      <c r="M30" s="30"/>
      <c r="N30" s="30"/>
      <c r="O30" s="39"/>
      <c r="P30" s="126"/>
      <c r="Q30" s="126"/>
      <c r="R30" s="126"/>
    </row>
    <row r="31" spans="1:22" x14ac:dyDescent="0.25">
      <c r="A31" s="49"/>
      <c r="B31" s="99">
        <v>42004</v>
      </c>
      <c r="C31" s="42"/>
      <c r="D31" s="43"/>
      <c r="E31" s="44" t="s">
        <v>229</v>
      </c>
      <c r="F31" s="45"/>
      <c r="G31" s="42"/>
      <c r="H31" s="43"/>
      <c r="I31" s="44" t="s">
        <v>229</v>
      </c>
      <c r="J31" s="45"/>
      <c r="K31" s="42"/>
      <c r="L31" s="43"/>
      <c r="M31" s="44" t="s">
        <v>229</v>
      </c>
      <c r="N31" s="45"/>
      <c r="O31" s="42"/>
      <c r="P31" s="43"/>
      <c r="Q31" s="44" t="s">
        <v>229</v>
      </c>
      <c r="R31" s="45"/>
    </row>
    <row r="32" spans="1:22" x14ac:dyDescent="0.25">
      <c r="A32" s="49"/>
      <c r="B32" s="91" t="s">
        <v>669</v>
      </c>
      <c r="C32" s="15"/>
      <c r="D32" s="16"/>
      <c r="E32" s="17" t="s">
        <v>229</v>
      </c>
      <c r="F32" s="18"/>
      <c r="G32" s="15"/>
      <c r="H32" s="16"/>
      <c r="I32" s="17" t="s">
        <v>229</v>
      </c>
      <c r="J32" s="18"/>
      <c r="K32" s="15"/>
      <c r="L32" s="16"/>
      <c r="M32" s="17" t="s">
        <v>229</v>
      </c>
      <c r="N32" s="18"/>
      <c r="O32" s="15"/>
      <c r="P32" s="16"/>
      <c r="Q32" s="17" t="s">
        <v>229</v>
      </c>
      <c r="R32" s="18"/>
    </row>
    <row r="33" spans="1:22" x14ac:dyDescent="0.25">
      <c r="A33" s="49"/>
      <c r="B33" s="156" t="s">
        <v>33</v>
      </c>
      <c r="C33" s="42"/>
      <c r="D33" s="43"/>
      <c r="E33" s="44" t="s">
        <v>229</v>
      </c>
      <c r="F33" s="45"/>
      <c r="G33" s="42"/>
      <c r="H33" s="43"/>
      <c r="I33" s="44" t="s">
        <v>229</v>
      </c>
      <c r="J33" s="45"/>
      <c r="K33" s="42"/>
      <c r="L33" s="43"/>
      <c r="M33" s="44" t="s">
        <v>229</v>
      </c>
      <c r="N33" s="45"/>
      <c r="O33" s="42"/>
      <c r="P33" s="43"/>
      <c r="Q33" s="44" t="s">
        <v>229</v>
      </c>
      <c r="R33" s="45"/>
    </row>
    <row r="34" spans="1:22" x14ac:dyDescent="0.25">
      <c r="A34" s="49"/>
      <c r="B34" s="159" t="s">
        <v>289</v>
      </c>
      <c r="C34" s="15"/>
      <c r="D34" s="16" t="s">
        <v>230</v>
      </c>
      <c r="E34" s="32">
        <v>5067</v>
      </c>
      <c r="F34" s="18"/>
      <c r="G34" s="15"/>
      <c r="H34" s="16" t="s">
        <v>230</v>
      </c>
      <c r="I34" s="32">
        <v>5067</v>
      </c>
      <c r="J34" s="18"/>
      <c r="K34" s="15"/>
      <c r="L34" s="16" t="s">
        <v>230</v>
      </c>
      <c r="M34" s="17" t="s">
        <v>259</v>
      </c>
      <c r="N34" s="18"/>
      <c r="O34" s="15"/>
      <c r="P34" s="16" t="s">
        <v>230</v>
      </c>
      <c r="Q34" s="17" t="s">
        <v>259</v>
      </c>
      <c r="R34" s="18"/>
    </row>
    <row r="35" spans="1:22" x14ac:dyDescent="0.25">
      <c r="A35" s="49"/>
      <c r="B35" s="160" t="s">
        <v>290</v>
      </c>
      <c r="C35" s="42"/>
      <c r="D35" s="43"/>
      <c r="E35" s="47">
        <v>13869</v>
      </c>
      <c r="F35" s="45"/>
      <c r="G35" s="42"/>
      <c r="H35" s="43"/>
      <c r="I35" s="44" t="s">
        <v>259</v>
      </c>
      <c r="J35" s="45"/>
      <c r="K35" s="42"/>
      <c r="L35" s="43"/>
      <c r="M35" s="47">
        <v>13869</v>
      </c>
      <c r="N35" s="45"/>
      <c r="O35" s="42"/>
      <c r="P35" s="43"/>
      <c r="Q35" s="44" t="s">
        <v>259</v>
      </c>
      <c r="R35" s="45"/>
    </row>
    <row r="36" spans="1:22" x14ac:dyDescent="0.25">
      <c r="A36" s="49"/>
      <c r="B36" s="159" t="s">
        <v>291</v>
      </c>
      <c r="C36" s="15"/>
      <c r="D36" s="16"/>
      <c r="E36" s="32">
        <v>1035</v>
      </c>
      <c r="F36" s="18"/>
      <c r="G36" s="15"/>
      <c r="H36" s="16"/>
      <c r="I36" s="17" t="s">
        <v>259</v>
      </c>
      <c r="J36" s="18"/>
      <c r="K36" s="15"/>
      <c r="L36" s="16"/>
      <c r="M36" s="32">
        <v>1035</v>
      </c>
      <c r="N36" s="18"/>
      <c r="O36" s="15"/>
      <c r="P36" s="16"/>
      <c r="Q36" s="17" t="s">
        <v>259</v>
      </c>
      <c r="R36" s="18"/>
    </row>
    <row r="37" spans="1:22" ht="15.75" thickBot="1" x14ac:dyDescent="0.3">
      <c r="A37" s="49"/>
      <c r="B37" s="161" t="s">
        <v>292</v>
      </c>
      <c r="C37" s="20"/>
      <c r="D37" s="21"/>
      <c r="E37" s="33">
        <v>11193</v>
      </c>
      <c r="F37" s="23"/>
      <c r="G37" s="20"/>
      <c r="H37" s="21"/>
      <c r="I37" s="22" t="s">
        <v>259</v>
      </c>
      <c r="J37" s="23"/>
      <c r="K37" s="20"/>
      <c r="L37" s="21"/>
      <c r="M37" s="33">
        <v>11193</v>
      </c>
      <c r="N37" s="23"/>
      <c r="O37" s="20"/>
      <c r="P37" s="21"/>
      <c r="Q37" s="22" t="s">
        <v>259</v>
      </c>
      <c r="R37" s="23"/>
    </row>
    <row r="38" spans="1:22" ht="15.75" thickBot="1" x14ac:dyDescent="0.3">
      <c r="A38" s="49"/>
      <c r="B38" s="162" t="s">
        <v>670</v>
      </c>
      <c r="C38" s="25"/>
      <c r="D38" s="26" t="s">
        <v>230</v>
      </c>
      <c r="E38" s="95">
        <v>31164</v>
      </c>
      <c r="F38" s="28"/>
      <c r="G38" s="25"/>
      <c r="H38" s="26" t="s">
        <v>230</v>
      </c>
      <c r="I38" s="95">
        <v>5067</v>
      </c>
      <c r="J38" s="28"/>
      <c r="K38" s="25"/>
      <c r="L38" s="26" t="s">
        <v>230</v>
      </c>
      <c r="M38" s="95">
        <v>26097</v>
      </c>
      <c r="N38" s="28"/>
      <c r="O38" s="25"/>
      <c r="P38" s="26" t="s">
        <v>230</v>
      </c>
      <c r="Q38" s="27" t="s">
        <v>259</v>
      </c>
      <c r="R38" s="28"/>
    </row>
    <row r="39" spans="1:22" ht="15.75" thickTop="1" x14ac:dyDescent="0.25">
      <c r="A39" s="49"/>
      <c r="B39" s="99">
        <v>41639</v>
      </c>
      <c r="C39" s="42"/>
      <c r="D39" s="43"/>
      <c r="E39" s="44" t="s">
        <v>229</v>
      </c>
      <c r="F39" s="45"/>
      <c r="G39" s="42"/>
      <c r="H39" s="43"/>
      <c r="I39" s="44" t="s">
        <v>229</v>
      </c>
      <c r="J39" s="45"/>
      <c r="K39" s="42"/>
      <c r="L39" s="43"/>
      <c r="M39" s="44" t="s">
        <v>229</v>
      </c>
      <c r="N39" s="45"/>
      <c r="O39" s="42"/>
      <c r="P39" s="43"/>
      <c r="Q39" s="44" t="s">
        <v>229</v>
      </c>
      <c r="R39" s="45"/>
    </row>
    <row r="40" spans="1:22" x14ac:dyDescent="0.25">
      <c r="A40" s="49"/>
      <c r="B40" s="91" t="s">
        <v>669</v>
      </c>
      <c r="C40" s="15"/>
      <c r="D40" s="16"/>
      <c r="E40" s="17" t="s">
        <v>229</v>
      </c>
      <c r="F40" s="18"/>
      <c r="G40" s="15"/>
      <c r="H40" s="16"/>
      <c r="I40" s="17" t="s">
        <v>229</v>
      </c>
      <c r="J40" s="18"/>
      <c r="K40" s="15"/>
      <c r="L40" s="16"/>
      <c r="M40" s="17" t="s">
        <v>229</v>
      </c>
      <c r="N40" s="18"/>
      <c r="O40" s="15"/>
      <c r="P40" s="16"/>
      <c r="Q40" s="17" t="s">
        <v>229</v>
      </c>
      <c r="R40" s="18"/>
    </row>
    <row r="41" spans="1:22" x14ac:dyDescent="0.25">
      <c r="A41" s="49"/>
      <c r="B41" s="156" t="s">
        <v>33</v>
      </c>
      <c r="C41" s="42"/>
      <c r="D41" s="43"/>
      <c r="E41" s="44" t="s">
        <v>229</v>
      </c>
      <c r="F41" s="45"/>
      <c r="G41" s="42"/>
      <c r="H41" s="43"/>
      <c r="I41" s="44" t="s">
        <v>229</v>
      </c>
      <c r="J41" s="45"/>
      <c r="K41" s="42"/>
      <c r="L41" s="43"/>
      <c r="M41" s="44" t="s">
        <v>229</v>
      </c>
      <c r="N41" s="45"/>
      <c r="O41" s="42"/>
      <c r="P41" s="43"/>
      <c r="Q41" s="44" t="s">
        <v>229</v>
      </c>
      <c r="R41" s="45"/>
    </row>
    <row r="42" spans="1:22" x14ac:dyDescent="0.25">
      <c r="A42" s="49"/>
      <c r="B42" s="159" t="s">
        <v>289</v>
      </c>
      <c r="C42" s="15"/>
      <c r="D42" s="16" t="s">
        <v>230</v>
      </c>
      <c r="E42" s="17" t="s">
        <v>259</v>
      </c>
      <c r="F42" s="18"/>
      <c r="G42" s="15"/>
      <c r="H42" s="16" t="s">
        <v>230</v>
      </c>
      <c r="I42" s="17" t="s">
        <v>259</v>
      </c>
      <c r="J42" s="18"/>
      <c r="K42" s="15"/>
      <c r="L42" s="16" t="s">
        <v>230</v>
      </c>
      <c r="M42" s="17" t="s">
        <v>259</v>
      </c>
      <c r="N42" s="18"/>
      <c r="O42" s="15"/>
      <c r="P42" s="16" t="s">
        <v>230</v>
      </c>
      <c r="Q42" s="17" t="s">
        <v>259</v>
      </c>
      <c r="R42" s="18"/>
    </row>
    <row r="43" spans="1:22" x14ac:dyDescent="0.25">
      <c r="A43" s="49"/>
      <c r="B43" s="160" t="s">
        <v>290</v>
      </c>
      <c r="C43" s="42"/>
      <c r="D43" s="43"/>
      <c r="E43" s="47">
        <v>13712</v>
      </c>
      <c r="F43" s="45"/>
      <c r="G43" s="42"/>
      <c r="H43" s="43"/>
      <c r="I43" s="44" t="s">
        <v>259</v>
      </c>
      <c r="J43" s="45"/>
      <c r="K43" s="42"/>
      <c r="L43" s="43"/>
      <c r="M43" s="47">
        <v>13712</v>
      </c>
      <c r="N43" s="45"/>
      <c r="O43" s="42"/>
      <c r="P43" s="43"/>
      <c r="Q43" s="44" t="s">
        <v>259</v>
      </c>
      <c r="R43" s="45"/>
    </row>
    <row r="44" spans="1:22" x14ac:dyDescent="0.25">
      <c r="A44" s="49"/>
      <c r="B44" s="159" t="s">
        <v>291</v>
      </c>
      <c r="C44" s="15"/>
      <c r="D44" s="16"/>
      <c r="E44" s="32">
        <v>7339</v>
      </c>
      <c r="F44" s="18"/>
      <c r="G44" s="15"/>
      <c r="H44" s="16"/>
      <c r="I44" s="17" t="s">
        <v>259</v>
      </c>
      <c r="J44" s="18"/>
      <c r="K44" s="15"/>
      <c r="L44" s="16"/>
      <c r="M44" s="32">
        <v>7339</v>
      </c>
      <c r="N44" s="18"/>
      <c r="O44" s="15"/>
      <c r="P44" s="16"/>
      <c r="Q44" s="17" t="s">
        <v>259</v>
      </c>
      <c r="R44" s="18"/>
    </row>
    <row r="45" spans="1:22" ht="15.75" thickBot="1" x14ac:dyDescent="0.3">
      <c r="A45" s="49"/>
      <c r="B45" s="161" t="s">
        <v>292</v>
      </c>
      <c r="C45" s="20"/>
      <c r="D45" s="21"/>
      <c r="E45" s="33">
        <v>13579</v>
      </c>
      <c r="F45" s="23"/>
      <c r="G45" s="20"/>
      <c r="H45" s="21"/>
      <c r="I45" s="22" t="s">
        <v>259</v>
      </c>
      <c r="J45" s="23"/>
      <c r="K45" s="20"/>
      <c r="L45" s="21"/>
      <c r="M45" s="33">
        <v>13579</v>
      </c>
      <c r="N45" s="23"/>
      <c r="O45" s="20"/>
      <c r="P45" s="21"/>
      <c r="Q45" s="22" t="s">
        <v>259</v>
      </c>
      <c r="R45" s="23"/>
    </row>
    <row r="46" spans="1:22" ht="15.75" thickBot="1" x14ac:dyDescent="0.3">
      <c r="A46" s="49"/>
      <c r="B46" s="162" t="s">
        <v>670</v>
      </c>
      <c r="C46" s="25"/>
      <c r="D46" s="26" t="s">
        <v>230</v>
      </c>
      <c r="E46" s="95">
        <v>34630</v>
      </c>
      <c r="F46" s="28"/>
      <c r="G46" s="25"/>
      <c r="H46" s="26" t="s">
        <v>230</v>
      </c>
      <c r="I46" s="27" t="s">
        <v>259</v>
      </c>
      <c r="J46" s="28"/>
      <c r="K46" s="25"/>
      <c r="L46" s="26" t="s">
        <v>230</v>
      </c>
      <c r="M46" s="95">
        <v>34630</v>
      </c>
      <c r="N46" s="28"/>
      <c r="O46" s="25"/>
      <c r="P46" s="26" t="s">
        <v>230</v>
      </c>
      <c r="Q46" s="27" t="s">
        <v>259</v>
      </c>
      <c r="R46" s="28"/>
    </row>
    <row r="47" spans="1:22" ht="15.75" thickTop="1" x14ac:dyDescent="0.25">
      <c r="A47" s="49"/>
      <c r="B47" s="50"/>
      <c r="C47" s="50"/>
      <c r="D47" s="50"/>
      <c r="E47" s="50"/>
      <c r="F47" s="50"/>
      <c r="G47" s="50"/>
      <c r="H47" s="50"/>
      <c r="I47" s="50"/>
      <c r="J47" s="50"/>
      <c r="K47" s="50"/>
      <c r="L47" s="50"/>
      <c r="M47" s="50"/>
      <c r="N47" s="50"/>
      <c r="O47" s="50"/>
      <c r="P47" s="50"/>
      <c r="Q47" s="50"/>
      <c r="R47" s="50"/>
      <c r="S47" s="50"/>
      <c r="T47" s="50"/>
      <c r="U47" s="50"/>
      <c r="V47" s="50"/>
    </row>
    <row r="48" spans="1:22" x14ac:dyDescent="0.25">
      <c r="A48" s="49"/>
      <c r="B48" s="29" t="s">
        <v>671</v>
      </c>
      <c r="C48" s="29"/>
      <c r="D48" s="29"/>
      <c r="E48" s="29"/>
      <c r="F48" s="29"/>
      <c r="G48" s="29"/>
      <c r="H48" s="29"/>
      <c r="I48" s="29"/>
      <c r="J48" s="29"/>
      <c r="K48" s="29"/>
      <c r="L48" s="29"/>
      <c r="M48" s="29"/>
      <c r="N48" s="29"/>
      <c r="O48" s="29"/>
      <c r="P48" s="29"/>
      <c r="Q48" s="29"/>
      <c r="R48" s="29"/>
      <c r="S48" s="29"/>
      <c r="T48" s="29"/>
      <c r="U48" s="29"/>
      <c r="V48" s="29"/>
    </row>
    <row r="49" spans="1:22" x14ac:dyDescent="0.25">
      <c r="A49" s="49"/>
      <c r="B49" s="29"/>
      <c r="C49" s="29"/>
      <c r="D49" s="29"/>
      <c r="E49" s="29"/>
      <c r="F49" s="29"/>
      <c r="G49" s="29"/>
      <c r="H49" s="29"/>
      <c r="I49" s="29"/>
      <c r="J49" s="29"/>
      <c r="K49" s="29"/>
      <c r="L49" s="29"/>
      <c r="M49" s="29"/>
      <c r="N49" s="29"/>
      <c r="O49" s="29"/>
      <c r="P49" s="29"/>
      <c r="Q49" s="29"/>
      <c r="R49" s="29"/>
      <c r="S49" s="29"/>
      <c r="T49" s="29"/>
      <c r="U49" s="29"/>
      <c r="V49" s="29"/>
    </row>
    <row r="50" spans="1:22" ht="38.25" customHeight="1" x14ac:dyDescent="0.25">
      <c r="A50" s="49"/>
      <c r="B50" s="51" t="s">
        <v>672</v>
      </c>
      <c r="C50" s="51"/>
      <c r="D50" s="51"/>
      <c r="E50" s="51"/>
      <c r="F50" s="51"/>
      <c r="G50" s="51"/>
      <c r="H50" s="51"/>
      <c r="I50" s="51"/>
      <c r="J50" s="51"/>
      <c r="K50" s="51"/>
      <c r="L50" s="51"/>
      <c r="M50" s="51"/>
      <c r="N50" s="51"/>
      <c r="O50" s="51"/>
      <c r="P50" s="51"/>
      <c r="Q50" s="51"/>
      <c r="R50" s="51"/>
      <c r="S50" s="51"/>
      <c r="T50" s="51"/>
      <c r="U50" s="51"/>
      <c r="V50" s="51"/>
    </row>
    <row r="51" spans="1:22" x14ac:dyDescent="0.25">
      <c r="A51" s="49"/>
      <c r="B51" s="29"/>
      <c r="C51" s="29"/>
      <c r="D51" s="29"/>
      <c r="E51" s="29"/>
      <c r="F51" s="29"/>
      <c r="G51" s="29"/>
      <c r="H51" s="29"/>
      <c r="I51" s="29"/>
      <c r="J51" s="29"/>
      <c r="K51" s="29"/>
      <c r="L51" s="29"/>
      <c r="M51" s="29"/>
      <c r="N51" s="29"/>
      <c r="O51" s="29"/>
      <c r="P51" s="29"/>
      <c r="Q51" s="29"/>
      <c r="R51" s="29"/>
      <c r="S51" s="29"/>
      <c r="T51" s="29"/>
      <c r="U51" s="29"/>
      <c r="V51" s="29"/>
    </row>
    <row r="52" spans="1:22" ht="25.5" customHeight="1" x14ac:dyDescent="0.25">
      <c r="A52" s="49"/>
      <c r="B52" s="51" t="s">
        <v>673</v>
      </c>
      <c r="C52" s="51"/>
      <c r="D52" s="51"/>
      <c r="E52" s="51"/>
      <c r="F52" s="51"/>
      <c r="G52" s="51"/>
      <c r="H52" s="51"/>
      <c r="I52" s="51"/>
      <c r="J52" s="51"/>
      <c r="K52" s="51"/>
      <c r="L52" s="51"/>
      <c r="M52" s="51"/>
      <c r="N52" s="51"/>
      <c r="O52" s="51"/>
      <c r="P52" s="51"/>
      <c r="Q52" s="51"/>
      <c r="R52" s="51"/>
      <c r="S52" s="51"/>
      <c r="T52" s="51"/>
      <c r="U52" s="51"/>
      <c r="V52" s="51"/>
    </row>
    <row r="53" spans="1:22" x14ac:dyDescent="0.25">
      <c r="A53" s="49"/>
      <c r="B53" s="29"/>
      <c r="C53" s="29"/>
      <c r="D53" s="29"/>
      <c r="E53" s="29"/>
      <c r="F53" s="29"/>
      <c r="G53" s="29"/>
      <c r="H53" s="29"/>
      <c r="I53" s="29"/>
      <c r="J53" s="29"/>
      <c r="K53" s="29"/>
      <c r="L53" s="29"/>
      <c r="M53" s="29"/>
      <c r="N53" s="29"/>
      <c r="O53" s="29"/>
      <c r="P53" s="29"/>
      <c r="Q53" s="29"/>
      <c r="R53" s="29"/>
      <c r="S53" s="29"/>
      <c r="T53" s="29"/>
      <c r="U53" s="29"/>
      <c r="V53" s="29"/>
    </row>
    <row r="54" spans="1:22" x14ac:dyDescent="0.25">
      <c r="A54" s="49"/>
      <c r="B54" s="29" t="s">
        <v>674</v>
      </c>
      <c r="C54" s="29"/>
      <c r="D54" s="29"/>
      <c r="E54" s="29"/>
      <c r="F54" s="29"/>
      <c r="G54" s="29"/>
      <c r="H54" s="29"/>
      <c r="I54" s="29"/>
      <c r="J54" s="29"/>
      <c r="K54" s="29"/>
      <c r="L54" s="29"/>
      <c r="M54" s="29"/>
      <c r="N54" s="29"/>
      <c r="O54" s="29"/>
      <c r="P54" s="29"/>
      <c r="Q54" s="29"/>
      <c r="R54" s="29"/>
      <c r="S54" s="29"/>
      <c r="T54" s="29"/>
      <c r="U54" s="29"/>
      <c r="V54" s="29"/>
    </row>
    <row r="55" spans="1:22" x14ac:dyDescent="0.25">
      <c r="A55" s="49"/>
      <c r="B55" s="11"/>
      <c r="C55" s="12"/>
      <c r="D55" s="29"/>
      <c r="E55" s="29"/>
      <c r="F55" s="29"/>
      <c r="G55" s="12"/>
      <c r="H55" s="29"/>
      <c r="I55" s="29"/>
      <c r="J55" s="29"/>
      <c r="K55" s="12"/>
      <c r="L55" s="29"/>
      <c r="M55" s="29"/>
      <c r="N55" s="29"/>
      <c r="O55" s="12"/>
      <c r="P55" s="29"/>
      <c r="Q55" s="29"/>
      <c r="R55" s="29"/>
    </row>
    <row r="56" spans="1:22" ht="15.75" thickBot="1" x14ac:dyDescent="0.3">
      <c r="A56" s="49"/>
      <c r="B56" s="11"/>
      <c r="C56" s="12"/>
      <c r="D56" s="29"/>
      <c r="E56" s="29"/>
      <c r="F56" s="29"/>
      <c r="G56" s="12"/>
      <c r="H56" s="97" t="s">
        <v>228</v>
      </c>
      <c r="I56" s="97"/>
      <c r="J56" s="97"/>
      <c r="K56" s="97"/>
      <c r="L56" s="97"/>
      <c r="M56" s="97"/>
      <c r="N56" s="97"/>
      <c r="O56" s="97"/>
      <c r="P56" s="97"/>
      <c r="Q56" s="97"/>
      <c r="R56" s="97"/>
    </row>
    <row r="57" spans="1:22" ht="15.75" thickBot="1" x14ac:dyDescent="0.3">
      <c r="A57" s="49"/>
      <c r="B57" s="163" t="s">
        <v>229</v>
      </c>
      <c r="C57" s="12"/>
      <c r="D57" s="29"/>
      <c r="E57" s="29"/>
      <c r="F57" s="29"/>
      <c r="G57" s="12"/>
      <c r="H57" s="98" t="s">
        <v>662</v>
      </c>
      <c r="I57" s="98"/>
      <c r="J57" s="98"/>
      <c r="K57" s="98"/>
      <c r="L57" s="98"/>
      <c r="M57" s="98"/>
      <c r="N57" s="98"/>
      <c r="O57" s="98"/>
      <c r="P57" s="98"/>
      <c r="Q57" s="98"/>
      <c r="R57" s="98"/>
    </row>
    <row r="58" spans="1:22" x14ac:dyDescent="0.25">
      <c r="A58" s="49"/>
      <c r="B58" s="168" t="s">
        <v>229</v>
      </c>
      <c r="C58" s="39"/>
      <c r="D58" s="109" t="s">
        <v>294</v>
      </c>
      <c r="E58" s="109"/>
      <c r="F58" s="109"/>
      <c r="G58" s="39"/>
      <c r="H58" s="110" t="s">
        <v>663</v>
      </c>
      <c r="I58" s="110"/>
      <c r="J58" s="110"/>
      <c r="K58" s="111"/>
      <c r="L58" s="110" t="s">
        <v>606</v>
      </c>
      <c r="M58" s="110"/>
      <c r="N58" s="110"/>
      <c r="O58" s="111"/>
      <c r="P58" s="110" t="s">
        <v>606</v>
      </c>
      <c r="Q58" s="110"/>
      <c r="R58" s="110"/>
    </row>
    <row r="59" spans="1:22" x14ac:dyDescent="0.25">
      <c r="A59" s="49"/>
      <c r="B59" s="168"/>
      <c r="C59" s="39"/>
      <c r="D59" s="109"/>
      <c r="E59" s="109"/>
      <c r="F59" s="109"/>
      <c r="G59" s="39"/>
      <c r="H59" s="109" t="s">
        <v>664</v>
      </c>
      <c r="I59" s="109"/>
      <c r="J59" s="109"/>
      <c r="K59" s="39"/>
      <c r="L59" s="109" t="s">
        <v>93</v>
      </c>
      <c r="M59" s="109"/>
      <c r="N59" s="109"/>
      <c r="O59" s="39"/>
      <c r="P59" s="109" t="s">
        <v>610</v>
      </c>
      <c r="Q59" s="109"/>
      <c r="R59" s="109"/>
    </row>
    <row r="60" spans="1:22" x14ac:dyDescent="0.25">
      <c r="A60" s="49"/>
      <c r="B60" s="168"/>
      <c r="C60" s="39"/>
      <c r="D60" s="109"/>
      <c r="E60" s="109"/>
      <c r="F60" s="109"/>
      <c r="G60" s="39"/>
      <c r="H60" s="109" t="s">
        <v>665</v>
      </c>
      <c r="I60" s="109"/>
      <c r="J60" s="109"/>
      <c r="K60" s="39"/>
      <c r="L60" s="109" t="s">
        <v>607</v>
      </c>
      <c r="M60" s="109"/>
      <c r="N60" s="109"/>
      <c r="O60" s="39"/>
      <c r="P60" s="109" t="s">
        <v>608</v>
      </c>
      <c r="Q60" s="109"/>
      <c r="R60" s="109"/>
    </row>
    <row r="61" spans="1:22" x14ac:dyDescent="0.25">
      <c r="A61" s="49"/>
      <c r="B61" s="168"/>
      <c r="C61" s="39"/>
      <c r="D61" s="109"/>
      <c r="E61" s="109"/>
      <c r="F61" s="109"/>
      <c r="G61" s="39"/>
      <c r="H61" s="109" t="s">
        <v>604</v>
      </c>
      <c r="I61" s="109"/>
      <c r="J61" s="109"/>
      <c r="K61" s="39"/>
      <c r="L61" s="109" t="s">
        <v>608</v>
      </c>
      <c r="M61" s="109"/>
      <c r="N61" s="109"/>
      <c r="O61" s="39"/>
      <c r="P61" s="109" t="s">
        <v>668</v>
      </c>
      <c r="Q61" s="109"/>
      <c r="R61" s="109"/>
    </row>
    <row r="62" spans="1:22" ht="15.75" thickBot="1" x14ac:dyDescent="0.3">
      <c r="A62" s="49"/>
      <c r="B62" s="168"/>
      <c r="C62" s="39"/>
      <c r="D62" s="97"/>
      <c r="E62" s="97"/>
      <c r="F62" s="97"/>
      <c r="G62" s="39"/>
      <c r="H62" s="97" t="s">
        <v>666</v>
      </c>
      <c r="I62" s="97"/>
      <c r="J62" s="97"/>
      <c r="K62" s="39"/>
      <c r="L62" s="97" t="s">
        <v>667</v>
      </c>
      <c r="M62" s="97"/>
      <c r="N62" s="97"/>
      <c r="O62" s="39"/>
      <c r="P62" s="126"/>
      <c r="Q62" s="126"/>
      <c r="R62" s="126"/>
    </row>
    <row r="63" spans="1:22" x14ac:dyDescent="0.25">
      <c r="A63" s="49"/>
      <c r="B63" s="99">
        <v>42004</v>
      </c>
      <c r="C63" s="42"/>
      <c r="D63" s="43"/>
      <c r="E63" s="44" t="s">
        <v>229</v>
      </c>
      <c r="F63" s="45"/>
      <c r="G63" s="42"/>
      <c r="H63" s="43"/>
      <c r="I63" s="44" t="s">
        <v>229</v>
      </c>
      <c r="J63" s="45"/>
      <c r="K63" s="42"/>
      <c r="L63" s="43"/>
      <c r="M63" s="44" t="s">
        <v>229</v>
      </c>
      <c r="N63" s="45"/>
      <c r="O63" s="42"/>
      <c r="P63" s="43"/>
      <c r="Q63" s="44" t="s">
        <v>229</v>
      </c>
      <c r="R63" s="45"/>
    </row>
    <row r="64" spans="1:22" x14ac:dyDescent="0.25">
      <c r="A64" s="49"/>
      <c r="B64" s="14" t="s">
        <v>669</v>
      </c>
      <c r="C64" s="15"/>
      <c r="D64" s="16"/>
      <c r="E64" s="17" t="s">
        <v>229</v>
      </c>
      <c r="F64" s="18"/>
      <c r="G64" s="15"/>
      <c r="H64" s="16"/>
      <c r="I64" s="17" t="s">
        <v>229</v>
      </c>
      <c r="J64" s="18"/>
      <c r="K64" s="15"/>
      <c r="L64" s="16"/>
      <c r="M64" s="17" t="s">
        <v>229</v>
      </c>
      <c r="N64" s="18"/>
      <c r="O64" s="15"/>
      <c r="P64" s="16"/>
      <c r="Q64" s="17" t="s">
        <v>229</v>
      </c>
      <c r="R64" s="18"/>
    </row>
    <row r="65" spans="1:18" x14ac:dyDescent="0.25">
      <c r="A65" s="49"/>
      <c r="B65" s="100" t="s">
        <v>675</v>
      </c>
      <c r="C65" s="42"/>
      <c r="D65" s="43"/>
      <c r="E65" s="44" t="s">
        <v>229</v>
      </c>
      <c r="F65" s="45"/>
      <c r="G65" s="42"/>
      <c r="H65" s="43"/>
      <c r="I65" s="44" t="s">
        <v>229</v>
      </c>
      <c r="J65" s="45"/>
      <c r="K65" s="42"/>
      <c r="L65" s="43"/>
      <c r="M65" s="44" t="s">
        <v>229</v>
      </c>
      <c r="N65" s="45"/>
      <c r="O65" s="42"/>
      <c r="P65" s="43"/>
      <c r="Q65" s="44" t="s">
        <v>229</v>
      </c>
      <c r="R65" s="45"/>
    </row>
    <row r="66" spans="1:18" x14ac:dyDescent="0.25">
      <c r="A66" s="49"/>
      <c r="B66" s="157" t="s">
        <v>385</v>
      </c>
      <c r="C66" s="15"/>
      <c r="D66" s="16" t="s">
        <v>230</v>
      </c>
      <c r="E66" s="32">
        <v>9202</v>
      </c>
      <c r="F66" s="18"/>
      <c r="G66" s="15"/>
      <c r="H66" s="16" t="s">
        <v>230</v>
      </c>
      <c r="I66" s="17" t="s">
        <v>259</v>
      </c>
      <c r="J66" s="18"/>
      <c r="K66" s="15"/>
      <c r="L66" s="16" t="s">
        <v>230</v>
      </c>
      <c r="M66" s="17" t="s">
        <v>259</v>
      </c>
      <c r="N66" s="18"/>
      <c r="O66" s="15"/>
      <c r="P66" s="16" t="s">
        <v>230</v>
      </c>
      <c r="Q66" s="32">
        <v>9202</v>
      </c>
      <c r="R66" s="18"/>
    </row>
    <row r="67" spans="1:18" x14ac:dyDescent="0.25">
      <c r="A67" s="49"/>
      <c r="B67" s="156" t="s">
        <v>386</v>
      </c>
      <c r="C67" s="42"/>
      <c r="D67" s="43"/>
      <c r="E67" s="44">
        <v>67</v>
      </c>
      <c r="F67" s="45"/>
      <c r="G67" s="42"/>
      <c r="H67" s="43"/>
      <c r="I67" s="44" t="s">
        <v>259</v>
      </c>
      <c r="J67" s="45"/>
      <c r="K67" s="42"/>
      <c r="L67" s="43"/>
      <c r="M67" s="44" t="s">
        <v>259</v>
      </c>
      <c r="N67" s="45"/>
      <c r="O67" s="42"/>
      <c r="P67" s="43"/>
      <c r="Q67" s="44">
        <v>67</v>
      </c>
      <c r="R67" s="45"/>
    </row>
    <row r="68" spans="1:18" x14ac:dyDescent="0.25">
      <c r="A68" s="49"/>
      <c r="B68" s="157" t="s">
        <v>387</v>
      </c>
      <c r="C68" s="15"/>
      <c r="D68" s="16"/>
      <c r="E68" s="17">
        <v>594</v>
      </c>
      <c r="F68" s="18"/>
      <c r="G68" s="15"/>
      <c r="H68" s="16"/>
      <c r="I68" s="17" t="s">
        <v>259</v>
      </c>
      <c r="J68" s="18"/>
      <c r="K68" s="15"/>
      <c r="L68" s="16"/>
      <c r="M68" s="17" t="s">
        <v>259</v>
      </c>
      <c r="N68" s="18"/>
      <c r="O68" s="15"/>
      <c r="P68" s="16"/>
      <c r="Q68" s="17">
        <v>594</v>
      </c>
      <c r="R68" s="18"/>
    </row>
    <row r="69" spans="1:18" x14ac:dyDescent="0.25">
      <c r="A69" s="49"/>
      <c r="B69" s="156" t="s">
        <v>388</v>
      </c>
      <c r="C69" s="42"/>
      <c r="D69" s="43"/>
      <c r="E69" s="44">
        <v>154</v>
      </c>
      <c r="F69" s="45"/>
      <c r="G69" s="42"/>
      <c r="H69" s="43"/>
      <c r="I69" s="44" t="s">
        <v>259</v>
      </c>
      <c r="J69" s="45"/>
      <c r="K69" s="42"/>
      <c r="L69" s="43"/>
      <c r="M69" s="44" t="s">
        <v>259</v>
      </c>
      <c r="N69" s="45"/>
      <c r="O69" s="42"/>
      <c r="P69" s="43"/>
      <c r="Q69" s="44">
        <v>154</v>
      </c>
      <c r="R69" s="45"/>
    </row>
    <row r="70" spans="1:18" ht="15.75" thickBot="1" x14ac:dyDescent="0.3">
      <c r="A70" s="49"/>
      <c r="B70" s="164" t="s">
        <v>389</v>
      </c>
      <c r="C70" s="35"/>
      <c r="D70" s="36"/>
      <c r="E70" s="37">
        <v>106</v>
      </c>
      <c r="F70" s="38"/>
      <c r="G70" s="35"/>
      <c r="H70" s="36"/>
      <c r="I70" s="37" t="s">
        <v>259</v>
      </c>
      <c r="J70" s="38"/>
      <c r="K70" s="35"/>
      <c r="L70" s="36"/>
      <c r="M70" s="37" t="s">
        <v>259</v>
      </c>
      <c r="N70" s="38"/>
      <c r="O70" s="35"/>
      <c r="P70" s="36"/>
      <c r="Q70" s="37">
        <v>106</v>
      </c>
      <c r="R70" s="38"/>
    </row>
    <row r="71" spans="1:18" ht="15.75" thickBot="1" x14ac:dyDescent="0.3">
      <c r="A71" s="49"/>
      <c r="B71" s="165" t="s">
        <v>676</v>
      </c>
      <c r="C71" s="104"/>
      <c r="D71" s="123" t="s">
        <v>230</v>
      </c>
      <c r="E71" s="106">
        <v>10123</v>
      </c>
      <c r="F71" s="125"/>
      <c r="G71" s="104"/>
      <c r="H71" s="123" t="s">
        <v>230</v>
      </c>
      <c r="I71" s="124" t="s">
        <v>259</v>
      </c>
      <c r="J71" s="125"/>
      <c r="K71" s="104"/>
      <c r="L71" s="123" t="s">
        <v>230</v>
      </c>
      <c r="M71" s="124" t="s">
        <v>259</v>
      </c>
      <c r="N71" s="125"/>
      <c r="O71" s="104"/>
      <c r="P71" s="123" t="s">
        <v>230</v>
      </c>
      <c r="Q71" s="106">
        <v>10123</v>
      </c>
      <c r="R71" s="125"/>
    </row>
    <row r="72" spans="1:18" ht="15.75" thickTop="1" x14ac:dyDescent="0.25">
      <c r="A72" s="49"/>
      <c r="B72" s="91" t="s">
        <v>40</v>
      </c>
      <c r="C72" s="15"/>
      <c r="D72" s="16"/>
      <c r="E72" s="17" t="s">
        <v>229</v>
      </c>
      <c r="F72" s="18"/>
      <c r="G72" s="15"/>
      <c r="H72" s="16"/>
      <c r="I72" s="17" t="s">
        <v>229</v>
      </c>
      <c r="J72" s="18"/>
      <c r="K72" s="15"/>
      <c r="L72" s="16"/>
      <c r="M72" s="17" t="s">
        <v>229</v>
      </c>
      <c r="N72" s="18"/>
      <c r="O72" s="15"/>
      <c r="P72" s="16"/>
      <c r="Q72" s="17" t="s">
        <v>229</v>
      </c>
      <c r="R72" s="18"/>
    </row>
    <row r="73" spans="1:18" x14ac:dyDescent="0.25">
      <c r="A73" s="49"/>
      <c r="B73" s="156" t="s">
        <v>677</v>
      </c>
      <c r="C73" s="42"/>
      <c r="D73" s="43"/>
      <c r="E73" s="44">
        <v>200</v>
      </c>
      <c r="F73" s="45"/>
      <c r="G73" s="42"/>
      <c r="H73" s="43"/>
      <c r="I73" s="44" t="s">
        <v>259</v>
      </c>
      <c r="J73" s="45"/>
      <c r="K73" s="42"/>
      <c r="L73" s="43"/>
      <c r="M73" s="44" t="s">
        <v>259</v>
      </c>
      <c r="N73" s="45"/>
      <c r="O73" s="42"/>
      <c r="P73" s="43"/>
      <c r="Q73" s="44">
        <v>200</v>
      </c>
      <c r="R73" s="45"/>
    </row>
    <row r="74" spans="1:18" ht="15.75" thickBot="1" x14ac:dyDescent="0.3">
      <c r="A74" s="49"/>
      <c r="B74" s="164" t="s">
        <v>316</v>
      </c>
      <c r="C74" s="35"/>
      <c r="D74" s="36"/>
      <c r="E74" s="37">
        <v>868</v>
      </c>
      <c r="F74" s="38"/>
      <c r="G74" s="35"/>
      <c r="H74" s="36"/>
      <c r="I74" s="37" t="s">
        <v>259</v>
      </c>
      <c r="J74" s="38"/>
      <c r="K74" s="35"/>
      <c r="L74" s="36"/>
      <c r="M74" s="37" t="s">
        <v>259</v>
      </c>
      <c r="N74" s="38"/>
      <c r="O74" s="35"/>
      <c r="P74" s="36"/>
      <c r="Q74" s="37">
        <v>868</v>
      </c>
      <c r="R74" s="38"/>
    </row>
    <row r="75" spans="1:18" ht="15.75" thickBot="1" x14ac:dyDescent="0.3">
      <c r="A75" s="49"/>
      <c r="B75" s="165" t="s">
        <v>678</v>
      </c>
      <c r="C75" s="104"/>
      <c r="D75" s="123" t="s">
        <v>230</v>
      </c>
      <c r="E75" s="106">
        <v>1068</v>
      </c>
      <c r="F75" s="125"/>
      <c r="G75" s="104"/>
      <c r="H75" s="123" t="s">
        <v>230</v>
      </c>
      <c r="I75" s="124" t="s">
        <v>259</v>
      </c>
      <c r="J75" s="125"/>
      <c r="K75" s="104"/>
      <c r="L75" s="123" t="s">
        <v>230</v>
      </c>
      <c r="M75" s="124" t="s">
        <v>259</v>
      </c>
      <c r="N75" s="125"/>
      <c r="O75" s="104"/>
      <c r="P75" s="123" t="s">
        <v>230</v>
      </c>
      <c r="Q75" s="106">
        <v>1068</v>
      </c>
      <c r="R75" s="125"/>
    </row>
    <row r="76" spans="1:18" ht="15.75" thickTop="1" x14ac:dyDescent="0.25">
      <c r="A76" s="49"/>
      <c r="B76" s="88">
        <v>41639</v>
      </c>
      <c r="C76" s="15"/>
      <c r="D76" s="16"/>
      <c r="E76" s="17" t="s">
        <v>229</v>
      </c>
      <c r="F76" s="18"/>
      <c r="G76" s="15"/>
      <c r="H76" s="16"/>
      <c r="I76" s="17" t="s">
        <v>229</v>
      </c>
      <c r="J76" s="18"/>
      <c r="K76" s="15"/>
      <c r="L76" s="16"/>
      <c r="M76" s="17" t="s">
        <v>229</v>
      </c>
      <c r="N76" s="18"/>
      <c r="O76" s="15"/>
      <c r="P76" s="16"/>
      <c r="Q76" s="17" t="s">
        <v>229</v>
      </c>
      <c r="R76" s="18"/>
    </row>
    <row r="77" spans="1:18" x14ac:dyDescent="0.25">
      <c r="A77" s="49"/>
      <c r="B77" s="41" t="s">
        <v>669</v>
      </c>
      <c r="C77" s="42"/>
      <c r="D77" s="43"/>
      <c r="E77" s="44" t="s">
        <v>229</v>
      </c>
      <c r="F77" s="45"/>
      <c r="G77" s="42"/>
      <c r="H77" s="43"/>
      <c r="I77" s="44" t="s">
        <v>229</v>
      </c>
      <c r="J77" s="45"/>
      <c r="K77" s="42"/>
      <c r="L77" s="43"/>
      <c r="M77" s="44" t="s">
        <v>229</v>
      </c>
      <c r="N77" s="45"/>
      <c r="O77" s="42"/>
      <c r="P77" s="43"/>
      <c r="Q77" s="44" t="s">
        <v>229</v>
      </c>
      <c r="R77" s="45"/>
    </row>
    <row r="78" spans="1:18" x14ac:dyDescent="0.25">
      <c r="A78" s="49"/>
      <c r="B78" s="91" t="s">
        <v>675</v>
      </c>
      <c r="C78" s="15"/>
      <c r="D78" s="16"/>
      <c r="E78" s="17" t="s">
        <v>229</v>
      </c>
      <c r="F78" s="18"/>
      <c r="G78" s="15"/>
      <c r="H78" s="16"/>
      <c r="I78" s="17" t="s">
        <v>229</v>
      </c>
      <c r="J78" s="18"/>
      <c r="K78" s="15"/>
      <c r="L78" s="16"/>
      <c r="M78" s="17" t="s">
        <v>229</v>
      </c>
      <c r="N78" s="18"/>
      <c r="O78" s="15"/>
      <c r="P78" s="16"/>
      <c r="Q78" s="17" t="s">
        <v>229</v>
      </c>
      <c r="R78" s="18"/>
    </row>
    <row r="79" spans="1:18" x14ac:dyDescent="0.25">
      <c r="A79" s="49"/>
      <c r="B79" s="156" t="s">
        <v>385</v>
      </c>
      <c r="C79" s="42"/>
      <c r="D79" s="43" t="s">
        <v>230</v>
      </c>
      <c r="E79" s="47">
        <v>8552</v>
      </c>
      <c r="F79" s="45"/>
      <c r="G79" s="42"/>
      <c r="H79" s="43" t="s">
        <v>230</v>
      </c>
      <c r="I79" s="44" t="s">
        <v>259</v>
      </c>
      <c r="J79" s="45"/>
      <c r="K79" s="42"/>
      <c r="L79" s="43" t="s">
        <v>230</v>
      </c>
      <c r="M79" s="44" t="s">
        <v>259</v>
      </c>
      <c r="N79" s="45"/>
      <c r="O79" s="42"/>
      <c r="P79" s="43" t="s">
        <v>230</v>
      </c>
      <c r="Q79" s="47">
        <v>8552</v>
      </c>
      <c r="R79" s="45"/>
    </row>
    <row r="80" spans="1:18" x14ac:dyDescent="0.25">
      <c r="A80" s="49"/>
      <c r="B80" s="157" t="s">
        <v>386</v>
      </c>
      <c r="C80" s="15"/>
      <c r="D80" s="16"/>
      <c r="E80" s="17">
        <v>322</v>
      </c>
      <c r="F80" s="18"/>
      <c r="G80" s="15"/>
      <c r="H80" s="16"/>
      <c r="I80" s="17" t="s">
        <v>259</v>
      </c>
      <c r="J80" s="18"/>
      <c r="K80" s="15"/>
      <c r="L80" s="16"/>
      <c r="M80" s="17" t="s">
        <v>259</v>
      </c>
      <c r="N80" s="18"/>
      <c r="O80" s="15"/>
      <c r="P80" s="16"/>
      <c r="Q80" s="17">
        <v>322</v>
      </c>
      <c r="R80" s="18"/>
    </row>
    <row r="81" spans="1:22" x14ac:dyDescent="0.25">
      <c r="A81" s="49"/>
      <c r="B81" s="156" t="s">
        <v>387</v>
      </c>
      <c r="C81" s="42"/>
      <c r="D81" s="43"/>
      <c r="E81" s="44">
        <v>926</v>
      </c>
      <c r="F81" s="45"/>
      <c r="G81" s="42"/>
      <c r="H81" s="43"/>
      <c r="I81" s="44" t="s">
        <v>259</v>
      </c>
      <c r="J81" s="45"/>
      <c r="K81" s="42"/>
      <c r="L81" s="43"/>
      <c r="M81" s="44" t="s">
        <v>259</v>
      </c>
      <c r="N81" s="45"/>
      <c r="O81" s="42"/>
      <c r="P81" s="43"/>
      <c r="Q81" s="44">
        <v>926</v>
      </c>
      <c r="R81" s="45"/>
    </row>
    <row r="82" spans="1:22" x14ac:dyDescent="0.25">
      <c r="A82" s="49"/>
      <c r="B82" s="157" t="s">
        <v>388</v>
      </c>
      <c r="C82" s="15"/>
      <c r="D82" s="16"/>
      <c r="E82" s="17">
        <v>208</v>
      </c>
      <c r="F82" s="18"/>
      <c r="G82" s="15"/>
      <c r="H82" s="16"/>
      <c r="I82" s="17" t="s">
        <v>259</v>
      </c>
      <c r="J82" s="18"/>
      <c r="K82" s="15"/>
      <c r="L82" s="16"/>
      <c r="M82" s="17" t="s">
        <v>259</v>
      </c>
      <c r="N82" s="18"/>
      <c r="O82" s="15"/>
      <c r="P82" s="16"/>
      <c r="Q82" s="17">
        <v>208</v>
      </c>
      <c r="R82" s="18"/>
    </row>
    <row r="83" spans="1:22" ht="15.75" thickBot="1" x14ac:dyDescent="0.3">
      <c r="A83" s="49"/>
      <c r="B83" s="166" t="s">
        <v>389</v>
      </c>
      <c r="C83" s="20"/>
      <c r="D83" s="21"/>
      <c r="E83" s="22">
        <v>139</v>
      </c>
      <c r="F83" s="23"/>
      <c r="G83" s="20"/>
      <c r="H83" s="21"/>
      <c r="I83" s="22" t="s">
        <v>259</v>
      </c>
      <c r="J83" s="23"/>
      <c r="K83" s="20"/>
      <c r="L83" s="21"/>
      <c r="M83" s="22" t="s">
        <v>259</v>
      </c>
      <c r="N83" s="23"/>
      <c r="O83" s="20"/>
      <c r="P83" s="21"/>
      <c r="Q83" s="22">
        <v>139</v>
      </c>
      <c r="R83" s="23"/>
    </row>
    <row r="84" spans="1:22" ht="15.75" thickBot="1" x14ac:dyDescent="0.3">
      <c r="A84" s="49"/>
      <c r="B84" s="167" t="s">
        <v>676</v>
      </c>
      <c r="C84" s="25"/>
      <c r="D84" s="26" t="s">
        <v>230</v>
      </c>
      <c r="E84" s="95">
        <v>10147</v>
      </c>
      <c r="F84" s="28"/>
      <c r="G84" s="25"/>
      <c r="H84" s="26" t="s">
        <v>230</v>
      </c>
      <c r="I84" s="27" t="s">
        <v>259</v>
      </c>
      <c r="J84" s="28"/>
      <c r="K84" s="25"/>
      <c r="L84" s="26" t="s">
        <v>230</v>
      </c>
      <c r="M84" s="27" t="s">
        <v>259</v>
      </c>
      <c r="N84" s="28"/>
      <c r="O84" s="25"/>
      <c r="P84" s="26" t="s">
        <v>230</v>
      </c>
      <c r="Q84" s="95">
        <v>10147</v>
      </c>
      <c r="R84" s="28"/>
    </row>
    <row r="85" spans="1:22" ht="15.75" thickTop="1" x14ac:dyDescent="0.25">
      <c r="A85" s="49"/>
      <c r="B85" s="100" t="s">
        <v>40</v>
      </c>
      <c r="C85" s="42"/>
      <c r="D85" s="43"/>
      <c r="E85" s="44" t="s">
        <v>229</v>
      </c>
      <c r="F85" s="45"/>
      <c r="G85" s="42"/>
      <c r="H85" s="43"/>
      <c r="I85" s="44" t="s">
        <v>229</v>
      </c>
      <c r="J85" s="45"/>
      <c r="K85" s="42"/>
      <c r="L85" s="43"/>
      <c r="M85" s="44" t="s">
        <v>229</v>
      </c>
      <c r="N85" s="45"/>
      <c r="O85" s="42"/>
      <c r="P85" s="43"/>
      <c r="Q85" s="44" t="s">
        <v>229</v>
      </c>
      <c r="R85" s="45"/>
    </row>
    <row r="86" spans="1:22" x14ac:dyDescent="0.25">
      <c r="A86" s="49"/>
      <c r="B86" s="157" t="s">
        <v>677</v>
      </c>
      <c r="C86" s="15"/>
      <c r="D86" s="16"/>
      <c r="E86" s="17">
        <v>670</v>
      </c>
      <c r="F86" s="18"/>
      <c r="G86" s="15"/>
      <c r="H86" s="16"/>
      <c r="I86" s="17" t="s">
        <v>259</v>
      </c>
      <c r="J86" s="18"/>
      <c r="K86" s="15"/>
      <c r="L86" s="16"/>
      <c r="M86" s="17" t="s">
        <v>259</v>
      </c>
      <c r="N86" s="18"/>
      <c r="O86" s="15"/>
      <c r="P86" s="16"/>
      <c r="Q86" s="17">
        <v>670</v>
      </c>
      <c r="R86" s="18"/>
    </row>
    <row r="87" spans="1:22" ht="15.75" thickBot="1" x14ac:dyDescent="0.3">
      <c r="A87" s="49"/>
      <c r="B87" s="166" t="s">
        <v>316</v>
      </c>
      <c r="C87" s="20"/>
      <c r="D87" s="21"/>
      <c r="E87" s="33">
        <v>1862</v>
      </c>
      <c r="F87" s="23"/>
      <c r="G87" s="20"/>
      <c r="H87" s="21"/>
      <c r="I87" s="22" t="s">
        <v>259</v>
      </c>
      <c r="J87" s="23"/>
      <c r="K87" s="20"/>
      <c r="L87" s="21"/>
      <c r="M87" s="22" t="s">
        <v>259</v>
      </c>
      <c r="N87" s="23"/>
      <c r="O87" s="20"/>
      <c r="P87" s="21"/>
      <c r="Q87" s="33">
        <v>1862</v>
      </c>
      <c r="R87" s="23"/>
    </row>
    <row r="88" spans="1:22" ht="15.75" thickBot="1" x14ac:dyDescent="0.3">
      <c r="A88" s="49"/>
      <c r="B88" s="167" t="s">
        <v>678</v>
      </c>
      <c r="C88" s="25"/>
      <c r="D88" s="26" t="s">
        <v>230</v>
      </c>
      <c r="E88" s="95">
        <v>2532</v>
      </c>
      <c r="F88" s="28"/>
      <c r="G88" s="25"/>
      <c r="H88" s="26" t="s">
        <v>230</v>
      </c>
      <c r="I88" s="27" t="s">
        <v>259</v>
      </c>
      <c r="J88" s="28"/>
      <c r="K88" s="25"/>
      <c r="L88" s="26" t="s">
        <v>230</v>
      </c>
      <c r="M88" s="27" t="s">
        <v>259</v>
      </c>
      <c r="N88" s="28"/>
      <c r="O88" s="25"/>
      <c r="P88" s="26" t="s">
        <v>230</v>
      </c>
      <c r="Q88" s="95">
        <v>2532</v>
      </c>
      <c r="R88" s="28"/>
    </row>
    <row r="89" spans="1:22" ht="15.75" thickTop="1" x14ac:dyDescent="0.25">
      <c r="A89" s="49"/>
      <c r="B89" s="4"/>
    </row>
    <row r="90" spans="1:22" x14ac:dyDescent="0.25">
      <c r="A90" s="49"/>
      <c r="B90" s="29"/>
      <c r="C90" s="29"/>
      <c r="D90" s="29"/>
      <c r="E90" s="29"/>
      <c r="F90" s="29"/>
      <c r="G90" s="29"/>
      <c r="H90" s="29"/>
      <c r="I90" s="29"/>
      <c r="J90" s="29"/>
      <c r="K90" s="29"/>
      <c r="L90" s="29"/>
      <c r="M90" s="29"/>
      <c r="N90" s="29"/>
      <c r="O90" s="29"/>
      <c r="P90" s="29"/>
      <c r="Q90" s="29"/>
      <c r="R90" s="29"/>
      <c r="S90" s="29"/>
      <c r="T90" s="29"/>
      <c r="U90" s="29"/>
      <c r="V90" s="29"/>
    </row>
    <row r="91" spans="1:22" x14ac:dyDescent="0.25">
      <c r="A91" s="49"/>
      <c r="B91" s="29" t="s">
        <v>679</v>
      </c>
      <c r="C91" s="29"/>
      <c r="D91" s="29"/>
      <c r="E91" s="29"/>
      <c r="F91" s="29"/>
      <c r="G91" s="29"/>
      <c r="H91" s="29"/>
      <c r="I91" s="29"/>
      <c r="J91" s="29"/>
      <c r="K91" s="29"/>
      <c r="L91" s="29"/>
      <c r="M91" s="29"/>
      <c r="N91" s="29"/>
      <c r="O91" s="29"/>
      <c r="P91" s="29"/>
      <c r="Q91" s="29"/>
      <c r="R91" s="29"/>
      <c r="S91" s="29"/>
      <c r="T91" s="29"/>
      <c r="U91" s="29"/>
      <c r="V91" s="29"/>
    </row>
    <row r="92" spans="1:22" x14ac:dyDescent="0.25">
      <c r="A92" s="49"/>
      <c r="B92" s="29"/>
      <c r="C92" s="29"/>
      <c r="D92" s="29"/>
      <c r="E92" s="29"/>
      <c r="F92" s="29"/>
      <c r="G92" s="29"/>
      <c r="H92" s="29"/>
      <c r="I92" s="29"/>
      <c r="J92" s="29"/>
      <c r="K92" s="29"/>
      <c r="L92" s="29"/>
      <c r="M92" s="29"/>
      <c r="N92" s="29"/>
      <c r="O92" s="29"/>
      <c r="P92" s="29"/>
      <c r="Q92" s="29"/>
      <c r="R92" s="29"/>
      <c r="S92" s="29"/>
      <c r="T92" s="29"/>
      <c r="U92" s="29"/>
      <c r="V92" s="29"/>
    </row>
    <row r="93" spans="1:22" x14ac:dyDescent="0.25">
      <c r="A93" s="49"/>
      <c r="B93" s="51" t="s">
        <v>680</v>
      </c>
      <c r="C93" s="51"/>
      <c r="D93" s="51"/>
      <c r="E93" s="51"/>
      <c r="F93" s="51"/>
      <c r="G93" s="51"/>
      <c r="H93" s="51"/>
      <c r="I93" s="51"/>
      <c r="J93" s="51"/>
      <c r="K93" s="51"/>
      <c r="L93" s="51"/>
      <c r="M93" s="51"/>
      <c r="N93" s="51"/>
      <c r="O93" s="51"/>
      <c r="P93" s="51"/>
      <c r="Q93" s="51"/>
      <c r="R93" s="51"/>
      <c r="S93" s="51"/>
      <c r="T93" s="51"/>
      <c r="U93" s="51"/>
      <c r="V93" s="51"/>
    </row>
    <row r="94" spans="1:22" x14ac:dyDescent="0.25">
      <c r="A94" s="49"/>
      <c r="B94" s="29"/>
      <c r="C94" s="29"/>
      <c r="D94" s="29"/>
      <c r="E94" s="29"/>
      <c r="F94" s="29"/>
      <c r="G94" s="29"/>
      <c r="H94" s="29"/>
      <c r="I94" s="29"/>
      <c r="J94" s="29"/>
      <c r="K94" s="29"/>
      <c r="L94" s="29"/>
      <c r="M94" s="29"/>
      <c r="N94" s="29"/>
      <c r="O94" s="29"/>
      <c r="P94" s="29"/>
      <c r="Q94" s="29"/>
      <c r="R94" s="29"/>
      <c r="S94" s="29"/>
      <c r="T94" s="29"/>
      <c r="U94" s="29"/>
      <c r="V94" s="29"/>
    </row>
    <row r="95" spans="1:22" x14ac:dyDescent="0.25">
      <c r="A95" s="49"/>
      <c r="B95" s="51" t="s">
        <v>681</v>
      </c>
      <c r="C95" s="51"/>
      <c r="D95" s="51"/>
      <c r="E95" s="51"/>
      <c r="F95" s="51"/>
      <c r="G95" s="51"/>
      <c r="H95" s="51"/>
      <c r="I95" s="51"/>
      <c r="J95" s="51"/>
      <c r="K95" s="51"/>
      <c r="L95" s="51"/>
      <c r="M95" s="51"/>
      <c r="N95" s="51"/>
      <c r="O95" s="51"/>
      <c r="P95" s="51"/>
      <c r="Q95" s="51"/>
      <c r="R95" s="51"/>
      <c r="S95" s="51"/>
      <c r="T95" s="51"/>
      <c r="U95" s="51"/>
      <c r="V95" s="51"/>
    </row>
    <row r="96" spans="1:22" x14ac:dyDescent="0.25">
      <c r="A96" s="49"/>
      <c r="B96" s="29"/>
      <c r="C96" s="29"/>
      <c r="D96" s="29"/>
      <c r="E96" s="29"/>
      <c r="F96" s="29"/>
      <c r="G96" s="29"/>
      <c r="H96" s="29"/>
      <c r="I96" s="29"/>
      <c r="J96" s="29"/>
      <c r="K96" s="29"/>
      <c r="L96" s="29"/>
      <c r="M96" s="29"/>
      <c r="N96" s="29"/>
      <c r="O96" s="29"/>
      <c r="P96" s="29"/>
      <c r="Q96" s="29"/>
      <c r="R96" s="29"/>
      <c r="S96" s="29"/>
      <c r="T96" s="29"/>
      <c r="U96" s="29"/>
      <c r="V96" s="29"/>
    </row>
    <row r="97" spans="1:22" x14ac:dyDescent="0.25">
      <c r="A97" s="49"/>
      <c r="B97" s="51" t="s">
        <v>682</v>
      </c>
      <c r="C97" s="51"/>
      <c r="D97" s="51"/>
      <c r="E97" s="51"/>
      <c r="F97" s="51"/>
      <c r="G97" s="51"/>
      <c r="H97" s="51"/>
      <c r="I97" s="51"/>
      <c r="J97" s="51"/>
      <c r="K97" s="51"/>
      <c r="L97" s="51"/>
      <c r="M97" s="51"/>
      <c r="N97" s="51"/>
      <c r="O97" s="51"/>
      <c r="P97" s="51"/>
      <c r="Q97" s="51"/>
      <c r="R97" s="51"/>
      <c r="S97" s="51"/>
      <c r="T97" s="51"/>
      <c r="U97" s="51"/>
      <c r="V97" s="51"/>
    </row>
    <row r="98" spans="1:22" x14ac:dyDescent="0.25">
      <c r="A98" s="49"/>
      <c r="B98" s="29"/>
      <c r="C98" s="29"/>
      <c r="D98" s="29"/>
      <c r="E98" s="29"/>
      <c r="F98" s="29"/>
      <c r="G98" s="29"/>
      <c r="H98" s="29"/>
      <c r="I98" s="29"/>
      <c r="J98" s="29"/>
      <c r="K98" s="29"/>
      <c r="L98" s="29"/>
      <c r="M98" s="29"/>
      <c r="N98" s="29"/>
      <c r="O98" s="29"/>
      <c r="P98" s="29"/>
      <c r="Q98" s="29"/>
      <c r="R98" s="29"/>
      <c r="S98" s="29"/>
      <c r="T98" s="29"/>
      <c r="U98" s="29"/>
      <c r="V98" s="29"/>
    </row>
    <row r="99" spans="1:22" x14ac:dyDescent="0.25">
      <c r="A99" s="49"/>
      <c r="B99" s="29" t="s">
        <v>683</v>
      </c>
      <c r="C99" s="29"/>
      <c r="D99" s="29"/>
      <c r="E99" s="29"/>
      <c r="F99" s="29"/>
      <c r="G99" s="29"/>
      <c r="H99" s="29"/>
      <c r="I99" s="29"/>
      <c r="J99" s="29"/>
      <c r="K99" s="29"/>
      <c r="L99" s="29"/>
      <c r="M99" s="29"/>
      <c r="N99" s="29"/>
      <c r="O99" s="29"/>
      <c r="P99" s="29"/>
      <c r="Q99" s="29"/>
      <c r="R99" s="29"/>
      <c r="S99" s="29"/>
      <c r="T99" s="29"/>
      <c r="U99" s="29"/>
      <c r="V99" s="29"/>
    </row>
    <row r="100" spans="1:22" x14ac:dyDescent="0.25">
      <c r="A100" s="49"/>
      <c r="B100" s="29"/>
      <c r="C100" s="29"/>
      <c r="D100" s="29"/>
      <c r="E100" s="29"/>
      <c r="F100" s="29"/>
      <c r="G100" s="29"/>
      <c r="H100" s="29"/>
      <c r="I100" s="29"/>
      <c r="J100" s="29"/>
      <c r="K100" s="29"/>
      <c r="L100" s="29"/>
      <c r="M100" s="29"/>
      <c r="N100" s="29"/>
      <c r="O100" s="29"/>
      <c r="P100" s="29"/>
      <c r="Q100" s="29"/>
      <c r="R100" s="29"/>
      <c r="S100" s="29"/>
      <c r="T100" s="29"/>
      <c r="U100" s="29"/>
      <c r="V100" s="29"/>
    </row>
    <row r="101" spans="1:22" x14ac:dyDescent="0.25">
      <c r="A101" s="49"/>
      <c r="B101" s="51" t="s">
        <v>684</v>
      </c>
      <c r="C101" s="51"/>
      <c r="D101" s="51"/>
      <c r="E101" s="51"/>
      <c r="F101" s="51"/>
      <c r="G101" s="51"/>
      <c r="H101" s="51"/>
      <c r="I101" s="51"/>
      <c r="J101" s="51"/>
      <c r="K101" s="51"/>
      <c r="L101" s="51"/>
      <c r="M101" s="51"/>
      <c r="N101" s="51"/>
      <c r="O101" s="51"/>
      <c r="P101" s="51"/>
      <c r="Q101" s="51"/>
      <c r="R101" s="51"/>
      <c r="S101" s="51"/>
      <c r="T101" s="51"/>
      <c r="U101" s="51"/>
      <c r="V101" s="51"/>
    </row>
    <row r="102" spans="1:22" x14ac:dyDescent="0.25">
      <c r="A102" s="49"/>
      <c r="B102" s="29"/>
      <c r="C102" s="29"/>
      <c r="D102" s="29"/>
      <c r="E102" s="29"/>
      <c r="F102" s="29"/>
      <c r="G102" s="29"/>
      <c r="H102" s="29"/>
      <c r="I102" s="29"/>
      <c r="J102" s="29"/>
      <c r="K102" s="29"/>
      <c r="L102" s="29"/>
      <c r="M102" s="29"/>
      <c r="N102" s="29"/>
      <c r="O102" s="29"/>
      <c r="P102" s="29"/>
      <c r="Q102" s="29"/>
      <c r="R102" s="29"/>
      <c r="S102" s="29"/>
      <c r="T102" s="29"/>
      <c r="U102" s="29"/>
      <c r="V102" s="29"/>
    </row>
    <row r="103" spans="1:22" x14ac:dyDescent="0.25">
      <c r="A103" s="49"/>
      <c r="B103" s="51" t="s">
        <v>685</v>
      </c>
      <c r="C103" s="51"/>
      <c r="D103" s="51"/>
      <c r="E103" s="51"/>
      <c r="F103" s="51"/>
      <c r="G103" s="51"/>
      <c r="H103" s="51"/>
      <c r="I103" s="51"/>
      <c r="J103" s="51"/>
      <c r="K103" s="51"/>
      <c r="L103" s="51"/>
      <c r="M103" s="51"/>
      <c r="N103" s="51"/>
      <c r="O103" s="51"/>
      <c r="P103" s="51"/>
      <c r="Q103" s="51"/>
      <c r="R103" s="51"/>
      <c r="S103" s="51"/>
      <c r="T103" s="51"/>
      <c r="U103" s="51"/>
      <c r="V103" s="51"/>
    </row>
    <row r="104" spans="1:22" x14ac:dyDescent="0.25">
      <c r="A104" s="49"/>
      <c r="B104" s="29"/>
      <c r="C104" s="29"/>
      <c r="D104" s="29"/>
      <c r="E104" s="29"/>
      <c r="F104" s="29"/>
      <c r="G104" s="29"/>
      <c r="H104" s="29"/>
      <c r="I104" s="29"/>
      <c r="J104" s="29"/>
      <c r="K104" s="29"/>
      <c r="L104" s="29"/>
      <c r="M104" s="29"/>
      <c r="N104" s="29"/>
      <c r="O104" s="29"/>
      <c r="P104" s="29"/>
      <c r="Q104" s="29"/>
      <c r="R104" s="29"/>
      <c r="S104" s="29"/>
      <c r="T104" s="29"/>
      <c r="U104" s="29"/>
      <c r="V104" s="29"/>
    </row>
    <row r="105" spans="1:22" x14ac:dyDescent="0.25">
      <c r="A105" s="49"/>
      <c r="B105" s="51" t="s">
        <v>686</v>
      </c>
      <c r="C105" s="51"/>
      <c r="D105" s="51"/>
      <c r="E105" s="51"/>
      <c r="F105" s="51"/>
      <c r="G105" s="51"/>
      <c r="H105" s="51"/>
      <c r="I105" s="51"/>
      <c r="J105" s="51"/>
      <c r="K105" s="51"/>
      <c r="L105" s="51"/>
      <c r="M105" s="51"/>
      <c r="N105" s="51"/>
      <c r="O105" s="51"/>
      <c r="P105" s="51"/>
      <c r="Q105" s="51"/>
      <c r="R105" s="51"/>
      <c r="S105" s="51"/>
      <c r="T105" s="51"/>
      <c r="U105" s="51"/>
      <c r="V105" s="51"/>
    </row>
    <row r="106" spans="1:22" x14ac:dyDescent="0.25">
      <c r="A106" s="49"/>
      <c r="B106" s="29"/>
      <c r="C106" s="29"/>
      <c r="D106" s="29"/>
      <c r="E106" s="29"/>
      <c r="F106" s="29"/>
      <c r="G106" s="29"/>
      <c r="H106" s="29"/>
      <c r="I106" s="29"/>
      <c r="J106" s="29"/>
      <c r="K106" s="29"/>
      <c r="L106" s="29"/>
      <c r="M106" s="29"/>
      <c r="N106" s="29"/>
      <c r="O106" s="29"/>
      <c r="P106" s="29"/>
      <c r="Q106" s="29"/>
      <c r="R106" s="29"/>
      <c r="S106" s="29"/>
      <c r="T106" s="29"/>
      <c r="U106" s="29"/>
      <c r="V106" s="29"/>
    </row>
    <row r="107" spans="1:22" x14ac:dyDescent="0.25">
      <c r="A107" s="49"/>
      <c r="B107" s="51" t="s">
        <v>687</v>
      </c>
      <c r="C107" s="51"/>
      <c r="D107" s="51"/>
      <c r="E107" s="51"/>
      <c r="F107" s="51"/>
      <c r="G107" s="51"/>
      <c r="H107" s="51"/>
      <c r="I107" s="51"/>
      <c r="J107" s="51"/>
      <c r="K107" s="51"/>
      <c r="L107" s="51"/>
      <c r="M107" s="51"/>
      <c r="N107" s="51"/>
      <c r="O107" s="51"/>
      <c r="P107" s="51"/>
      <c r="Q107" s="51"/>
      <c r="R107" s="51"/>
      <c r="S107" s="51"/>
      <c r="T107" s="51"/>
      <c r="U107" s="51"/>
      <c r="V107" s="51"/>
    </row>
    <row r="108" spans="1:22" x14ac:dyDescent="0.25">
      <c r="A108" s="49"/>
      <c r="B108" s="29"/>
      <c r="C108" s="29"/>
      <c r="D108" s="29"/>
      <c r="E108" s="29"/>
      <c r="F108" s="29"/>
      <c r="G108" s="29"/>
      <c r="H108" s="29"/>
      <c r="I108" s="29"/>
      <c r="J108" s="29"/>
      <c r="K108" s="29"/>
      <c r="L108" s="29"/>
      <c r="M108" s="29"/>
      <c r="N108" s="29"/>
      <c r="O108" s="29"/>
      <c r="P108" s="29"/>
      <c r="Q108" s="29"/>
      <c r="R108" s="29"/>
      <c r="S108" s="29"/>
      <c r="T108" s="29"/>
      <c r="U108" s="29"/>
      <c r="V108" s="29"/>
    </row>
    <row r="109" spans="1:22" x14ac:dyDescent="0.25">
      <c r="A109" s="49"/>
      <c r="B109" s="29" t="s">
        <v>688</v>
      </c>
      <c r="C109" s="29"/>
      <c r="D109" s="29"/>
      <c r="E109" s="29"/>
      <c r="F109" s="29"/>
      <c r="G109" s="29"/>
      <c r="H109" s="29"/>
      <c r="I109" s="29"/>
      <c r="J109" s="29"/>
      <c r="K109" s="29"/>
      <c r="L109" s="29"/>
      <c r="M109" s="29"/>
      <c r="N109" s="29"/>
      <c r="O109" s="29"/>
      <c r="P109" s="29"/>
      <c r="Q109" s="29"/>
      <c r="R109" s="29"/>
      <c r="S109" s="29"/>
      <c r="T109" s="29"/>
      <c r="U109" s="29"/>
      <c r="V109" s="29"/>
    </row>
    <row r="110" spans="1:22" x14ac:dyDescent="0.25">
      <c r="A110" s="49"/>
      <c r="B110" s="11"/>
      <c r="C110" s="12"/>
      <c r="D110" s="29"/>
      <c r="E110" s="29"/>
      <c r="F110" s="29"/>
      <c r="G110" s="12"/>
      <c r="H110" s="29"/>
      <c r="I110" s="29"/>
      <c r="J110" s="29"/>
      <c r="K110" s="12"/>
      <c r="L110" s="29"/>
      <c r="M110" s="29"/>
      <c r="N110" s="29"/>
      <c r="O110" s="12"/>
      <c r="P110" s="29"/>
      <c r="Q110" s="29"/>
      <c r="R110" s="29"/>
      <c r="S110" s="12"/>
      <c r="T110" s="29"/>
      <c r="U110" s="29"/>
      <c r="V110" s="29"/>
    </row>
    <row r="111" spans="1:22" ht="15.75" thickBot="1" x14ac:dyDescent="0.3">
      <c r="A111" s="49"/>
      <c r="B111" s="11"/>
      <c r="C111" s="12"/>
      <c r="D111" s="29"/>
      <c r="E111" s="29"/>
      <c r="F111" s="29"/>
      <c r="G111" s="29"/>
      <c r="H111" s="29"/>
      <c r="I111" s="29"/>
      <c r="J111" s="29"/>
      <c r="K111" s="12"/>
      <c r="L111" s="30" t="s">
        <v>228</v>
      </c>
      <c r="M111" s="30"/>
      <c r="N111" s="30"/>
      <c r="O111" s="30"/>
      <c r="P111" s="30"/>
      <c r="Q111" s="30"/>
      <c r="R111" s="30"/>
      <c r="S111" s="30"/>
      <c r="T111" s="30"/>
      <c r="U111" s="30"/>
      <c r="V111" s="30"/>
    </row>
    <row r="112" spans="1:22" ht="15.75" thickBot="1" x14ac:dyDescent="0.3">
      <c r="A112" s="49"/>
      <c r="B112" s="10" t="s">
        <v>229</v>
      </c>
      <c r="C112" s="12"/>
      <c r="D112" s="29"/>
      <c r="E112" s="29"/>
      <c r="F112" s="29"/>
      <c r="G112" s="29"/>
      <c r="H112" s="29"/>
      <c r="I112" s="29"/>
      <c r="J112" s="29"/>
      <c r="K112" s="12"/>
      <c r="L112" s="31" t="s">
        <v>662</v>
      </c>
      <c r="M112" s="31"/>
      <c r="N112" s="31"/>
      <c r="O112" s="31"/>
      <c r="P112" s="31"/>
      <c r="Q112" s="31"/>
      <c r="R112" s="31"/>
      <c r="S112" s="31"/>
      <c r="T112" s="31"/>
      <c r="U112" s="31"/>
      <c r="V112" s="31"/>
    </row>
    <row r="113" spans="1:22" x14ac:dyDescent="0.25">
      <c r="A113" s="49"/>
      <c r="B113" s="50" t="s">
        <v>229</v>
      </c>
      <c r="C113" s="39"/>
      <c r="D113" s="40" t="s">
        <v>689</v>
      </c>
      <c r="E113" s="40"/>
      <c r="F113" s="40"/>
      <c r="G113" s="39"/>
      <c r="H113" s="40" t="s">
        <v>287</v>
      </c>
      <c r="I113" s="40"/>
      <c r="J113" s="40"/>
      <c r="K113" s="39"/>
      <c r="L113" s="118" t="s">
        <v>663</v>
      </c>
      <c r="M113" s="118"/>
      <c r="N113" s="118"/>
      <c r="O113" s="111"/>
      <c r="P113" s="118" t="s">
        <v>606</v>
      </c>
      <c r="Q113" s="118"/>
      <c r="R113" s="118"/>
      <c r="S113" s="111"/>
      <c r="T113" s="118" t="s">
        <v>606</v>
      </c>
      <c r="U113" s="118"/>
      <c r="V113" s="118"/>
    </row>
    <row r="114" spans="1:22" x14ac:dyDescent="0.25">
      <c r="A114" s="49"/>
      <c r="B114" s="50"/>
      <c r="C114" s="39"/>
      <c r="D114" s="40" t="s">
        <v>639</v>
      </c>
      <c r="E114" s="40"/>
      <c r="F114" s="40"/>
      <c r="G114" s="39"/>
      <c r="H114" s="40" t="s">
        <v>288</v>
      </c>
      <c r="I114" s="40"/>
      <c r="J114" s="40"/>
      <c r="K114" s="39"/>
      <c r="L114" s="40" t="s">
        <v>664</v>
      </c>
      <c r="M114" s="40"/>
      <c r="N114" s="40"/>
      <c r="O114" s="39"/>
      <c r="P114" s="40" t="s">
        <v>93</v>
      </c>
      <c r="Q114" s="40"/>
      <c r="R114" s="40"/>
      <c r="S114" s="39"/>
      <c r="T114" s="40" t="s">
        <v>610</v>
      </c>
      <c r="U114" s="40"/>
      <c r="V114" s="40"/>
    </row>
    <row r="115" spans="1:22" x14ac:dyDescent="0.25">
      <c r="A115" s="49"/>
      <c r="B115" s="50"/>
      <c r="C115" s="39"/>
      <c r="D115" s="48"/>
      <c r="E115" s="48"/>
      <c r="F115" s="48"/>
      <c r="G115" s="39"/>
      <c r="H115" s="48"/>
      <c r="I115" s="48"/>
      <c r="J115" s="48"/>
      <c r="K115" s="39"/>
      <c r="L115" s="40" t="s">
        <v>665</v>
      </c>
      <c r="M115" s="40"/>
      <c r="N115" s="40"/>
      <c r="O115" s="39"/>
      <c r="P115" s="40" t="s">
        <v>607</v>
      </c>
      <c r="Q115" s="40"/>
      <c r="R115" s="40"/>
      <c r="S115" s="39"/>
      <c r="T115" s="40" t="s">
        <v>608</v>
      </c>
      <c r="U115" s="40"/>
      <c r="V115" s="40"/>
    </row>
    <row r="116" spans="1:22" x14ac:dyDescent="0.25">
      <c r="A116" s="49"/>
      <c r="B116" s="50"/>
      <c r="C116" s="39"/>
      <c r="D116" s="48"/>
      <c r="E116" s="48"/>
      <c r="F116" s="48"/>
      <c r="G116" s="39"/>
      <c r="H116" s="48"/>
      <c r="I116" s="48"/>
      <c r="J116" s="48"/>
      <c r="K116" s="39"/>
      <c r="L116" s="40" t="s">
        <v>604</v>
      </c>
      <c r="M116" s="40"/>
      <c r="N116" s="40"/>
      <c r="O116" s="39"/>
      <c r="P116" s="40" t="s">
        <v>608</v>
      </c>
      <c r="Q116" s="40"/>
      <c r="R116" s="40"/>
      <c r="S116" s="39"/>
      <c r="T116" s="40" t="s">
        <v>668</v>
      </c>
      <c r="U116" s="40"/>
      <c r="V116" s="40"/>
    </row>
    <row r="117" spans="1:22" ht="15.75" thickBot="1" x14ac:dyDescent="0.3">
      <c r="A117" s="49"/>
      <c r="B117" s="50"/>
      <c r="C117" s="39"/>
      <c r="D117" s="126"/>
      <c r="E117" s="126"/>
      <c r="F117" s="126"/>
      <c r="G117" s="39"/>
      <c r="H117" s="126"/>
      <c r="I117" s="126"/>
      <c r="J117" s="126"/>
      <c r="K117" s="39"/>
      <c r="L117" s="30" t="s">
        <v>666</v>
      </c>
      <c r="M117" s="30"/>
      <c r="N117" s="30"/>
      <c r="O117" s="39"/>
      <c r="P117" s="30" t="s">
        <v>667</v>
      </c>
      <c r="Q117" s="30"/>
      <c r="R117" s="30"/>
      <c r="S117" s="39"/>
      <c r="T117" s="126"/>
      <c r="U117" s="126"/>
      <c r="V117" s="126"/>
    </row>
    <row r="118" spans="1:22" x14ac:dyDescent="0.25">
      <c r="A118" s="49"/>
      <c r="B118" s="169">
        <v>42004</v>
      </c>
      <c r="C118" s="42"/>
      <c r="D118" s="43"/>
      <c r="E118" s="44" t="s">
        <v>229</v>
      </c>
      <c r="F118" s="45"/>
      <c r="G118" s="42"/>
      <c r="H118" s="43"/>
      <c r="I118" s="44" t="s">
        <v>229</v>
      </c>
      <c r="J118" s="45"/>
      <c r="K118" s="42"/>
      <c r="L118" s="43"/>
      <c r="M118" s="44" t="s">
        <v>229</v>
      </c>
      <c r="N118" s="45"/>
      <c r="O118" s="42"/>
      <c r="P118" s="43"/>
      <c r="Q118" s="44" t="s">
        <v>229</v>
      </c>
      <c r="R118" s="45"/>
      <c r="S118" s="42"/>
      <c r="T118" s="43"/>
      <c r="U118" s="44" t="s">
        <v>229</v>
      </c>
      <c r="V118" s="45"/>
    </row>
    <row r="119" spans="1:22" x14ac:dyDescent="0.25">
      <c r="A119" s="49"/>
      <c r="B119" s="91" t="s">
        <v>690</v>
      </c>
      <c r="C119" s="15"/>
      <c r="D119" s="16"/>
      <c r="E119" s="17" t="s">
        <v>229</v>
      </c>
      <c r="F119" s="18"/>
      <c r="G119" s="15"/>
      <c r="H119" s="16"/>
      <c r="I119" s="17" t="s">
        <v>229</v>
      </c>
      <c r="J119" s="18"/>
      <c r="K119" s="15"/>
      <c r="L119" s="16"/>
      <c r="M119" s="17" t="s">
        <v>229</v>
      </c>
      <c r="N119" s="18"/>
      <c r="O119" s="15"/>
      <c r="P119" s="16"/>
      <c r="Q119" s="17" t="s">
        <v>229</v>
      </c>
      <c r="R119" s="18"/>
      <c r="S119" s="15"/>
      <c r="T119" s="16"/>
      <c r="U119" s="17" t="s">
        <v>229</v>
      </c>
      <c r="V119" s="18"/>
    </row>
    <row r="120" spans="1:22" x14ac:dyDescent="0.25">
      <c r="A120" s="49"/>
      <c r="B120" s="156" t="s">
        <v>29</v>
      </c>
      <c r="C120" s="42"/>
      <c r="D120" s="43" t="s">
        <v>230</v>
      </c>
      <c r="E120" s="47">
        <v>16633</v>
      </c>
      <c r="F120" s="45"/>
      <c r="G120" s="42"/>
      <c r="H120" s="43" t="s">
        <v>230</v>
      </c>
      <c r="I120" s="47">
        <v>16633</v>
      </c>
      <c r="J120" s="45"/>
      <c r="K120" s="42"/>
      <c r="L120" s="43" t="s">
        <v>230</v>
      </c>
      <c r="M120" s="44" t="s">
        <v>259</v>
      </c>
      <c r="N120" s="45"/>
      <c r="O120" s="42"/>
      <c r="P120" s="43" t="s">
        <v>230</v>
      </c>
      <c r="Q120" s="47">
        <v>16633</v>
      </c>
      <c r="R120" s="45"/>
      <c r="S120" s="42"/>
      <c r="T120" s="43" t="s">
        <v>230</v>
      </c>
      <c r="U120" s="44" t="s">
        <v>259</v>
      </c>
      <c r="V120" s="45"/>
    </row>
    <row r="121" spans="1:22" x14ac:dyDescent="0.25">
      <c r="A121" s="49"/>
      <c r="B121" s="157" t="s">
        <v>691</v>
      </c>
      <c r="C121" s="15"/>
      <c r="D121" s="16"/>
      <c r="E121" s="32">
        <v>31164</v>
      </c>
      <c r="F121" s="18"/>
      <c r="G121" s="15"/>
      <c r="H121" s="16"/>
      <c r="I121" s="32">
        <v>31164</v>
      </c>
      <c r="J121" s="18"/>
      <c r="K121" s="15"/>
      <c r="L121" s="16"/>
      <c r="M121" s="32">
        <v>5067</v>
      </c>
      <c r="N121" s="18"/>
      <c r="O121" s="15"/>
      <c r="P121" s="16"/>
      <c r="Q121" s="32">
        <v>26097</v>
      </c>
      <c r="R121" s="18"/>
      <c r="S121" s="15"/>
      <c r="T121" s="16"/>
      <c r="U121" s="17" t="s">
        <v>259</v>
      </c>
      <c r="V121" s="18"/>
    </row>
    <row r="122" spans="1:22" x14ac:dyDescent="0.25">
      <c r="A122" s="49"/>
      <c r="B122" s="156" t="s">
        <v>34</v>
      </c>
      <c r="C122" s="42"/>
      <c r="D122" s="43"/>
      <c r="E122" s="44">
        <v>859</v>
      </c>
      <c r="F122" s="45"/>
      <c r="G122" s="42"/>
      <c r="H122" s="43"/>
      <c r="I122" s="44">
        <v>859</v>
      </c>
      <c r="J122" s="45"/>
      <c r="K122" s="42"/>
      <c r="L122" s="43"/>
      <c r="M122" s="44" t="s">
        <v>259</v>
      </c>
      <c r="N122" s="45"/>
      <c r="O122" s="42"/>
      <c r="P122" s="43"/>
      <c r="Q122" s="44" t="s">
        <v>259</v>
      </c>
      <c r="R122" s="45"/>
      <c r="S122" s="42"/>
      <c r="T122" s="43"/>
      <c r="U122" s="44">
        <v>859</v>
      </c>
      <c r="V122" s="45"/>
    </row>
    <row r="123" spans="1:22" x14ac:dyDescent="0.25">
      <c r="A123" s="49"/>
      <c r="B123" s="157" t="s">
        <v>37</v>
      </c>
      <c r="C123" s="15"/>
      <c r="D123" s="16"/>
      <c r="E123" s="32">
        <v>142557</v>
      </c>
      <c r="F123" s="18"/>
      <c r="G123" s="15"/>
      <c r="H123" s="16"/>
      <c r="I123" s="32">
        <v>145895</v>
      </c>
      <c r="J123" s="18"/>
      <c r="K123" s="15"/>
      <c r="L123" s="16"/>
      <c r="M123" s="17" t="s">
        <v>259</v>
      </c>
      <c r="N123" s="18"/>
      <c r="O123" s="15"/>
      <c r="P123" s="16"/>
      <c r="Q123" s="17" t="s">
        <v>259</v>
      </c>
      <c r="R123" s="18"/>
      <c r="S123" s="15"/>
      <c r="T123" s="16"/>
      <c r="U123" s="32">
        <v>145895</v>
      </c>
      <c r="V123" s="18"/>
    </row>
    <row r="124" spans="1:22" x14ac:dyDescent="0.25">
      <c r="A124" s="49"/>
      <c r="B124" s="156" t="s">
        <v>39</v>
      </c>
      <c r="C124" s="42"/>
      <c r="D124" s="43"/>
      <c r="E124" s="44">
        <v>348</v>
      </c>
      <c r="F124" s="45"/>
      <c r="G124" s="42"/>
      <c r="H124" s="43"/>
      <c r="I124" s="44">
        <v>348</v>
      </c>
      <c r="J124" s="45"/>
      <c r="K124" s="42"/>
      <c r="L124" s="43"/>
      <c r="M124" s="44" t="s">
        <v>259</v>
      </c>
      <c r="N124" s="45"/>
      <c r="O124" s="42"/>
      <c r="P124" s="43"/>
      <c r="Q124" s="44" t="s">
        <v>259</v>
      </c>
      <c r="R124" s="45"/>
      <c r="S124" s="42"/>
      <c r="T124" s="43"/>
      <c r="U124" s="44">
        <v>348</v>
      </c>
      <c r="V124" s="45"/>
    </row>
    <row r="125" spans="1:22" x14ac:dyDescent="0.25">
      <c r="A125" s="49"/>
      <c r="B125" s="91" t="s">
        <v>692</v>
      </c>
      <c r="C125" s="15"/>
      <c r="D125" s="16"/>
      <c r="E125" s="17" t="s">
        <v>229</v>
      </c>
      <c r="F125" s="18"/>
      <c r="G125" s="15"/>
      <c r="H125" s="16"/>
      <c r="I125" s="17" t="s">
        <v>229</v>
      </c>
      <c r="J125" s="18"/>
      <c r="K125" s="15"/>
      <c r="L125" s="16"/>
      <c r="M125" s="17" t="s">
        <v>229</v>
      </c>
      <c r="N125" s="18"/>
      <c r="O125" s="15"/>
      <c r="P125" s="16"/>
      <c r="Q125" s="17" t="s">
        <v>229</v>
      </c>
      <c r="R125" s="18"/>
      <c r="S125" s="15"/>
      <c r="T125" s="16"/>
      <c r="U125" s="17" t="s">
        <v>229</v>
      </c>
      <c r="V125" s="18"/>
    </row>
    <row r="126" spans="1:22" x14ac:dyDescent="0.25">
      <c r="A126" s="49"/>
      <c r="B126" s="156" t="s">
        <v>693</v>
      </c>
      <c r="C126" s="42"/>
      <c r="D126" s="43" t="s">
        <v>230</v>
      </c>
      <c r="E126" s="47">
        <v>23153</v>
      </c>
      <c r="F126" s="45"/>
      <c r="G126" s="42"/>
      <c r="H126" s="43" t="s">
        <v>230</v>
      </c>
      <c r="I126" s="47">
        <v>23153</v>
      </c>
      <c r="J126" s="45"/>
      <c r="K126" s="42"/>
      <c r="L126" s="43" t="s">
        <v>230</v>
      </c>
      <c r="M126" s="44" t="s">
        <v>259</v>
      </c>
      <c r="N126" s="45"/>
      <c r="O126" s="42"/>
      <c r="P126" s="43" t="s">
        <v>230</v>
      </c>
      <c r="Q126" s="47">
        <v>23153</v>
      </c>
      <c r="R126" s="45"/>
      <c r="S126" s="42"/>
      <c r="T126" s="43" t="s">
        <v>230</v>
      </c>
      <c r="U126" s="44" t="s">
        <v>259</v>
      </c>
      <c r="V126" s="45"/>
    </row>
    <row r="127" spans="1:22" x14ac:dyDescent="0.25">
      <c r="A127" s="49"/>
      <c r="B127" s="157" t="s">
        <v>694</v>
      </c>
      <c r="C127" s="15"/>
      <c r="D127" s="16"/>
      <c r="E127" s="32">
        <v>154814</v>
      </c>
      <c r="F127" s="18"/>
      <c r="G127" s="15"/>
      <c r="H127" s="16"/>
      <c r="I127" s="32">
        <v>155735</v>
      </c>
      <c r="J127" s="18"/>
      <c r="K127" s="15"/>
      <c r="L127" s="16"/>
      <c r="M127" s="17" t="s">
        <v>259</v>
      </c>
      <c r="N127" s="18"/>
      <c r="O127" s="15"/>
      <c r="P127" s="16"/>
      <c r="Q127" s="32">
        <v>155735</v>
      </c>
      <c r="R127" s="18"/>
      <c r="S127" s="15"/>
      <c r="T127" s="16"/>
      <c r="U127" s="17" t="s">
        <v>259</v>
      </c>
      <c r="V127" s="18"/>
    </row>
    <row r="128" spans="1:22" x14ac:dyDescent="0.25">
      <c r="A128" s="49"/>
      <c r="B128" s="156" t="s">
        <v>47</v>
      </c>
      <c r="C128" s="42"/>
      <c r="D128" s="43"/>
      <c r="E128" s="47">
        <v>6147</v>
      </c>
      <c r="F128" s="45"/>
      <c r="G128" s="42"/>
      <c r="H128" s="43"/>
      <c r="I128" s="47">
        <v>6147</v>
      </c>
      <c r="J128" s="45"/>
      <c r="K128" s="42"/>
      <c r="L128" s="43"/>
      <c r="M128" s="44" t="s">
        <v>259</v>
      </c>
      <c r="N128" s="45"/>
      <c r="O128" s="42"/>
      <c r="P128" s="43"/>
      <c r="Q128" s="47">
        <v>6147</v>
      </c>
      <c r="R128" s="45"/>
      <c r="S128" s="42"/>
      <c r="T128" s="43"/>
      <c r="U128" s="44" t="s">
        <v>259</v>
      </c>
      <c r="V128" s="45"/>
    </row>
    <row r="129" spans="1:22" x14ac:dyDescent="0.25">
      <c r="A129" s="49"/>
      <c r="B129" s="157" t="s">
        <v>48</v>
      </c>
      <c r="C129" s="15"/>
      <c r="D129" s="16"/>
      <c r="E129" s="32">
        <v>1492</v>
      </c>
      <c r="F129" s="18"/>
      <c r="G129" s="15"/>
      <c r="H129" s="16"/>
      <c r="I129" s="32">
        <v>1492</v>
      </c>
      <c r="J129" s="18"/>
      <c r="K129" s="15"/>
      <c r="L129" s="16"/>
      <c r="M129" s="17" t="s">
        <v>259</v>
      </c>
      <c r="N129" s="18"/>
      <c r="O129" s="15"/>
      <c r="P129" s="16"/>
      <c r="Q129" s="17" t="s">
        <v>259</v>
      </c>
      <c r="R129" s="18"/>
      <c r="S129" s="15"/>
      <c r="T129" s="16"/>
      <c r="U129" s="32">
        <v>1492</v>
      </c>
      <c r="V129" s="18"/>
    </row>
    <row r="130" spans="1:22" x14ac:dyDescent="0.25">
      <c r="A130" s="49"/>
      <c r="B130" s="169">
        <v>41639</v>
      </c>
      <c r="C130" s="42"/>
      <c r="D130" s="43"/>
      <c r="E130" s="44" t="s">
        <v>229</v>
      </c>
      <c r="F130" s="45"/>
      <c r="G130" s="42"/>
      <c r="H130" s="43"/>
      <c r="I130" s="44" t="s">
        <v>229</v>
      </c>
      <c r="J130" s="45"/>
      <c r="K130" s="42"/>
      <c r="L130" s="43"/>
      <c r="M130" s="44" t="s">
        <v>229</v>
      </c>
      <c r="N130" s="45"/>
      <c r="O130" s="42"/>
      <c r="P130" s="43"/>
      <c r="Q130" s="44" t="s">
        <v>229</v>
      </c>
      <c r="R130" s="45"/>
      <c r="S130" s="42"/>
      <c r="T130" s="43"/>
      <c r="U130" s="44" t="s">
        <v>229</v>
      </c>
      <c r="V130" s="45"/>
    </row>
    <row r="131" spans="1:22" x14ac:dyDescent="0.25">
      <c r="A131" s="49"/>
      <c r="B131" s="91" t="s">
        <v>690</v>
      </c>
      <c r="C131" s="15"/>
      <c r="D131" s="16"/>
      <c r="E131" s="17" t="s">
        <v>229</v>
      </c>
      <c r="F131" s="18"/>
      <c r="G131" s="15"/>
      <c r="H131" s="16"/>
      <c r="I131" s="17" t="s">
        <v>229</v>
      </c>
      <c r="J131" s="18"/>
      <c r="K131" s="15"/>
      <c r="L131" s="16"/>
      <c r="M131" s="17" t="s">
        <v>229</v>
      </c>
      <c r="N131" s="18"/>
      <c r="O131" s="15"/>
      <c r="P131" s="16"/>
      <c r="Q131" s="17" t="s">
        <v>229</v>
      </c>
      <c r="R131" s="18"/>
      <c r="S131" s="15"/>
      <c r="T131" s="16"/>
      <c r="U131" s="17" t="s">
        <v>229</v>
      </c>
      <c r="V131" s="18"/>
    </row>
    <row r="132" spans="1:22" x14ac:dyDescent="0.25">
      <c r="A132" s="49"/>
      <c r="B132" s="156" t="s">
        <v>29</v>
      </c>
      <c r="C132" s="42"/>
      <c r="D132" s="43" t="s">
        <v>230</v>
      </c>
      <c r="E132" s="47">
        <v>15004</v>
      </c>
      <c r="F132" s="45"/>
      <c r="G132" s="42"/>
      <c r="H132" s="43" t="s">
        <v>230</v>
      </c>
      <c r="I132" s="47">
        <v>15004</v>
      </c>
      <c r="J132" s="45"/>
      <c r="K132" s="42"/>
      <c r="L132" s="43" t="s">
        <v>230</v>
      </c>
      <c r="M132" s="44" t="s">
        <v>259</v>
      </c>
      <c r="N132" s="45"/>
      <c r="O132" s="42"/>
      <c r="P132" s="43" t="s">
        <v>230</v>
      </c>
      <c r="Q132" s="47">
        <v>15004</v>
      </c>
      <c r="R132" s="45"/>
      <c r="S132" s="42"/>
      <c r="T132" s="43" t="s">
        <v>230</v>
      </c>
      <c r="U132" s="44" t="s">
        <v>259</v>
      </c>
      <c r="V132" s="45"/>
    </row>
    <row r="133" spans="1:22" x14ac:dyDescent="0.25">
      <c r="A133" s="49"/>
      <c r="B133" s="157" t="s">
        <v>691</v>
      </c>
      <c r="C133" s="15"/>
      <c r="D133" s="16"/>
      <c r="E133" s="32">
        <v>34630</v>
      </c>
      <c r="F133" s="18"/>
      <c r="G133" s="15"/>
      <c r="H133" s="16"/>
      <c r="I133" s="32">
        <v>34630</v>
      </c>
      <c r="J133" s="18"/>
      <c r="K133" s="15"/>
      <c r="L133" s="16"/>
      <c r="M133" s="17" t="s">
        <v>259</v>
      </c>
      <c r="N133" s="18"/>
      <c r="O133" s="15"/>
      <c r="P133" s="16"/>
      <c r="Q133" s="32">
        <v>34630</v>
      </c>
      <c r="R133" s="18"/>
      <c r="S133" s="15"/>
      <c r="T133" s="16"/>
      <c r="U133" s="17" t="s">
        <v>259</v>
      </c>
      <c r="V133" s="18"/>
    </row>
    <row r="134" spans="1:22" x14ac:dyDescent="0.25">
      <c r="A134" s="49"/>
      <c r="B134" s="156" t="s">
        <v>34</v>
      </c>
      <c r="C134" s="42"/>
      <c r="D134" s="43"/>
      <c r="E134" s="44">
        <v>859</v>
      </c>
      <c r="F134" s="45"/>
      <c r="G134" s="42"/>
      <c r="H134" s="43"/>
      <c r="I134" s="44">
        <v>859</v>
      </c>
      <c r="J134" s="45"/>
      <c r="K134" s="42"/>
      <c r="L134" s="43"/>
      <c r="M134" s="44" t="s">
        <v>259</v>
      </c>
      <c r="N134" s="45"/>
      <c r="O134" s="42"/>
      <c r="P134" s="43"/>
      <c r="Q134" s="44" t="s">
        <v>259</v>
      </c>
      <c r="R134" s="45"/>
      <c r="S134" s="42"/>
      <c r="T134" s="43"/>
      <c r="U134" s="44">
        <v>859</v>
      </c>
      <c r="V134" s="45"/>
    </row>
    <row r="135" spans="1:22" x14ac:dyDescent="0.25">
      <c r="A135" s="49"/>
      <c r="B135" s="157" t="s">
        <v>37</v>
      </c>
      <c r="C135" s="15"/>
      <c r="D135" s="16"/>
      <c r="E135" s="32">
        <v>142633</v>
      </c>
      <c r="F135" s="18"/>
      <c r="G135" s="15"/>
      <c r="H135" s="16"/>
      <c r="I135" s="32">
        <v>147703</v>
      </c>
      <c r="J135" s="18"/>
      <c r="K135" s="15"/>
      <c r="L135" s="16"/>
      <c r="M135" s="17" t="s">
        <v>259</v>
      </c>
      <c r="N135" s="18"/>
      <c r="O135" s="15"/>
      <c r="P135" s="16"/>
      <c r="Q135" s="17" t="s">
        <v>259</v>
      </c>
      <c r="R135" s="18"/>
      <c r="S135" s="15"/>
      <c r="T135" s="16"/>
      <c r="U135" s="32">
        <v>147703</v>
      </c>
      <c r="V135" s="18"/>
    </row>
    <row r="136" spans="1:22" x14ac:dyDescent="0.25">
      <c r="A136" s="49"/>
      <c r="B136" s="156" t="s">
        <v>39</v>
      </c>
      <c r="C136" s="42"/>
      <c r="D136" s="43"/>
      <c r="E136" s="44">
        <v>446</v>
      </c>
      <c r="F136" s="45"/>
      <c r="G136" s="42"/>
      <c r="H136" s="43"/>
      <c r="I136" s="44">
        <v>446</v>
      </c>
      <c r="J136" s="45"/>
      <c r="K136" s="42"/>
      <c r="L136" s="43"/>
      <c r="M136" s="44" t="s">
        <v>259</v>
      </c>
      <c r="N136" s="45"/>
      <c r="O136" s="42"/>
      <c r="P136" s="43"/>
      <c r="Q136" s="44" t="s">
        <v>259</v>
      </c>
      <c r="R136" s="45"/>
      <c r="S136" s="42"/>
      <c r="T136" s="43"/>
      <c r="U136" s="44">
        <v>446</v>
      </c>
      <c r="V136" s="45"/>
    </row>
    <row r="137" spans="1:22" x14ac:dyDescent="0.25">
      <c r="A137" s="49"/>
      <c r="B137" s="91" t="s">
        <v>692</v>
      </c>
      <c r="C137" s="15"/>
      <c r="D137" s="16"/>
      <c r="E137" s="17" t="s">
        <v>229</v>
      </c>
      <c r="F137" s="18"/>
      <c r="G137" s="15"/>
      <c r="H137" s="16"/>
      <c r="I137" s="17" t="s">
        <v>229</v>
      </c>
      <c r="J137" s="18"/>
      <c r="K137" s="15"/>
      <c r="L137" s="16"/>
      <c r="M137" s="17" t="s">
        <v>229</v>
      </c>
      <c r="N137" s="18"/>
      <c r="O137" s="15"/>
      <c r="P137" s="16"/>
      <c r="Q137" s="17" t="s">
        <v>229</v>
      </c>
      <c r="R137" s="18"/>
      <c r="S137" s="15"/>
      <c r="T137" s="16"/>
      <c r="U137" s="17" t="s">
        <v>229</v>
      </c>
      <c r="V137" s="18"/>
    </row>
    <row r="138" spans="1:22" x14ac:dyDescent="0.25">
      <c r="A138" s="49"/>
      <c r="B138" s="156" t="s">
        <v>693</v>
      </c>
      <c r="C138" s="42"/>
      <c r="D138" s="43"/>
      <c r="E138" s="47">
        <v>20539</v>
      </c>
      <c r="F138" s="45"/>
      <c r="G138" s="42"/>
      <c r="H138" s="43" t="s">
        <v>230</v>
      </c>
      <c r="I138" s="47">
        <v>20539</v>
      </c>
      <c r="J138" s="45"/>
      <c r="K138" s="42"/>
      <c r="L138" s="43" t="s">
        <v>230</v>
      </c>
      <c r="M138" s="44" t="s">
        <v>259</v>
      </c>
      <c r="N138" s="45"/>
      <c r="O138" s="42"/>
      <c r="P138" s="43" t="s">
        <v>230</v>
      </c>
      <c r="Q138" s="47">
        <v>20539</v>
      </c>
      <c r="R138" s="45"/>
      <c r="S138" s="42"/>
      <c r="T138" s="43" t="s">
        <v>230</v>
      </c>
      <c r="U138" s="44" t="s">
        <v>259</v>
      </c>
      <c r="V138" s="45"/>
    </row>
    <row r="139" spans="1:22" x14ac:dyDescent="0.25">
      <c r="A139" s="49"/>
      <c r="B139" s="157" t="s">
        <v>694</v>
      </c>
      <c r="C139" s="15"/>
      <c r="D139" s="16"/>
      <c r="E139" s="32">
        <v>165032</v>
      </c>
      <c r="F139" s="18"/>
      <c r="G139" s="15"/>
      <c r="H139" s="16"/>
      <c r="I139" s="32">
        <v>165502</v>
      </c>
      <c r="J139" s="18"/>
      <c r="K139" s="15"/>
      <c r="L139" s="16"/>
      <c r="M139" s="17" t="s">
        <v>259</v>
      </c>
      <c r="N139" s="18"/>
      <c r="O139" s="15"/>
      <c r="P139" s="16"/>
      <c r="Q139" s="32">
        <v>165502</v>
      </c>
      <c r="R139" s="18"/>
      <c r="S139" s="15"/>
      <c r="T139" s="16"/>
      <c r="U139" s="17" t="s">
        <v>259</v>
      </c>
      <c r="V139" s="18"/>
    </row>
    <row r="140" spans="1:22" x14ac:dyDescent="0.25">
      <c r="A140" s="49"/>
      <c r="B140" s="156" t="s">
        <v>47</v>
      </c>
      <c r="C140" s="42"/>
      <c r="D140" s="43"/>
      <c r="E140" s="47">
        <v>6363</v>
      </c>
      <c r="F140" s="45"/>
      <c r="G140" s="42"/>
      <c r="H140" s="43"/>
      <c r="I140" s="47">
        <v>6363</v>
      </c>
      <c r="J140" s="45"/>
      <c r="K140" s="42"/>
      <c r="L140" s="43"/>
      <c r="M140" s="44" t="s">
        <v>259</v>
      </c>
      <c r="N140" s="45"/>
      <c r="O140" s="42"/>
      <c r="P140" s="43"/>
      <c r="Q140" s="47">
        <v>6363</v>
      </c>
      <c r="R140" s="45"/>
      <c r="S140" s="42"/>
      <c r="T140" s="43"/>
      <c r="U140" s="44" t="s">
        <v>259</v>
      </c>
      <c r="V140" s="45"/>
    </row>
    <row r="141" spans="1:22" x14ac:dyDescent="0.25">
      <c r="A141" s="49"/>
      <c r="B141" s="157" t="s">
        <v>48</v>
      </c>
      <c r="C141" s="15"/>
      <c r="D141" s="16"/>
      <c r="E141" s="32">
        <v>1935</v>
      </c>
      <c r="F141" s="18"/>
      <c r="G141" s="15"/>
      <c r="H141" s="16"/>
      <c r="I141" s="32">
        <v>1935</v>
      </c>
      <c r="J141" s="18"/>
      <c r="K141" s="15"/>
      <c r="L141" s="16"/>
      <c r="M141" s="17" t="s">
        <v>259</v>
      </c>
      <c r="N141" s="18"/>
      <c r="O141" s="15"/>
      <c r="P141" s="16"/>
      <c r="Q141" s="17" t="s">
        <v>259</v>
      </c>
      <c r="R141" s="18"/>
      <c r="S141" s="15"/>
      <c r="T141" s="16"/>
      <c r="U141" s="32">
        <v>1935</v>
      </c>
      <c r="V141" s="18"/>
    </row>
    <row r="142" spans="1:22" x14ac:dyDescent="0.25">
      <c r="A142" s="49"/>
      <c r="B142" s="4"/>
    </row>
  </sheetData>
  <mergeCells count="154">
    <mergeCell ref="B106:V106"/>
    <mergeCell ref="B107:V107"/>
    <mergeCell ref="B108:V108"/>
    <mergeCell ref="B109:V109"/>
    <mergeCell ref="B100:V100"/>
    <mergeCell ref="B101:V101"/>
    <mergeCell ref="B102:V102"/>
    <mergeCell ref="B103:V103"/>
    <mergeCell ref="B104:V104"/>
    <mergeCell ref="B105:V105"/>
    <mergeCell ref="B94:V94"/>
    <mergeCell ref="B95:V95"/>
    <mergeCell ref="B96:V96"/>
    <mergeCell ref="B97:V97"/>
    <mergeCell ref="B98:V98"/>
    <mergeCell ref="B99:V99"/>
    <mergeCell ref="B53:V53"/>
    <mergeCell ref="B54:V54"/>
    <mergeCell ref="B90:V90"/>
    <mergeCell ref="B91:V91"/>
    <mergeCell ref="B92:V92"/>
    <mergeCell ref="B93:V93"/>
    <mergeCell ref="B22:V22"/>
    <mergeCell ref="B47:V47"/>
    <mergeCell ref="B48:V48"/>
    <mergeCell ref="B49:V49"/>
    <mergeCell ref="B50:V50"/>
    <mergeCell ref="B51:V51"/>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T113:V113"/>
    <mergeCell ref="T114:V114"/>
    <mergeCell ref="T115:V115"/>
    <mergeCell ref="T116:V116"/>
    <mergeCell ref="T117:V117"/>
    <mergeCell ref="A1:A2"/>
    <mergeCell ref="B1:V1"/>
    <mergeCell ref="B2:V2"/>
    <mergeCell ref="B3:V3"/>
    <mergeCell ref="A4:A142"/>
    <mergeCell ref="P113:R113"/>
    <mergeCell ref="P114:R114"/>
    <mergeCell ref="P115:R115"/>
    <mergeCell ref="P116:R116"/>
    <mergeCell ref="P117:R117"/>
    <mergeCell ref="S113:S117"/>
    <mergeCell ref="L113:N113"/>
    <mergeCell ref="L114:N114"/>
    <mergeCell ref="L115:N115"/>
    <mergeCell ref="L116:N116"/>
    <mergeCell ref="L117:N117"/>
    <mergeCell ref="O113:O117"/>
    <mergeCell ref="H113:J113"/>
    <mergeCell ref="H114:J114"/>
    <mergeCell ref="H115:J115"/>
    <mergeCell ref="H116:J116"/>
    <mergeCell ref="H117:J117"/>
    <mergeCell ref="K113:K117"/>
    <mergeCell ref="D112:J112"/>
    <mergeCell ref="L112:V112"/>
    <mergeCell ref="B113:B117"/>
    <mergeCell ref="C113:C117"/>
    <mergeCell ref="D113:F113"/>
    <mergeCell ref="D114:F114"/>
    <mergeCell ref="D115:F115"/>
    <mergeCell ref="D116:F116"/>
    <mergeCell ref="D117:F117"/>
    <mergeCell ref="G113:G117"/>
    <mergeCell ref="D110:F110"/>
    <mergeCell ref="H110:J110"/>
    <mergeCell ref="L110:N110"/>
    <mergeCell ref="P110:R110"/>
    <mergeCell ref="T110:V110"/>
    <mergeCell ref="D111:J111"/>
    <mergeCell ref="L111:V111"/>
    <mergeCell ref="O58:O62"/>
    <mergeCell ref="P58:R58"/>
    <mergeCell ref="P59:R59"/>
    <mergeCell ref="P60:R60"/>
    <mergeCell ref="P61:R61"/>
    <mergeCell ref="P62:R62"/>
    <mergeCell ref="H60:J60"/>
    <mergeCell ref="H61:J61"/>
    <mergeCell ref="H62:J62"/>
    <mergeCell ref="K58:K62"/>
    <mergeCell ref="L58:N58"/>
    <mergeCell ref="L59:N59"/>
    <mergeCell ref="L60:N60"/>
    <mergeCell ref="L61:N61"/>
    <mergeCell ref="L62:N62"/>
    <mergeCell ref="D56:F56"/>
    <mergeCell ref="H56:R56"/>
    <mergeCell ref="D57:F57"/>
    <mergeCell ref="H57:R57"/>
    <mergeCell ref="B58:B62"/>
    <mergeCell ref="C58:C62"/>
    <mergeCell ref="D58:F62"/>
    <mergeCell ref="G58:G62"/>
    <mergeCell ref="H58:J58"/>
    <mergeCell ref="H59:J59"/>
    <mergeCell ref="P26:R26"/>
    <mergeCell ref="P27:R27"/>
    <mergeCell ref="P28:R28"/>
    <mergeCell ref="P29:R29"/>
    <mergeCell ref="P30:R30"/>
    <mergeCell ref="D55:F55"/>
    <mergeCell ref="H55:J55"/>
    <mergeCell ref="L55:N55"/>
    <mergeCell ref="P55:R55"/>
    <mergeCell ref="B52:V52"/>
    <mergeCell ref="L26:N26"/>
    <mergeCell ref="L27:N27"/>
    <mergeCell ref="L28:N28"/>
    <mergeCell ref="L29:N29"/>
    <mergeCell ref="L30:N30"/>
    <mergeCell ref="O26:O30"/>
    <mergeCell ref="H26:J26"/>
    <mergeCell ref="H27:J27"/>
    <mergeCell ref="H28:J28"/>
    <mergeCell ref="H29:J29"/>
    <mergeCell ref="H30:J30"/>
    <mergeCell ref="K26:K30"/>
    <mergeCell ref="D25:F25"/>
    <mergeCell ref="H25:R25"/>
    <mergeCell ref="B26:B30"/>
    <mergeCell ref="C26:C30"/>
    <mergeCell ref="D26:F26"/>
    <mergeCell ref="D27:F27"/>
    <mergeCell ref="D28:F28"/>
    <mergeCell ref="D29:F29"/>
    <mergeCell ref="D30:F30"/>
    <mergeCell ref="G26:G30"/>
    <mergeCell ref="D23:F23"/>
    <mergeCell ref="H23:J23"/>
    <mergeCell ref="L23:N23"/>
    <mergeCell ref="P23:R23"/>
    <mergeCell ref="D24:F24"/>
    <mergeCell ref="H24:R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10.7109375" customWidth="1"/>
    <col min="4" max="4" width="2.140625" customWidth="1"/>
    <col min="5" max="5" width="6.7109375" customWidth="1"/>
    <col min="6" max="6" width="2.28515625" customWidth="1"/>
    <col min="7" max="7" width="10.7109375" customWidth="1"/>
    <col min="8" max="8" width="2.140625" customWidth="1"/>
    <col min="9" max="9" width="6.7109375" customWidth="1"/>
    <col min="10" max="10" width="2.28515625" customWidth="1"/>
  </cols>
  <sheetData>
    <row r="1" spans="1:10" ht="15" customHeight="1" x14ac:dyDescent="0.25">
      <c r="A1" s="8" t="s">
        <v>695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696</v>
      </c>
      <c r="B3" s="48"/>
      <c r="C3" s="48"/>
      <c r="D3" s="48"/>
      <c r="E3" s="48"/>
      <c r="F3" s="48"/>
      <c r="G3" s="48"/>
      <c r="H3" s="48"/>
      <c r="I3" s="48"/>
      <c r="J3" s="48"/>
    </row>
    <row r="4" spans="1:10" x14ac:dyDescent="0.25">
      <c r="A4" s="49" t="s">
        <v>697</v>
      </c>
      <c r="B4" s="86" t="s">
        <v>698</v>
      </c>
      <c r="C4" s="86"/>
      <c r="D4" s="86"/>
      <c r="E4" s="86"/>
      <c r="F4" s="86"/>
      <c r="G4" s="86"/>
      <c r="H4" s="86"/>
      <c r="I4" s="86"/>
      <c r="J4" s="86"/>
    </row>
    <row r="5" spans="1:10" ht="25.5" customHeight="1" x14ac:dyDescent="0.25">
      <c r="A5" s="49"/>
      <c r="B5" s="29" t="s">
        <v>699</v>
      </c>
      <c r="C5" s="29"/>
      <c r="D5" s="29"/>
      <c r="E5" s="29"/>
      <c r="F5" s="29"/>
      <c r="G5" s="29"/>
      <c r="H5" s="29"/>
      <c r="I5" s="29"/>
      <c r="J5" s="29"/>
    </row>
    <row r="6" spans="1:10" x14ac:dyDescent="0.25">
      <c r="A6" s="49"/>
      <c r="B6" s="40" t="s">
        <v>700</v>
      </c>
      <c r="C6" s="40"/>
      <c r="D6" s="40"/>
      <c r="E6" s="40"/>
      <c r="F6" s="40"/>
      <c r="G6" s="40"/>
      <c r="H6" s="40"/>
      <c r="I6" s="40"/>
      <c r="J6" s="40"/>
    </row>
    <row r="7" spans="1:10" x14ac:dyDescent="0.25">
      <c r="A7" s="49"/>
      <c r="B7" s="40" t="s">
        <v>701</v>
      </c>
      <c r="C7" s="40"/>
      <c r="D7" s="40"/>
      <c r="E7" s="40"/>
      <c r="F7" s="40"/>
      <c r="G7" s="40"/>
      <c r="H7" s="40"/>
      <c r="I7" s="40"/>
      <c r="J7" s="40"/>
    </row>
    <row r="8" spans="1:10" x14ac:dyDescent="0.25">
      <c r="A8" s="49"/>
      <c r="B8" s="11"/>
      <c r="C8" s="12"/>
      <c r="D8" s="29"/>
      <c r="E8" s="29"/>
      <c r="F8" s="29"/>
      <c r="G8" s="12"/>
      <c r="H8" s="29"/>
      <c r="I8" s="29"/>
      <c r="J8" s="29"/>
    </row>
    <row r="9" spans="1:10" ht="15.75" thickBot="1" x14ac:dyDescent="0.3">
      <c r="A9" s="49"/>
      <c r="B9" s="163"/>
      <c r="C9" s="12"/>
      <c r="D9" s="97" t="s">
        <v>228</v>
      </c>
      <c r="E9" s="97"/>
      <c r="F9" s="97"/>
      <c r="G9" s="97"/>
      <c r="H9" s="97"/>
      <c r="I9" s="97"/>
      <c r="J9" s="97"/>
    </row>
    <row r="10" spans="1:10" ht="15.75" thickBot="1" x14ac:dyDescent="0.3">
      <c r="A10" s="49"/>
      <c r="B10" s="163" t="s">
        <v>229</v>
      </c>
      <c r="C10" s="12"/>
      <c r="D10" s="98">
        <v>2014</v>
      </c>
      <c r="E10" s="98"/>
      <c r="F10" s="98"/>
      <c r="G10" s="12"/>
      <c r="H10" s="98">
        <v>2013</v>
      </c>
      <c r="I10" s="98"/>
      <c r="J10" s="98"/>
    </row>
    <row r="11" spans="1:10" x14ac:dyDescent="0.25">
      <c r="A11" s="49"/>
      <c r="B11" s="170" t="s">
        <v>702</v>
      </c>
      <c r="C11" s="15"/>
      <c r="D11" s="16"/>
      <c r="E11" s="17" t="s">
        <v>229</v>
      </c>
      <c r="F11" s="16"/>
      <c r="G11" s="15"/>
      <c r="H11" s="16"/>
      <c r="I11" s="17" t="s">
        <v>229</v>
      </c>
      <c r="J11" s="16"/>
    </row>
    <row r="12" spans="1:10" x14ac:dyDescent="0.25">
      <c r="A12" s="49"/>
      <c r="B12" s="41" t="s">
        <v>29</v>
      </c>
      <c r="C12" s="42"/>
      <c r="D12" s="43" t="s">
        <v>230</v>
      </c>
      <c r="E12" s="44">
        <v>921</v>
      </c>
      <c r="F12" s="43"/>
      <c r="G12" s="42"/>
      <c r="H12" s="43" t="s">
        <v>230</v>
      </c>
      <c r="I12" s="44">
        <v>51</v>
      </c>
      <c r="J12" s="43"/>
    </row>
    <row r="13" spans="1:10" x14ac:dyDescent="0.25">
      <c r="A13" s="49"/>
      <c r="B13" s="14" t="s">
        <v>703</v>
      </c>
      <c r="C13" s="15"/>
      <c r="D13" s="16"/>
      <c r="E13" s="32">
        <v>17967</v>
      </c>
      <c r="F13" s="16"/>
      <c r="G13" s="15"/>
      <c r="H13" s="16"/>
      <c r="I13" s="32">
        <v>11548</v>
      </c>
      <c r="J13" s="16"/>
    </row>
    <row r="14" spans="1:10" ht="15.75" thickBot="1" x14ac:dyDescent="0.3">
      <c r="A14" s="49"/>
      <c r="B14" s="19" t="s">
        <v>41</v>
      </c>
      <c r="C14" s="20"/>
      <c r="D14" s="171"/>
      <c r="E14" s="172">
        <v>2098</v>
      </c>
      <c r="F14" s="173"/>
      <c r="G14" s="20"/>
      <c r="H14" s="171"/>
      <c r="I14" s="174">
        <v>448</v>
      </c>
      <c r="J14" s="173"/>
    </row>
    <row r="15" spans="1:10" ht="15.75" thickBot="1" x14ac:dyDescent="0.3">
      <c r="A15" s="49"/>
      <c r="B15" s="175" t="s">
        <v>704</v>
      </c>
      <c r="C15" s="35"/>
      <c r="D15" s="176" t="s">
        <v>230</v>
      </c>
      <c r="E15" s="177">
        <v>20986</v>
      </c>
      <c r="F15" s="178"/>
      <c r="G15" s="35"/>
      <c r="H15" s="176" t="s">
        <v>230</v>
      </c>
      <c r="I15" s="177">
        <v>12047</v>
      </c>
      <c r="J15" s="178"/>
    </row>
    <row r="16" spans="1:10" x14ac:dyDescent="0.25">
      <c r="A16" s="49"/>
      <c r="B16" s="179" t="s">
        <v>705</v>
      </c>
      <c r="C16" s="42"/>
      <c r="D16" s="43" t="s">
        <v>230</v>
      </c>
      <c r="E16" s="47">
        <v>6149</v>
      </c>
      <c r="F16" s="43"/>
      <c r="G16" s="42"/>
      <c r="H16" s="43" t="s">
        <v>230</v>
      </c>
      <c r="I16" s="47">
        <v>6421</v>
      </c>
      <c r="J16" s="43"/>
    </row>
    <row r="17" spans="1:10" ht="15.75" thickBot="1" x14ac:dyDescent="0.3">
      <c r="A17" s="49"/>
      <c r="B17" s="175" t="s">
        <v>706</v>
      </c>
      <c r="C17" s="35"/>
      <c r="D17" s="180"/>
      <c r="E17" s="181">
        <v>14837</v>
      </c>
      <c r="F17" s="178"/>
      <c r="G17" s="35"/>
      <c r="H17" s="180"/>
      <c r="I17" s="181">
        <v>5626</v>
      </c>
      <c r="J17" s="178"/>
    </row>
    <row r="18" spans="1:10" ht="15.75" thickBot="1" x14ac:dyDescent="0.3">
      <c r="A18" s="49"/>
      <c r="B18" s="182" t="s">
        <v>707</v>
      </c>
      <c r="C18" s="20"/>
      <c r="D18" s="183" t="s">
        <v>230</v>
      </c>
      <c r="E18" s="184">
        <v>20986</v>
      </c>
      <c r="F18" s="173"/>
      <c r="G18" s="20"/>
      <c r="H18" s="183" t="s">
        <v>230</v>
      </c>
      <c r="I18" s="184">
        <v>12047</v>
      </c>
      <c r="J18" s="173"/>
    </row>
    <row r="19" spans="1:10" x14ac:dyDescent="0.25">
      <c r="A19" s="49"/>
      <c r="B19" s="40" t="s">
        <v>708</v>
      </c>
      <c r="C19" s="40"/>
      <c r="D19" s="40"/>
      <c r="E19" s="40"/>
      <c r="F19" s="40"/>
      <c r="G19" s="40"/>
      <c r="H19" s="40"/>
      <c r="I19" s="40"/>
      <c r="J19" s="40"/>
    </row>
    <row r="20" spans="1:10" x14ac:dyDescent="0.25">
      <c r="A20" s="49"/>
      <c r="B20" s="40" t="s">
        <v>709</v>
      </c>
      <c r="C20" s="40"/>
      <c r="D20" s="40"/>
      <c r="E20" s="40"/>
      <c r="F20" s="40"/>
      <c r="G20" s="40"/>
      <c r="H20" s="40"/>
      <c r="I20" s="40"/>
      <c r="J20" s="40"/>
    </row>
    <row r="21" spans="1:10" x14ac:dyDescent="0.25">
      <c r="A21" s="49"/>
      <c r="B21" s="29"/>
      <c r="C21" s="29"/>
      <c r="D21" s="29"/>
      <c r="E21" s="29"/>
      <c r="F21" s="29"/>
      <c r="G21" s="29"/>
      <c r="H21" s="29"/>
      <c r="I21" s="29"/>
      <c r="J21" s="29"/>
    </row>
    <row r="22" spans="1:10" x14ac:dyDescent="0.25">
      <c r="A22" s="49"/>
      <c r="B22" s="11"/>
      <c r="C22" s="12"/>
      <c r="D22" s="29"/>
      <c r="E22" s="29"/>
      <c r="F22" s="29"/>
      <c r="G22" s="12"/>
      <c r="H22" s="29"/>
      <c r="I22" s="29"/>
      <c r="J22" s="29"/>
    </row>
    <row r="23" spans="1:10" ht="15.75" thickBot="1" x14ac:dyDescent="0.3">
      <c r="A23" s="49"/>
      <c r="B23" s="87"/>
      <c r="C23" s="12"/>
      <c r="D23" s="97" t="s">
        <v>228</v>
      </c>
      <c r="E23" s="97"/>
      <c r="F23" s="97"/>
      <c r="G23" s="97"/>
      <c r="H23" s="97"/>
      <c r="I23" s="97"/>
      <c r="J23" s="97"/>
    </row>
    <row r="24" spans="1:10" ht="15.75" thickBot="1" x14ac:dyDescent="0.3">
      <c r="A24" s="49"/>
      <c r="B24" s="87" t="s">
        <v>229</v>
      </c>
      <c r="C24" s="12"/>
      <c r="D24" s="98">
        <v>2014</v>
      </c>
      <c r="E24" s="98"/>
      <c r="F24" s="98"/>
      <c r="G24" s="12"/>
      <c r="H24" s="98">
        <v>2013</v>
      </c>
      <c r="I24" s="98"/>
      <c r="J24" s="98"/>
    </row>
    <row r="25" spans="1:10" x14ac:dyDescent="0.25">
      <c r="A25" s="49"/>
      <c r="B25" s="185" t="s">
        <v>710</v>
      </c>
      <c r="C25" s="15"/>
      <c r="D25" s="60"/>
      <c r="E25" s="17" t="s">
        <v>229</v>
      </c>
      <c r="F25" s="89"/>
      <c r="G25" s="15"/>
      <c r="H25" s="60"/>
      <c r="I25" s="17" t="s">
        <v>229</v>
      </c>
      <c r="J25" s="89"/>
    </row>
    <row r="26" spans="1:10" x14ac:dyDescent="0.25">
      <c r="A26" s="49"/>
      <c r="B26" s="100" t="s">
        <v>711</v>
      </c>
      <c r="C26" s="42"/>
      <c r="D26" s="55" t="s">
        <v>230</v>
      </c>
      <c r="E26" s="44" t="s">
        <v>259</v>
      </c>
      <c r="F26" s="90"/>
      <c r="G26" s="42"/>
      <c r="H26" s="55" t="s">
        <v>230</v>
      </c>
      <c r="I26" s="44" t="s">
        <v>259</v>
      </c>
      <c r="J26" s="90"/>
    </row>
    <row r="27" spans="1:10" ht="15.75" thickBot="1" x14ac:dyDescent="0.3">
      <c r="A27" s="49"/>
      <c r="B27" s="101" t="s">
        <v>93</v>
      </c>
      <c r="C27" s="35"/>
      <c r="D27" s="62"/>
      <c r="E27" s="37" t="s">
        <v>712</v>
      </c>
      <c r="F27" s="102" t="s">
        <v>232</v>
      </c>
      <c r="G27" s="35"/>
      <c r="H27" s="62"/>
      <c r="I27" s="37">
        <v>3</v>
      </c>
      <c r="J27" s="102"/>
    </row>
    <row r="28" spans="1:10" x14ac:dyDescent="0.25">
      <c r="A28" s="49"/>
      <c r="B28" s="41" t="s">
        <v>229</v>
      </c>
      <c r="C28" s="42"/>
      <c r="D28" s="55"/>
      <c r="E28" s="44" t="s">
        <v>712</v>
      </c>
      <c r="F28" s="90" t="s">
        <v>232</v>
      </c>
      <c r="G28" s="42"/>
      <c r="H28" s="55"/>
      <c r="I28" s="44">
        <v>3</v>
      </c>
      <c r="J28" s="90"/>
    </row>
    <row r="29" spans="1:10" x14ac:dyDescent="0.25">
      <c r="A29" s="49"/>
      <c r="B29" s="185" t="s">
        <v>713</v>
      </c>
      <c r="C29" s="15"/>
      <c r="D29" s="60"/>
      <c r="E29" s="17" t="s">
        <v>229</v>
      </c>
      <c r="F29" s="89"/>
      <c r="G29" s="15"/>
      <c r="H29" s="60"/>
      <c r="I29" s="17" t="s">
        <v>229</v>
      </c>
      <c r="J29" s="89"/>
    </row>
    <row r="30" spans="1:10" ht="15.75" thickBot="1" x14ac:dyDescent="0.3">
      <c r="A30" s="49"/>
      <c r="B30" s="92" t="s">
        <v>93</v>
      </c>
      <c r="C30" s="20"/>
      <c r="D30" s="78"/>
      <c r="E30" s="22" t="s">
        <v>714</v>
      </c>
      <c r="F30" s="93" t="s">
        <v>232</v>
      </c>
      <c r="G30" s="20"/>
      <c r="H30" s="78"/>
      <c r="I30" s="22" t="s">
        <v>715</v>
      </c>
      <c r="J30" s="93" t="s">
        <v>232</v>
      </c>
    </row>
    <row r="31" spans="1:10" ht="39" x14ac:dyDescent="0.25">
      <c r="A31" s="49"/>
      <c r="B31" s="185" t="s">
        <v>716</v>
      </c>
      <c r="C31" s="15"/>
      <c r="D31" s="60"/>
      <c r="E31" s="17" t="s">
        <v>717</v>
      </c>
      <c r="F31" s="89" t="s">
        <v>232</v>
      </c>
      <c r="G31" s="15"/>
      <c r="H31" s="60"/>
      <c r="I31" s="17" t="s">
        <v>718</v>
      </c>
      <c r="J31" s="89" t="s">
        <v>232</v>
      </c>
    </row>
    <row r="32" spans="1:10" x14ac:dyDescent="0.25">
      <c r="A32" s="49"/>
      <c r="B32" s="41" t="s">
        <v>113</v>
      </c>
      <c r="C32" s="42"/>
      <c r="D32" s="55"/>
      <c r="E32" s="44" t="s">
        <v>719</v>
      </c>
      <c r="F32" s="90" t="s">
        <v>232</v>
      </c>
      <c r="G32" s="42"/>
      <c r="H32" s="55"/>
      <c r="I32" s="44" t="s">
        <v>259</v>
      </c>
      <c r="J32" s="90"/>
    </row>
    <row r="33" spans="1:10" ht="27" thickBot="1" x14ac:dyDescent="0.3">
      <c r="A33" s="49"/>
      <c r="B33" s="34" t="s">
        <v>720</v>
      </c>
      <c r="C33" s="35"/>
      <c r="D33" s="62"/>
      <c r="E33" s="63">
        <v>4996</v>
      </c>
      <c r="F33" s="102"/>
      <c r="G33" s="35"/>
      <c r="H33" s="62"/>
      <c r="I33" s="63">
        <v>1254</v>
      </c>
      <c r="J33" s="102"/>
    </row>
    <row r="34" spans="1:10" x14ac:dyDescent="0.25">
      <c r="A34" s="49"/>
      <c r="B34" s="186" t="s">
        <v>119</v>
      </c>
      <c r="C34" s="42"/>
      <c r="D34" s="55"/>
      <c r="E34" s="47">
        <v>6078</v>
      </c>
      <c r="F34" s="90"/>
      <c r="G34" s="42"/>
      <c r="H34" s="55"/>
      <c r="I34" s="44">
        <v>607</v>
      </c>
      <c r="J34" s="90"/>
    </row>
    <row r="35" spans="1:10" ht="15.75" thickBot="1" x14ac:dyDescent="0.3">
      <c r="A35" s="49"/>
      <c r="B35" s="187" t="s">
        <v>124</v>
      </c>
      <c r="C35" s="35"/>
      <c r="D35" s="62"/>
      <c r="E35" s="37" t="s">
        <v>721</v>
      </c>
      <c r="F35" s="102" t="s">
        <v>232</v>
      </c>
      <c r="G35" s="35"/>
      <c r="H35" s="62"/>
      <c r="I35" s="37" t="s">
        <v>722</v>
      </c>
      <c r="J35" s="102" t="s">
        <v>232</v>
      </c>
    </row>
    <row r="36" spans="1:10" ht="15.75" thickBot="1" x14ac:dyDescent="0.3">
      <c r="A36" s="49"/>
      <c r="B36" s="115" t="s">
        <v>125</v>
      </c>
      <c r="C36" s="104"/>
      <c r="D36" s="105" t="s">
        <v>230</v>
      </c>
      <c r="E36" s="106">
        <v>6034</v>
      </c>
      <c r="F36" s="107"/>
      <c r="G36" s="104"/>
      <c r="H36" s="105" t="s">
        <v>230</v>
      </c>
      <c r="I36" s="124">
        <v>163</v>
      </c>
      <c r="J36" s="107"/>
    </row>
    <row r="37" spans="1:10" ht="15.75" thickTop="1" x14ac:dyDescent="0.25">
      <c r="A37" s="49"/>
      <c r="B37" s="40" t="s">
        <v>723</v>
      </c>
      <c r="C37" s="40"/>
      <c r="D37" s="40"/>
      <c r="E37" s="40"/>
      <c r="F37" s="40"/>
      <c r="G37" s="40"/>
      <c r="H37" s="40"/>
      <c r="I37" s="40"/>
      <c r="J37" s="40"/>
    </row>
    <row r="38" spans="1:10" x14ac:dyDescent="0.25">
      <c r="A38" s="49"/>
      <c r="B38" s="40" t="s">
        <v>709</v>
      </c>
      <c r="C38" s="40"/>
      <c r="D38" s="40"/>
      <c r="E38" s="40"/>
      <c r="F38" s="40"/>
      <c r="G38" s="40"/>
      <c r="H38" s="40"/>
      <c r="I38" s="40"/>
      <c r="J38" s="40"/>
    </row>
    <row r="39" spans="1:10" x14ac:dyDescent="0.25">
      <c r="A39" s="49"/>
      <c r="B39" s="29"/>
      <c r="C39" s="29"/>
      <c r="D39" s="29"/>
      <c r="E39" s="29"/>
      <c r="F39" s="29"/>
      <c r="G39" s="29"/>
      <c r="H39" s="29"/>
      <c r="I39" s="29"/>
      <c r="J39" s="29"/>
    </row>
    <row r="40" spans="1:10" x14ac:dyDescent="0.25">
      <c r="A40" s="49"/>
      <c r="B40" s="29"/>
      <c r="C40" s="29"/>
      <c r="D40" s="29"/>
      <c r="E40" s="29"/>
      <c r="F40" s="29"/>
      <c r="G40" s="29"/>
      <c r="H40" s="29"/>
      <c r="I40" s="29"/>
      <c r="J40" s="29"/>
    </row>
    <row r="41" spans="1:10" x14ac:dyDescent="0.25">
      <c r="A41" s="49"/>
      <c r="B41" s="29"/>
      <c r="C41" s="29"/>
      <c r="D41" s="29"/>
      <c r="E41" s="29"/>
      <c r="F41" s="29"/>
      <c r="G41" s="29"/>
      <c r="H41" s="29"/>
      <c r="I41" s="29"/>
      <c r="J41" s="29"/>
    </row>
    <row r="42" spans="1:10" x14ac:dyDescent="0.25">
      <c r="A42" s="49"/>
      <c r="B42" s="11"/>
      <c r="C42" s="12"/>
      <c r="D42" s="29"/>
      <c r="E42" s="29"/>
      <c r="F42" s="29"/>
      <c r="G42" s="12"/>
      <c r="H42" s="29"/>
      <c r="I42" s="29"/>
      <c r="J42" s="29"/>
    </row>
    <row r="43" spans="1:10" ht="15.75" thickBot="1" x14ac:dyDescent="0.3">
      <c r="A43" s="49"/>
      <c r="B43" s="87"/>
      <c r="C43" s="12"/>
      <c r="D43" s="97" t="s">
        <v>228</v>
      </c>
      <c r="E43" s="97"/>
      <c r="F43" s="97"/>
      <c r="G43" s="97"/>
      <c r="H43" s="97"/>
      <c r="I43" s="97"/>
      <c r="J43" s="97"/>
    </row>
    <row r="44" spans="1:10" ht="15.75" thickBot="1" x14ac:dyDescent="0.3">
      <c r="A44" s="49"/>
      <c r="B44" s="87" t="s">
        <v>229</v>
      </c>
      <c r="C44" s="12"/>
      <c r="D44" s="98">
        <v>2014</v>
      </c>
      <c r="E44" s="98"/>
      <c r="F44" s="98"/>
      <c r="G44" s="12"/>
      <c r="H44" s="98">
        <v>2013</v>
      </c>
      <c r="I44" s="98"/>
      <c r="J44" s="98"/>
    </row>
    <row r="45" spans="1:10" x14ac:dyDescent="0.25">
      <c r="A45" s="49"/>
      <c r="B45" s="185" t="s">
        <v>724</v>
      </c>
      <c r="C45" s="15"/>
      <c r="D45" s="60"/>
      <c r="E45" s="17" t="s">
        <v>229</v>
      </c>
      <c r="F45" s="89"/>
      <c r="G45" s="15"/>
      <c r="H45" s="60"/>
      <c r="I45" s="17" t="s">
        <v>229</v>
      </c>
      <c r="J45" s="89"/>
    </row>
    <row r="46" spans="1:10" x14ac:dyDescent="0.25">
      <c r="A46" s="49"/>
      <c r="B46" s="100" t="s">
        <v>119</v>
      </c>
      <c r="C46" s="42"/>
      <c r="D46" s="55" t="s">
        <v>230</v>
      </c>
      <c r="E46" s="47">
        <v>6078</v>
      </c>
      <c r="F46" s="90"/>
      <c r="G46" s="42"/>
      <c r="H46" s="55" t="s">
        <v>230</v>
      </c>
      <c r="I46" s="44">
        <v>607</v>
      </c>
      <c r="J46" s="90"/>
    </row>
    <row r="47" spans="1:10" ht="26.25" x14ac:dyDescent="0.25">
      <c r="A47" s="49"/>
      <c r="B47" s="91" t="s">
        <v>725</v>
      </c>
      <c r="C47" s="15"/>
      <c r="D47" s="60"/>
      <c r="E47" s="17" t="s">
        <v>229</v>
      </c>
      <c r="F47" s="89"/>
      <c r="G47" s="15"/>
      <c r="H47" s="60"/>
      <c r="I47" s="17" t="s">
        <v>229</v>
      </c>
      <c r="J47" s="89"/>
    </row>
    <row r="48" spans="1:10" ht="26.25" x14ac:dyDescent="0.25">
      <c r="A48" s="49"/>
      <c r="B48" s="156" t="s">
        <v>720</v>
      </c>
      <c r="C48" s="42"/>
      <c r="D48" s="55"/>
      <c r="E48" s="44" t="s">
        <v>726</v>
      </c>
      <c r="F48" s="90" t="s">
        <v>232</v>
      </c>
      <c r="G48" s="42"/>
      <c r="H48" s="55"/>
      <c r="I48" s="44" t="s">
        <v>727</v>
      </c>
      <c r="J48" s="90" t="s">
        <v>232</v>
      </c>
    </row>
    <row r="49" spans="1:10" x14ac:dyDescent="0.25">
      <c r="A49" s="49"/>
      <c r="B49" s="157" t="s">
        <v>728</v>
      </c>
      <c r="C49" s="15"/>
      <c r="D49" s="60"/>
      <c r="E49" s="17" t="s">
        <v>719</v>
      </c>
      <c r="F49" s="89" t="s">
        <v>232</v>
      </c>
      <c r="G49" s="15"/>
      <c r="H49" s="60"/>
      <c r="I49" s="17" t="s">
        <v>259</v>
      </c>
      <c r="J49" s="89"/>
    </row>
    <row r="50" spans="1:10" ht="27" thickBot="1" x14ac:dyDescent="0.3">
      <c r="A50" s="49"/>
      <c r="B50" s="166" t="s">
        <v>729</v>
      </c>
      <c r="C50" s="20"/>
      <c r="D50" s="78"/>
      <c r="E50" s="22">
        <v>29</v>
      </c>
      <c r="F50" s="93"/>
      <c r="G50" s="20"/>
      <c r="H50" s="78"/>
      <c r="I50" s="22" t="s">
        <v>730</v>
      </c>
      <c r="J50" s="93" t="s">
        <v>232</v>
      </c>
    </row>
    <row r="51" spans="1:10" ht="26.25" x14ac:dyDescent="0.25">
      <c r="A51" s="49"/>
      <c r="B51" s="159" t="s">
        <v>731</v>
      </c>
      <c r="C51" s="15"/>
      <c r="D51" s="60"/>
      <c r="E51" s="17" t="s">
        <v>732</v>
      </c>
      <c r="F51" s="89" t="s">
        <v>232</v>
      </c>
      <c r="G51" s="15"/>
      <c r="H51" s="60"/>
      <c r="I51" s="17" t="s">
        <v>733</v>
      </c>
      <c r="J51" s="89" t="s">
        <v>232</v>
      </c>
    </row>
    <row r="52" spans="1:10" x14ac:dyDescent="0.25">
      <c r="A52" s="49"/>
      <c r="B52" s="186" t="s">
        <v>734</v>
      </c>
      <c r="C52" s="42"/>
      <c r="D52" s="55"/>
      <c r="E52" s="44" t="s">
        <v>229</v>
      </c>
      <c r="F52" s="90"/>
      <c r="G52" s="42"/>
      <c r="H52" s="55"/>
      <c r="I52" s="44" t="s">
        <v>229</v>
      </c>
      <c r="J52" s="90"/>
    </row>
    <row r="53" spans="1:10" ht="26.25" x14ac:dyDescent="0.25">
      <c r="A53" s="49"/>
      <c r="B53" s="91" t="s">
        <v>735</v>
      </c>
      <c r="C53" s="15"/>
      <c r="D53" s="60"/>
      <c r="E53" s="17">
        <v>362</v>
      </c>
      <c r="F53" s="89"/>
      <c r="G53" s="15"/>
      <c r="H53" s="60"/>
      <c r="I53" s="17">
        <v>998</v>
      </c>
      <c r="J53" s="89"/>
    </row>
    <row r="54" spans="1:10" ht="15.75" thickBot="1" x14ac:dyDescent="0.3">
      <c r="A54" s="49"/>
      <c r="B54" s="92" t="s">
        <v>736</v>
      </c>
      <c r="C54" s="20"/>
      <c r="D54" s="78"/>
      <c r="E54" s="22" t="s">
        <v>737</v>
      </c>
      <c r="F54" s="93" t="s">
        <v>232</v>
      </c>
      <c r="G54" s="20"/>
      <c r="H54" s="78"/>
      <c r="I54" s="22" t="s">
        <v>259</v>
      </c>
      <c r="J54" s="93"/>
    </row>
    <row r="55" spans="1:10" ht="26.25" x14ac:dyDescent="0.25">
      <c r="A55" s="49"/>
      <c r="B55" s="157" t="s">
        <v>738</v>
      </c>
      <c r="C55" s="15"/>
      <c r="D55" s="60"/>
      <c r="E55" s="17" t="s">
        <v>739</v>
      </c>
      <c r="F55" s="89" t="s">
        <v>232</v>
      </c>
      <c r="G55" s="15"/>
      <c r="H55" s="60"/>
      <c r="I55" s="17">
        <v>998</v>
      </c>
      <c r="J55" s="89"/>
    </row>
    <row r="56" spans="1:10" x14ac:dyDescent="0.25">
      <c r="A56" s="49"/>
      <c r="B56" s="186" t="s">
        <v>740</v>
      </c>
      <c r="C56" s="42"/>
      <c r="D56" s="55"/>
      <c r="E56" s="44" t="s">
        <v>229</v>
      </c>
      <c r="F56" s="90"/>
      <c r="G56" s="42"/>
      <c r="H56" s="55"/>
      <c r="I56" s="44" t="s">
        <v>229</v>
      </c>
      <c r="J56" s="90"/>
    </row>
    <row r="57" spans="1:10" x14ac:dyDescent="0.25">
      <c r="A57" s="49"/>
      <c r="B57" s="91" t="s">
        <v>741</v>
      </c>
      <c r="C57" s="15"/>
      <c r="D57" s="60"/>
      <c r="E57" s="17" t="s">
        <v>742</v>
      </c>
      <c r="F57" s="89" t="s">
        <v>232</v>
      </c>
      <c r="G57" s="15"/>
      <c r="H57" s="60"/>
      <c r="I57" s="17" t="s">
        <v>743</v>
      </c>
      <c r="J57" s="89" t="s">
        <v>232</v>
      </c>
    </row>
    <row r="58" spans="1:10" x14ac:dyDescent="0.25">
      <c r="A58" s="49"/>
      <c r="B58" s="100" t="s">
        <v>181</v>
      </c>
      <c r="C58" s="42"/>
      <c r="D58" s="55"/>
      <c r="E58" s="44" t="s">
        <v>259</v>
      </c>
      <c r="F58" s="90"/>
      <c r="G58" s="42"/>
      <c r="H58" s="55"/>
      <c r="I58" s="44" t="s">
        <v>744</v>
      </c>
      <c r="J58" s="90" t="s">
        <v>232</v>
      </c>
    </row>
    <row r="59" spans="1:10" ht="15.75" thickBot="1" x14ac:dyDescent="0.3">
      <c r="A59" s="49"/>
      <c r="B59" s="101" t="s">
        <v>182</v>
      </c>
      <c r="C59" s="35"/>
      <c r="D59" s="62"/>
      <c r="E59" s="63">
        <v>3177</v>
      </c>
      <c r="F59" s="102"/>
      <c r="G59" s="35"/>
      <c r="H59" s="62"/>
      <c r="I59" s="37" t="s">
        <v>259</v>
      </c>
      <c r="J59" s="102"/>
    </row>
    <row r="60" spans="1:10" ht="26.25" x14ac:dyDescent="0.25">
      <c r="A60" s="49"/>
      <c r="B60" s="156" t="s">
        <v>183</v>
      </c>
      <c r="C60" s="42"/>
      <c r="D60" s="55"/>
      <c r="E60" s="47">
        <v>2962</v>
      </c>
      <c r="F60" s="90"/>
      <c r="G60" s="42"/>
      <c r="H60" s="55"/>
      <c r="I60" s="44" t="s">
        <v>745</v>
      </c>
      <c r="J60" s="90" t="s">
        <v>232</v>
      </c>
    </row>
    <row r="61" spans="1:10" ht="26.25" x14ac:dyDescent="0.25">
      <c r="A61" s="49"/>
      <c r="B61" s="14" t="s">
        <v>746</v>
      </c>
      <c r="C61" s="15"/>
      <c r="D61" s="60"/>
      <c r="E61" s="17">
        <v>870</v>
      </c>
      <c r="F61" s="89"/>
      <c r="G61" s="15"/>
      <c r="H61" s="60"/>
      <c r="I61" s="17" t="s">
        <v>747</v>
      </c>
      <c r="J61" s="89" t="s">
        <v>232</v>
      </c>
    </row>
    <row r="62" spans="1:10" ht="27" thickBot="1" x14ac:dyDescent="0.3">
      <c r="A62" s="49"/>
      <c r="B62" s="188" t="s">
        <v>748</v>
      </c>
      <c r="C62" s="20"/>
      <c r="D62" s="78"/>
      <c r="E62" s="22">
        <v>51</v>
      </c>
      <c r="F62" s="93"/>
      <c r="G62" s="20"/>
      <c r="H62" s="78"/>
      <c r="I62" s="22">
        <v>282</v>
      </c>
      <c r="J62" s="93"/>
    </row>
    <row r="63" spans="1:10" ht="15.75" thickBot="1" x14ac:dyDescent="0.3">
      <c r="A63" s="49"/>
      <c r="B63" s="117" t="s">
        <v>749</v>
      </c>
      <c r="C63" s="25"/>
      <c r="D63" s="94" t="s">
        <v>230</v>
      </c>
      <c r="E63" s="27">
        <v>921</v>
      </c>
      <c r="F63" s="96"/>
      <c r="G63" s="25"/>
      <c r="H63" s="94" t="s">
        <v>230</v>
      </c>
      <c r="I63" s="27">
        <v>51</v>
      </c>
    </row>
    <row r="64" spans="1:10" ht="15.75" thickTop="1" x14ac:dyDescent="0.25">
      <c r="A64" s="49"/>
      <c r="B64" s="4"/>
    </row>
  </sheetData>
  <mergeCells count="32">
    <mergeCell ref="B7:J7"/>
    <mergeCell ref="B19:J19"/>
    <mergeCell ref="B20:J20"/>
    <mergeCell ref="B21:J21"/>
    <mergeCell ref="B37:J37"/>
    <mergeCell ref="B38:J38"/>
    <mergeCell ref="D44:F44"/>
    <mergeCell ref="H44:J44"/>
    <mergeCell ref="A1:A2"/>
    <mergeCell ref="B1:J1"/>
    <mergeCell ref="B2:J2"/>
    <mergeCell ref="B3:J3"/>
    <mergeCell ref="A4:A64"/>
    <mergeCell ref="B4:J4"/>
    <mergeCell ref="B5:J5"/>
    <mergeCell ref="B6:J6"/>
    <mergeCell ref="D23:J23"/>
    <mergeCell ref="D24:F24"/>
    <mergeCell ref="H24:J24"/>
    <mergeCell ref="D42:F42"/>
    <mergeCell ref="H42:J42"/>
    <mergeCell ref="D43:J43"/>
    <mergeCell ref="B39:J39"/>
    <mergeCell ref="B40:J40"/>
    <mergeCell ref="B41:J41"/>
    <mergeCell ref="D8:F8"/>
    <mergeCell ref="H8:J8"/>
    <mergeCell ref="D9:J9"/>
    <mergeCell ref="D10:F10"/>
    <mergeCell ref="H10:J10"/>
    <mergeCell ref="D22:F22"/>
    <mergeCell ref="H22:J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750</v>
      </c>
      <c r="B1" s="1" t="s">
        <v>1</v>
      </c>
    </row>
    <row r="2" spans="1:2" x14ac:dyDescent="0.25">
      <c r="A2" s="8"/>
      <c r="B2" s="1" t="s">
        <v>2</v>
      </c>
    </row>
    <row r="3" spans="1:2" ht="30" x14ac:dyDescent="0.25">
      <c r="A3" s="3" t="s">
        <v>751</v>
      </c>
      <c r="B3" s="4"/>
    </row>
    <row r="4" spans="1:2" x14ac:dyDescent="0.25">
      <c r="A4" s="49" t="s">
        <v>752</v>
      </c>
      <c r="B4" s="52" t="s">
        <v>753</v>
      </c>
    </row>
    <row r="5" spans="1:2" ht="102.75" x14ac:dyDescent="0.25">
      <c r="A5" s="49"/>
      <c r="B5" s="11" t="s">
        <v>754</v>
      </c>
    </row>
    <row r="6" spans="1:2" ht="128.25" x14ac:dyDescent="0.25">
      <c r="A6" s="49"/>
      <c r="B6" s="11" t="s">
        <v>755</v>
      </c>
    </row>
    <row r="7" spans="1:2" ht="77.25" x14ac:dyDescent="0.25">
      <c r="A7" s="49"/>
      <c r="B7" s="11" t="s">
        <v>756</v>
      </c>
    </row>
    <row r="8" spans="1:2" x14ac:dyDescent="0.25">
      <c r="A8" s="49"/>
      <c r="B8" s="4"/>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workbookViewId="0"/>
  </sheetViews>
  <sheetFormatPr defaultRowHeight="15" x14ac:dyDescent="0.25"/>
  <cols>
    <col min="1" max="2" width="36.5703125" bestFit="1" customWidth="1"/>
    <col min="3" max="3" width="30.5703125" customWidth="1"/>
    <col min="4" max="4" width="6.140625" customWidth="1"/>
    <col min="5" max="5" width="21.85546875" customWidth="1"/>
    <col min="6" max="6" width="6.5703125" customWidth="1"/>
    <col min="7" max="7" width="30.5703125" customWidth="1"/>
    <col min="8" max="8" width="6.140625" customWidth="1"/>
    <col min="9" max="9" width="21.85546875" customWidth="1"/>
    <col min="10" max="10" width="6.5703125" customWidth="1"/>
  </cols>
  <sheetData>
    <row r="1" spans="1:10" ht="15" customHeight="1" x14ac:dyDescent="0.25">
      <c r="A1" s="8" t="s">
        <v>757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188</v>
      </c>
      <c r="B3" s="48"/>
      <c r="C3" s="48"/>
      <c r="D3" s="48"/>
      <c r="E3" s="48"/>
      <c r="F3" s="48"/>
      <c r="G3" s="48"/>
      <c r="H3" s="48"/>
      <c r="I3" s="48"/>
      <c r="J3" s="48"/>
    </row>
    <row r="4" spans="1:10" x14ac:dyDescent="0.25">
      <c r="A4" s="49" t="s">
        <v>758</v>
      </c>
      <c r="B4" s="50" t="s">
        <v>191</v>
      </c>
      <c r="C4" s="50"/>
      <c r="D4" s="50"/>
      <c r="E4" s="50"/>
      <c r="F4" s="50"/>
      <c r="G4" s="50"/>
      <c r="H4" s="50"/>
      <c r="I4" s="50"/>
      <c r="J4" s="50"/>
    </row>
    <row r="5" spans="1:10" x14ac:dyDescent="0.25">
      <c r="A5" s="49"/>
      <c r="B5" s="50"/>
      <c r="C5" s="50"/>
      <c r="D5" s="50"/>
      <c r="E5" s="50"/>
      <c r="F5" s="50"/>
      <c r="G5" s="50"/>
      <c r="H5" s="50"/>
      <c r="I5" s="50"/>
      <c r="J5" s="50"/>
    </row>
    <row r="6" spans="1:10" ht="51" customHeight="1" x14ac:dyDescent="0.25">
      <c r="A6" s="49"/>
      <c r="B6" s="29" t="s">
        <v>192</v>
      </c>
      <c r="C6" s="29"/>
      <c r="D6" s="29"/>
      <c r="E6" s="29"/>
      <c r="F6" s="29"/>
      <c r="G6" s="29"/>
      <c r="H6" s="29"/>
      <c r="I6" s="29"/>
      <c r="J6" s="29"/>
    </row>
    <row r="7" spans="1:10" x14ac:dyDescent="0.25">
      <c r="A7" s="49"/>
      <c r="B7" s="29"/>
      <c r="C7" s="29"/>
      <c r="D7" s="29"/>
      <c r="E7" s="29"/>
      <c r="F7" s="29"/>
      <c r="G7" s="29"/>
      <c r="H7" s="29"/>
      <c r="I7" s="29"/>
      <c r="J7" s="29"/>
    </row>
    <row r="8" spans="1:10" ht="51" customHeight="1" x14ac:dyDescent="0.25">
      <c r="A8" s="49"/>
      <c r="B8" s="29" t="s">
        <v>193</v>
      </c>
      <c r="C8" s="29"/>
      <c r="D8" s="29"/>
      <c r="E8" s="29"/>
      <c r="F8" s="29"/>
      <c r="G8" s="29"/>
      <c r="H8" s="29"/>
      <c r="I8" s="29"/>
      <c r="J8" s="29"/>
    </row>
    <row r="9" spans="1:10" x14ac:dyDescent="0.25">
      <c r="A9" s="49"/>
      <c r="B9" s="4"/>
    </row>
    <row r="10" spans="1:10" x14ac:dyDescent="0.25">
      <c r="A10" s="49" t="s">
        <v>759</v>
      </c>
      <c r="B10" s="50" t="s">
        <v>194</v>
      </c>
      <c r="C10" s="50"/>
      <c r="D10" s="50"/>
      <c r="E10" s="50"/>
      <c r="F10" s="50"/>
      <c r="G10" s="50"/>
      <c r="H10" s="50"/>
      <c r="I10" s="50"/>
      <c r="J10" s="50"/>
    </row>
    <row r="11" spans="1:10" x14ac:dyDescent="0.25">
      <c r="A11" s="49"/>
      <c r="B11" s="50"/>
      <c r="C11" s="50"/>
      <c r="D11" s="50"/>
      <c r="E11" s="50"/>
      <c r="F11" s="50"/>
      <c r="G11" s="50"/>
      <c r="H11" s="50"/>
      <c r="I11" s="50"/>
      <c r="J11" s="50"/>
    </row>
    <row r="12" spans="1:10" ht="25.5" customHeight="1" x14ac:dyDescent="0.25">
      <c r="A12" s="49"/>
      <c r="B12" s="29" t="s">
        <v>195</v>
      </c>
      <c r="C12" s="29"/>
      <c r="D12" s="29"/>
      <c r="E12" s="29"/>
      <c r="F12" s="29"/>
      <c r="G12" s="29"/>
      <c r="H12" s="29"/>
      <c r="I12" s="29"/>
      <c r="J12" s="29"/>
    </row>
    <row r="13" spans="1:10" x14ac:dyDescent="0.25">
      <c r="A13" s="49"/>
      <c r="B13" s="29"/>
      <c r="C13" s="29"/>
      <c r="D13" s="29"/>
      <c r="E13" s="29"/>
      <c r="F13" s="29"/>
      <c r="G13" s="29"/>
      <c r="H13" s="29"/>
      <c r="I13" s="29"/>
      <c r="J13" s="29"/>
    </row>
    <row r="14" spans="1:10" x14ac:dyDescent="0.25">
      <c r="A14" s="49"/>
      <c r="B14" s="29" t="s">
        <v>196</v>
      </c>
      <c r="C14" s="29"/>
      <c r="D14" s="29"/>
      <c r="E14" s="29"/>
      <c r="F14" s="29"/>
      <c r="G14" s="29"/>
      <c r="H14" s="29"/>
      <c r="I14" s="29"/>
      <c r="J14" s="29"/>
    </row>
    <row r="15" spans="1:10" x14ac:dyDescent="0.25">
      <c r="A15" s="49"/>
      <c r="B15" s="4"/>
    </row>
    <row r="16" spans="1:10" x14ac:dyDescent="0.25">
      <c r="A16" s="49" t="s">
        <v>760</v>
      </c>
      <c r="B16" s="50" t="s">
        <v>197</v>
      </c>
      <c r="C16" s="50"/>
      <c r="D16" s="50"/>
      <c r="E16" s="50"/>
      <c r="F16" s="50"/>
      <c r="G16" s="50"/>
      <c r="H16" s="50"/>
      <c r="I16" s="50"/>
      <c r="J16" s="50"/>
    </row>
    <row r="17" spans="1:10" x14ac:dyDescent="0.25">
      <c r="A17" s="49"/>
      <c r="B17" s="50"/>
      <c r="C17" s="50"/>
      <c r="D17" s="50"/>
      <c r="E17" s="50"/>
      <c r="F17" s="50"/>
      <c r="G17" s="50"/>
      <c r="H17" s="50"/>
      <c r="I17" s="50"/>
      <c r="J17" s="50"/>
    </row>
    <row r="18" spans="1:10" ht="25.5" customHeight="1" x14ac:dyDescent="0.25">
      <c r="A18" s="49"/>
      <c r="B18" s="29" t="s">
        <v>198</v>
      </c>
      <c r="C18" s="29"/>
      <c r="D18" s="29"/>
      <c r="E18" s="29"/>
      <c r="F18" s="29"/>
      <c r="G18" s="29"/>
      <c r="H18" s="29"/>
      <c r="I18" s="29"/>
      <c r="J18" s="29"/>
    </row>
    <row r="19" spans="1:10" x14ac:dyDescent="0.25">
      <c r="A19" s="49"/>
      <c r="B19" s="4"/>
    </row>
    <row r="20" spans="1:10" x14ac:dyDescent="0.25">
      <c r="A20" s="49" t="s">
        <v>761</v>
      </c>
      <c r="B20" s="50" t="s">
        <v>199</v>
      </c>
      <c r="C20" s="50"/>
      <c r="D20" s="50"/>
      <c r="E20" s="50"/>
      <c r="F20" s="50"/>
      <c r="G20" s="50"/>
      <c r="H20" s="50"/>
      <c r="I20" s="50"/>
      <c r="J20" s="50"/>
    </row>
    <row r="21" spans="1:10" x14ac:dyDescent="0.25">
      <c r="A21" s="49"/>
      <c r="B21" s="50"/>
      <c r="C21" s="50"/>
      <c r="D21" s="50"/>
      <c r="E21" s="50"/>
      <c r="F21" s="50"/>
      <c r="G21" s="50"/>
      <c r="H21" s="50"/>
      <c r="I21" s="50"/>
      <c r="J21" s="50"/>
    </row>
    <row r="22" spans="1:10" ht="38.25" customHeight="1" x14ac:dyDescent="0.25">
      <c r="A22" s="49"/>
      <c r="B22" s="29" t="s">
        <v>200</v>
      </c>
      <c r="C22" s="29"/>
      <c r="D22" s="29"/>
      <c r="E22" s="29"/>
      <c r="F22" s="29"/>
      <c r="G22" s="29"/>
      <c r="H22" s="29"/>
      <c r="I22" s="29"/>
      <c r="J22" s="29"/>
    </row>
    <row r="23" spans="1:10" x14ac:dyDescent="0.25">
      <c r="A23" s="49"/>
      <c r="B23" s="4"/>
    </row>
    <row r="24" spans="1:10" x14ac:dyDescent="0.25">
      <c r="A24" s="49" t="s">
        <v>762</v>
      </c>
      <c r="B24" s="50" t="s">
        <v>201</v>
      </c>
      <c r="C24" s="50"/>
      <c r="D24" s="50"/>
      <c r="E24" s="50"/>
      <c r="F24" s="50"/>
      <c r="G24" s="50"/>
      <c r="H24" s="50"/>
      <c r="I24" s="50"/>
      <c r="J24" s="50"/>
    </row>
    <row r="25" spans="1:10" x14ac:dyDescent="0.25">
      <c r="A25" s="49"/>
      <c r="B25" s="50"/>
      <c r="C25" s="50"/>
      <c r="D25" s="50"/>
      <c r="E25" s="50"/>
      <c r="F25" s="50"/>
      <c r="G25" s="50"/>
      <c r="H25" s="50"/>
      <c r="I25" s="50"/>
      <c r="J25" s="50"/>
    </row>
    <row r="26" spans="1:10" ht="25.5" customHeight="1" x14ac:dyDescent="0.25">
      <c r="A26" s="49"/>
      <c r="B26" s="29" t="s">
        <v>202</v>
      </c>
      <c r="C26" s="29"/>
      <c r="D26" s="29"/>
      <c r="E26" s="29"/>
      <c r="F26" s="29"/>
      <c r="G26" s="29"/>
      <c r="H26" s="29"/>
      <c r="I26" s="29"/>
      <c r="J26" s="29"/>
    </row>
    <row r="27" spans="1:10" x14ac:dyDescent="0.25">
      <c r="A27" s="49"/>
      <c r="B27" s="29"/>
      <c r="C27" s="29"/>
      <c r="D27" s="29"/>
      <c r="E27" s="29"/>
      <c r="F27" s="29"/>
      <c r="G27" s="29"/>
      <c r="H27" s="29"/>
      <c r="I27" s="29"/>
      <c r="J27" s="29"/>
    </row>
    <row r="28" spans="1:10" ht="38.25" customHeight="1" x14ac:dyDescent="0.25">
      <c r="A28" s="49"/>
      <c r="B28" s="29" t="s">
        <v>203</v>
      </c>
      <c r="C28" s="29"/>
      <c r="D28" s="29"/>
      <c r="E28" s="29"/>
      <c r="F28" s="29"/>
      <c r="G28" s="29"/>
      <c r="H28" s="29"/>
      <c r="I28" s="29"/>
      <c r="J28" s="29"/>
    </row>
    <row r="29" spans="1:10" x14ac:dyDescent="0.25">
      <c r="A29" s="49"/>
      <c r="B29" s="29"/>
      <c r="C29" s="29"/>
      <c r="D29" s="29"/>
      <c r="E29" s="29"/>
      <c r="F29" s="29"/>
      <c r="G29" s="29"/>
      <c r="H29" s="29"/>
      <c r="I29" s="29"/>
      <c r="J29" s="29"/>
    </row>
    <row r="30" spans="1:10" ht="25.5" customHeight="1" x14ac:dyDescent="0.25">
      <c r="A30" s="49"/>
      <c r="B30" s="29" t="s">
        <v>204</v>
      </c>
      <c r="C30" s="29"/>
      <c r="D30" s="29"/>
      <c r="E30" s="29"/>
      <c r="F30" s="29"/>
      <c r="G30" s="29"/>
      <c r="H30" s="29"/>
      <c r="I30" s="29"/>
      <c r="J30" s="29"/>
    </row>
    <row r="31" spans="1:10" x14ac:dyDescent="0.25">
      <c r="A31" s="49"/>
      <c r="B31" s="4"/>
    </row>
    <row r="32" spans="1:10" x14ac:dyDescent="0.25">
      <c r="A32" s="49" t="s">
        <v>763</v>
      </c>
      <c r="B32" s="50" t="s">
        <v>35</v>
      </c>
      <c r="C32" s="50"/>
      <c r="D32" s="50"/>
      <c r="E32" s="50"/>
      <c r="F32" s="50"/>
      <c r="G32" s="50"/>
      <c r="H32" s="50"/>
      <c r="I32" s="50"/>
      <c r="J32" s="50"/>
    </row>
    <row r="33" spans="1:10" x14ac:dyDescent="0.25">
      <c r="A33" s="49"/>
      <c r="B33" s="50"/>
      <c r="C33" s="50"/>
      <c r="D33" s="50"/>
      <c r="E33" s="50"/>
      <c r="F33" s="50"/>
      <c r="G33" s="50"/>
      <c r="H33" s="50"/>
      <c r="I33" s="50"/>
      <c r="J33" s="50"/>
    </row>
    <row r="34" spans="1:10" x14ac:dyDescent="0.25">
      <c r="A34" s="49"/>
      <c r="B34" s="29" t="s">
        <v>205</v>
      </c>
      <c r="C34" s="29"/>
      <c r="D34" s="29"/>
      <c r="E34" s="29"/>
      <c r="F34" s="29"/>
      <c r="G34" s="29"/>
      <c r="H34" s="29"/>
      <c r="I34" s="29"/>
      <c r="J34" s="29"/>
    </row>
    <row r="35" spans="1:10" x14ac:dyDescent="0.25">
      <c r="A35" s="49"/>
      <c r="B35" s="29"/>
      <c r="C35" s="29"/>
      <c r="D35" s="29"/>
      <c r="E35" s="29"/>
      <c r="F35" s="29"/>
      <c r="G35" s="29"/>
      <c r="H35" s="29"/>
      <c r="I35" s="29"/>
      <c r="J35" s="29"/>
    </row>
    <row r="36" spans="1:10" ht="38.25" customHeight="1" x14ac:dyDescent="0.25">
      <c r="A36" s="49"/>
      <c r="B36" s="29" t="s">
        <v>206</v>
      </c>
      <c r="C36" s="29"/>
      <c r="D36" s="29"/>
      <c r="E36" s="29"/>
      <c r="F36" s="29"/>
      <c r="G36" s="29"/>
      <c r="H36" s="29"/>
      <c r="I36" s="29"/>
      <c r="J36" s="29"/>
    </row>
    <row r="37" spans="1:10" x14ac:dyDescent="0.25">
      <c r="A37" s="49"/>
      <c r="B37" s="29"/>
      <c r="C37" s="29"/>
      <c r="D37" s="29"/>
      <c r="E37" s="29"/>
      <c r="F37" s="29"/>
      <c r="G37" s="29"/>
      <c r="H37" s="29"/>
      <c r="I37" s="29"/>
      <c r="J37" s="29"/>
    </row>
    <row r="38" spans="1:10" ht="38.25" customHeight="1" x14ac:dyDescent="0.25">
      <c r="A38" s="49"/>
      <c r="B38" s="29" t="s">
        <v>207</v>
      </c>
      <c r="C38" s="29"/>
      <c r="D38" s="29"/>
      <c r="E38" s="29"/>
      <c r="F38" s="29"/>
      <c r="G38" s="29"/>
      <c r="H38" s="29"/>
      <c r="I38" s="29"/>
      <c r="J38" s="29"/>
    </row>
    <row r="39" spans="1:10" x14ac:dyDescent="0.25">
      <c r="A39" s="49"/>
      <c r="B39" s="29"/>
      <c r="C39" s="29"/>
      <c r="D39" s="29"/>
      <c r="E39" s="29"/>
      <c r="F39" s="29"/>
      <c r="G39" s="29"/>
      <c r="H39" s="29"/>
      <c r="I39" s="29"/>
      <c r="J39" s="29"/>
    </row>
    <row r="40" spans="1:10" x14ac:dyDescent="0.25">
      <c r="A40" s="49"/>
      <c r="B40" s="29" t="s">
        <v>208</v>
      </c>
      <c r="C40" s="29"/>
      <c r="D40" s="29"/>
      <c r="E40" s="29"/>
      <c r="F40" s="29"/>
      <c r="G40" s="29"/>
      <c r="H40" s="29"/>
      <c r="I40" s="29"/>
      <c r="J40" s="29"/>
    </row>
    <row r="41" spans="1:10" x14ac:dyDescent="0.25">
      <c r="A41" s="49"/>
      <c r="B41" s="4"/>
    </row>
    <row r="42" spans="1:10" x14ac:dyDescent="0.25">
      <c r="A42" s="49" t="s">
        <v>764</v>
      </c>
      <c r="B42" s="50" t="s">
        <v>209</v>
      </c>
      <c r="C42" s="50"/>
      <c r="D42" s="50"/>
      <c r="E42" s="50"/>
      <c r="F42" s="50"/>
      <c r="G42" s="50"/>
      <c r="H42" s="50"/>
      <c r="I42" s="50"/>
      <c r="J42" s="50"/>
    </row>
    <row r="43" spans="1:10" x14ac:dyDescent="0.25">
      <c r="A43" s="49"/>
      <c r="B43" s="50"/>
      <c r="C43" s="50"/>
      <c r="D43" s="50"/>
      <c r="E43" s="50"/>
      <c r="F43" s="50"/>
      <c r="G43" s="50"/>
      <c r="H43" s="50"/>
      <c r="I43" s="50"/>
      <c r="J43" s="50"/>
    </row>
    <row r="44" spans="1:10" ht="25.5" customHeight="1" x14ac:dyDescent="0.25">
      <c r="A44" s="49"/>
      <c r="B44" s="29" t="s">
        <v>210</v>
      </c>
      <c r="C44" s="29"/>
      <c r="D44" s="29"/>
      <c r="E44" s="29"/>
      <c r="F44" s="29"/>
      <c r="G44" s="29"/>
      <c r="H44" s="29"/>
      <c r="I44" s="29"/>
      <c r="J44" s="29"/>
    </row>
    <row r="45" spans="1:10" x14ac:dyDescent="0.25">
      <c r="A45" s="49"/>
      <c r="B45" s="4"/>
    </row>
    <row r="46" spans="1:10" x14ac:dyDescent="0.25">
      <c r="A46" s="49" t="s">
        <v>765</v>
      </c>
      <c r="B46" s="50" t="s">
        <v>211</v>
      </c>
      <c r="C46" s="50"/>
      <c r="D46" s="50"/>
      <c r="E46" s="50"/>
      <c r="F46" s="50"/>
      <c r="G46" s="50"/>
      <c r="H46" s="50"/>
      <c r="I46" s="50"/>
      <c r="J46" s="50"/>
    </row>
    <row r="47" spans="1:10" x14ac:dyDescent="0.25">
      <c r="A47" s="49"/>
      <c r="B47" s="50"/>
      <c r="C47" s="50"/>
      <c r="D47" s="50"/>
      <c r="E47" s="50"/>
      <c r="F47" s="50"/>
      <c r="G47" s="50"/>
      <c r="H47" s="50"/>
      <c r="I47" s="50"/>
      <c r="J47" s="50"/>
    </row>
    <row r="48" spans="1:10" ht="25.5" customHeight="1" x14ac:dyDescent="0.25">
      <c r="A48" s="49"/>
      <c r="B48" s="29" t="s">
        <v>212</v>
      </c>
      <c r="C48" s="29"/>
      <c r="D48" s="29"/>
      <c r="E48" s="29"/>
      <c r="F48" s="29"/>
      <c r="G48" s="29"/>
      <c r="H48" s="29"/>
      <c r="I48" s="29"/>
      <c r="J48" s="29"/>
    </row>
    <row r="49" spans="1:10" x14ac:dyDescent="0.25">
      <c r="A49" s="49"/>
      <c r="B49" s="29"/>
      <c r="C49" s="29"/>
      <c r="D49" s="29"/>
      <c r="E49" s="29"/>
      <c r="F49" s="29"/>
      <c r="G49" s="29"/>
      <c r="H49" s="29"/>
      <c r="I49" s="29"/>
      <c r="J49" s="29"/>
    </row>
    <row r="50" spans="1:10" ht="38.25" customHeight="1" x14ac:dyDescent="0.25">
      <c r="A50" s="49"/>
      <c r="B50" s="29" t="s">
        <v>213</v>
      </c>
      <c r="C50" s="29"/>
      <c r="D50" s="29"/>
      <c r="E50" s="29"/>
      <c r="F50" s="29"/>
      <c r="G50" s="29"/>
      <c r="H50" s="29"/>
      <c r="I50" s="29"/>
      <c r="J50" s="29"/>
    </row>
    <row r="51" spans="1:10" x14ac:dyDescent="0.25">
      <c r="A51" s="49"/>
      <c r="B51" s="29"/>
      <c r="C51" s="29"/>
      <c r="D51" s="29"/>
      <c r="E51" s="29"/>
      <c r="F51" s="29"/>
      <c r="G51" s="29"/>
      <c r="H51" s="29"/>
      <c r="I51" s="29"/>
      <c r="J51" s="29"/>
    </row>
    <row r="52" spans="1:10" ht="38.25" customHeight="1" x14ac:dyDescent="0.25">
      <c r="A52" s="49"/>
      <c r="B52" s="29" t="s">
        <v>214</v>
      </c>
      <c r="C52" s="29"/>
      <c r="D52" s="29"/>
      <c r="E52" s="29"/>
      <c r="F52" s="29"/>
      <c r="G52" s="29"/>
      <c r="H52" s="29"/>
      <c r="I52" s="29"/>
      <c r="J52" s="29"/>
    </row>
    <row r="53" spans="1:10" x14ac:dyDescent="0.25">
      <c r="A53" s="49"/>
      <c r="B53" s="29"/>
      <c r="C53" s="29"/>
      <c r="D53" s="29"/>
      <c r="E53" s="29"/>
      <c r="F53" s="29"/>
      <c r="G53" s="29"/>
      <c r="H53" s="29"/>
      <c r="I53" s="29"/>
      <c r="J53" s="29"/>
    </row>
    <row r="54" spans="1:10" ht="76.5" customHeight="1" x14ac:dyDescent="0.25">
      <c r="A54" s="49"/>
      <c r="B54" s="29" t="s">
        <v>215</v>
      </c>
      <c r="C54" s="29"/>
      <c r="D54" s="29"/>
      <c r="E54" s="29"/>
      <c r="F54" s="29"/>
      <c r="G54" s="29"/>
      <c r="H54" s="29"/>
      <c r="I54" s="29"/>
      <c r="J54" s="29"/>
    </row>
    <row r="55" spans="1:10" x14ac:dyDescent="0.25">
      <c r="A55" s="49"/>
      <c r="B55" s="29"/>
      <c r="C55" s="29"/>
      <c r="D55" s="29"/>
      <c r="E55" s="29"/>
      <c r="F55" s="29"/>
      <c r="G55" s="29"/>
      <c r="H55" s="29"/>
      <c r="I55" s="29"/>
      <c r="J55" s="29"/>
    </row>
    <row r="56" spans="1:10" ht="25.5" customHeight="1" x14ac:dyDescent="0.25">
      <c r="A56" s="49"/>
      <c r="B56" s="29" t="s">
        <v>216</v>
      </c>
      <c r="C56" s="29"/>
      <c r="D56" s="29"/>
      <c r="E56" s="29"/>
      <c r="F56" s="29"/>
      <c r="G56" s="29"/>
      <c r="H56" s="29"/>
      <c r="I56" s="29"/>
      <c r="J56" s="29"/>
    </row>
    <row r="57" spans="1:10" x14ac:dyDescent="0.25">
      <c r="A57" s="49"/>
      <c r="B57" s="4"/>
    </row>
    <row r="58" spans="1:10" x14ac:dyDescent="0.25">
      <c r="A58" s="49" t="s">
        <v>766</v>
      </c>
      <c r="B58" s="50" t="s">
        <v>217</v>
      </c>
      <c r="C58" s="50"/>
      <c r="D58" s="50"/>
      <c r="E58" s="50"/>
      <c r="F58" s="50"/>
      <c r="G58" s="50"/>
      <c r="H58" s="50"/>
      <c r="I58" s="50"/>
      <c r="J58" s="50"/>
    </row>
    <row r="59" spans="1:10" x14ac:dyDescent="0.25">
      <c r="A59" s="49"/>
      <c r="B59" s="50"/>
      <c r="C59" s="50"/>
      <c r="D59" s="50"/>
      <c r="E59" s="50"/>
      <c r="F59" s="50"/>
      <c r="G59" s="50"/>
      <c r="H59" s="50"/>
      <c r="I59" s="50"/>
      <c r="J59" s="50"/>
    </row>
    <row r="60" spans="1:10" ht="38.25" customHeight="1" x14ac:dyDescent="0.25">
      <c r="A60" s="49"/>
      <c r="B60" s="29" t="s">
        <v>218</v>
      </c>
      <c r="C60" s="29"/>
      <c r="D60" s="29"/>
      <c r="E60" s="29"/>
      <c r="F60" s="29"/>
      <c r="G60" s="29"/>
      <c r="H60" s="29"/>
      <c r="I60" s="29"/>
      <c r="J60" s="29"/>
    </row>
    <row r="61" spans="1:10" x14ac:dyDescent="0.25">
      <c r="A61" s="49"/>
      <c r="B61" s="29"/>
      <c r="C61" s="29"/>
      <c r="D61" s="29"/>
      <c r="E61" s="29"/>
      <c r="F61" s="29"/>
      <c r="G61" s="29"/>
      <c r="H61" s="29"/>
      <c r="I61" s="29"/>
      <c r="J61" s="29"/>
    </row>
    <row r="62" spans="1:10" ht="25.5" customHeight="1" x14ac:dyDescent="0.25">
      <c r="A62" s="49"/>
      <c r="B62" s="29" t="s">
        <v>219</v>
      </c>
      <c r="C62" s="29"/>
      <c r="D62" s="29"/>
      <c r="E62" s="29"/>
      <c r="F62" s="29"/>
      <c r="G62" s="29"/>
      <c r="H62" s="29"/>
      <c r="I62" s="29"/>
      <c r="J62" s="29"/>
    </row>
    <row r="63" spans="1:10" x14ac:dyDescent="0.25">
      <c r="A63" s="49"/>
      <c r="B63" s="4"/>
    </row>
    <row r="64" spans="1:10" x14ac:dyDescent="0.25">
      <c r="A64" s="49" t="s">
        <v>767</v>
      </c>
      <c r="B64" s="50" t="s">
        <v>220</v>
      </c>
      <c r="C64" s="50"/>
      <c r="D64" s="50"/>
      <c r="E64" s="50"/>
      <c r="F64" s="50"/>
      <c r="G64" s="50"/>
      <c r="H64" s="50"/>
      <c r="I64" s="50"/>
      <c r="J64" s="50"/>
    </row>
    <row r="65" spans="1:10" x14ac:dyDescent="0.25">
      <c r="A65" s="49"/>
      <c r="B65" s="50"/>
      <c r="C65" s="50"/>
      <c r="D65" s="50"/>
      <c r="E65" s="50"/>
      <c r="F65" s="50"/>
      <c r="G65" s="50"/>
      <c r="H65" s="50"/>
      <c r="I65" s="50"/>
      <c r="J65" s="50"/>
    </row>
    <row r="66" spans="1:10" ht="38.25" customHeight="1" x14ac:dyDescent="0.25">
      <c r="A66" s="49"/>
      <c r="B66" s="29" t="s">
        <v>221</v>
      </c>
      <c r="C66" s="29"/>
      <c r="D66" s="29"/>
      <c r="E66" s="29"/>
      <c r="F66" s="29"/>
      <c r="G66" s="29"/>
      <c r="H66" s="29"/>
      <c r="I66" s="29"/>
      <c r="J66" s="29"/>
    </row>
    <row r="67" spans="1:10" x14ac:dyDescent="0.25">
      <c r="A67" s="49"/>
      <c r="B67" s="4"/>
    </row>
    <row r="68" spans="1:10" x14ac:dyDescent="0.25">
      <c r="A68" s="49" t="s">
        <v>768</v>
      </c>
      <c r="B68" s="50" t="s">
        <v>222</v>
      </c>
      <c r="C68" s="50"/>
      <c r="D68" s="50"/>
      <c r="E68" s="50"/>
      <c r="F68" s="50"/>
      <c r="G68" s="50"/>
      <c r="H68" s="50"/>
      <c r="I68" s="50"/>
      <c r="J68" s="50"/>
    </row>
    <row r="69" spans="1:10" x14ac:dyDescent="0.25">
      <c r="A69" s="49"/>
      <c r="B69" s="50"/>
      <c r="C69" s="50"/>
      <c r="D69" s="50"/>
      <c r="E69" s="50"/>
      <c r="F69" s="50"/>
      <c r="G69" s="50"/>
      <c r="H69" s="50"/>
      <c r="I69" s="50"/>
      <c r="J69" s="50"/>
    </row>
    <row r="70" spans="1:10" ht="63.75" customHeight="1" x14ac:dyDescent="0.25">
      <c r="A70" s="49"/>
      <c r="B70" s="29" t="s">
        <v>223</v>
      </c>
      <c r="C70" s="29"/>
      <c r="D70" s="29"/>
      <c r="E70" s="29"/>
      <c r="F70" s="29"/>
      <c r="G70" s="29"/>
      <c r="H70" s="29"/>
      <c r="I70" s="29"/>
      <c r="J70" s="29"/>
    </row>
    <row r="71" spans="1:10" x14ac:dyDescent="0.25">
      <c r="A71" s="49"/>
      <c r="B71" s="4"/>
    </row>
    <row r="72" spans="1:10" x14ac:dyDescent="0.25">
      <c r="A72" s="49" t="s">
        <v>769</v>
      </c>
      <c r="B72" s="50" t="s">
        <v>224</v>
      </c>
      <c r="C72" s="50"/>
      <c r="D72" s="50"/>
      <c r="E72" s="50"/>
      <c r="F72" s="50"/>
      <c r="G72" s="50"/>
      <c r="H72" s="50"/>
      <c r="I72" s="50"/>
      <c r="J72" s="50"/>
    </row>
    <row r="73" spans="1:10" x14ac:dyDescent="0.25">
      <c r="A73" s="49"/>
      <c r="B73" s="50"/>
      <c r="C73" s="50"/>
      <c r="D73" s="50"/>
      <c r="E73" s="50"/>
      <c r="F73" s="50"/>
      <c r="G73" s="50"/>
      <c r="H73" s="50"/>
      <c r="I73" s="50"/>
      <c r="J73" s="50"/>
    </row>
    <row r="74" spans="1:10" ht="25.5" customHeight="1" x14ac:dyDescent="0.25">
      <c r="A74" s="49"/>
      <c r="B74" s="29" t="s">
        <v>770</v>
      </c>
      <c r="C74" s="29"/>
      <c r="D74" s="29"/>
      <c r="E74" s="29"/>
      <c r="F74" s="29"/>
      <c r="G74" s="29"/>
      <c r="H74" s="29"/>
      <c r="I74" s="29"/>
      <c r="J74" s="29"/>
    </row>
    <row r="75" spans="1:10" x14ac:dyDescent="0.25">
      <c r="A75" s="49"/>
      <c r="B75" s="4"/>
    </row>
    <row r="76" spans="1:10" x14ac:dyDescent="0.25">
      <c r="A76" s="49" t="s">
        <v>771</v>
      </c>
      <c r="B76" s="50" t="s">
        <v>226</v>
      </c>
      <c r="C76" s="50"/>
      <c r="D76" s="50"/>
      <c r="E76" s="50"/>
      <c r="F76" s="50"/>
      <c r="G76" s="50"/>
      <c r="H76" s="50"/>
      <c r="I76" s="50"/>
      <c r="J76" s="50"/>
    </row>
    <row r="77" spans="1:10" x14ac:dyDescent="0.25">
      <c r="A77" s="49"/>
      <c r="B77" s="50"/>
      <c r="C77" s="50"/>
      <c r="D77" s="50"/>
      <c r="E77" s="50"/>
      <c r="F77" s="50"/>
      <c r="G77" s="50"/>
      <c r="H77" s="50"/>
      <c r="I77" s="50"/>
      <c r="J77" s="50"/>
    </row>
    <row r="78" spans="1:10" x14ac:dyDescent="0.25">
      <c r="A78" s="49"/>
      <c r="B78" s="29" t="s">
        <v>227</v>
      </c>
      <c r="C78" s="29"/>
      <c r="D78" s="29"/>
      <c r="E78" s="29"/>
      <c r="F78" s="29"/>
      <c r="G78" s="29"/>
      <c r="H78" s="29"/>
      <c r="I78" s="29"/>
      <c r="J78" s="29"/>
    </row>
    <row r="79" spans="1:10" x14ac:dyDescent="0.25">
      <c r="A79" s="49"/>
      <c r="B79" s="11"/>
      <c r="C79" s="12"/>
      <c r="D79" s="29"/>
      <c r="E79" s="29"/>
      <c r="F79" s="29"/>
      <c r="G79" s="12"/>
      <c r="H79" s="29"/>
      <c r="I79" s="29"/>
      <c r="J79" s="29"/>
    </row>
    <row r="80" spans="1:10" ht="15.75" thickBot="1" x14ac:dyDescent="0.3">
      <c r="A80" s="49"/>
      <c r="B80" s="11"/>
      <c r="C80" s="12"/>
      <c r="D80" s="30" t="s">
        <v>228</v>
      </c>
      <c r="E80" s="30"/>
      <c r="F80" s="30"/>
      <c r="G80" s="30"/>
      <c r="H80" s="30"/>
      <c r="I80" s="30"/>
      <c r="J80" s="30"/>
    </row>
    <row r="81" spans="1:10" ht="15.75" thickBot="1" x14ac:dyDescent="0.3">
      <c r="A81" s="49"/>
      <c r="B81" s="10" t="s">
        <v>229</v>
      </c>
      <c r="C81" s="12"/>
      <c r="D81" s="31">
        <v>2014</v>
      </c>
      <c r="E81" s="31"/>
      <c r="F81" s="31"/>
      <c r="G81" s="12"/>
      <c r="H81" s="31">
        <v>2013</v>
      </c>
      <c r="I81" s="31"/>
      <c r="J81" s="31"/>
    </row>
    <row r="82" spans="1:10" x14ac:dyDescent="0.25">
      <c r="A82" s="49"/>
      <c r="B82" s="14" t="s">
        <v>33</v>
      </c>
      <c r="C82" s="15"/>
      <c r="D82" s="16" t="s">
        <v>230</v>
      </c>
      <c r="E82" s="17" t="s">
        <v>231</v>
      </c>
      <c r="F82" s="18" t="s">
        <v>232</v>
      </c>
      <c r="G82" s="15"/>
      <c r="H82" s="16" t="s">
        <v>230</v>
      </c>
      <c r="I82" s="17" t="s">
        <v>233</v>
      </c>
      <c r="J82" s="18" t="s">
        <v>232</v>
      </c>
    </row>
    <row r="83" spans="1:10" ht="27" thickBot="1" x14ac:dyDescent="0.3">
      <c r="A83" s="49"/>
      <c r="B83" s="19" t="s">
        <v>234</v>
      </c>
      <c r="C83" s="20"/>
      <c r="D83" s="21"/>
      <c r="E83" s="22" t="s">
        <v>235</v>
      </c>
      <c r="F83" s="23" t="s">
        <v>232</v>
      </c>
      <c r="G83" s="20"/>
      <c r="H83" s="21"/>
      <c r="I83" s="22" t="s">
        <v>236</v>
      </c>
      <c r="J83" s="23" t="s">
        <v>232</v>
      </c>
    </row>
    <row r="84" spans="1:10" ht="15.75" thickBot="1" x14ac:dyDescent="0.3">
      <c r="A84" s="49"/>
      <c r="B84" s="24" t="s">
        <v>237</v>
      </c>
      <c r="C84" s="25"/>
      <c r="D84" s="26" t="s">
        <v>230</v>
      </c>
      <c r="E84" s="27" t="s">
        <v>238</v>
      </c>
      <c r="F84" s="28" t="s">
        <v>232</v>
      </c>
      <c r="G84" s="25"/>
      <c r="H84" s="26" t="s">
        <v>230</v>
      </c>
      <c r="I84" s="27" t="s">
        <v>239</v>
      </c>
      <c r="J84" s="28" t="s">
        <v>232</v>
      </c>
    </row>
    <row r="85" spans="1:10" ht="15.75" thickTop="1" x14ac:dyDescent="0.25">
      <c r="A85" s="49"/>
      <c r="B85" s="4"/>
    </row>
    <row r="86" spans="1:10" x14ac:dyDescent="0.25">
      <c r="A86" s="49" t="s">
        <v>772</v>
      </c>
      <c r="B86" s="50" t="s">
        <v>240</v>
      </c>
      <c r="C86" s="50"/>
      <c r="D86" s="50"/>
      <c r="E86" s="50"/>
      <c r="F86" s="50"/>
      <c r="G86" s="50"/>
      <c r="H86" s="50"/>
      <c r="I86" s="50"/>
      <c r="J86" s="50"/>
    </row>
    <row r="87" spans="1:10" x14ac:dyDescent="0.25">
      <c r="A87" s="49"/>
      <c r="B87" s="50"/>
      <c r="C87" s="50"/>
      <c r="D87" s="50"/>
      <c r="E87" s="50"/>
      <c r="F87" s="50"/>
      <c r="G87" s="50"/>
      <c r="H87" s="50"/>
      <c r="I87" s="50"/>
      <c r="J87" s="50"/>
    </row>
    <row r="88" spans="1:10" x14ac:dyDescent="0.25">
      <c r="A88" s="49"/>
      <c r="B88" s="29" t="s">
        <v>241</v>
      </c>
      <c r="C88" s="29"/>
      <c r="D88" s="29"/>
      <c r="E88" s="29"/>
      <c r="F88" s="29"/>
      <c r="G88" s="29"/>
      <c r="H88" s="29"/>
      <c r="I88" s="29"/>
      <c r="J88" s="29"/>
    </row>
    <row r="89" spans="1:10" x14ac:dyDescent="0.25">
      <c r="A89" s="49"/>
      <c r="B89" s="4"/>
    </row>
    <row r="90" spans="1:10" x14ac:dyDescent="0.25">
      <c r="A90" s="49" t="s">
        <v>773</v>
      </c>
      <c r="B90" s="50" t="s">
        <v>242</v>
      </c>
      <c r="C90" s="50"/>
      <c r="D90" s="50"/>
      <c r="E90" s="50"/>
      <c r="F90" s="50"/>
      <c r="G90" s="50"/>
      <c r="H90" s="50"/>
      <c r="I90" s="50"/>
      <c r="J90" s="50"/>
    </row>
    <row r="91" spans="1:10" x14ac:dyDescent="0.25">
      <c r="A91" s="49"/>
      <c r="B91" s="50"/>
      <c r="C91" s="50"/>
      <c r="D91" s="50"/>
      <c r="E91" s="50"/>
      <c r="F91" s="50"/>
      <c r="G91" s="50"/>
      <c r="H91" s="50"/>
      <c r="I91" s="50"/>
      <c r="J91" s="50"/>
    </row>
    <row r="92" spans="1:10" ht="25.5" customHeight="1" x14ac:dyDescent="0.25">
      <c r="A92" s="49"/>
      <c r="B92" s="29" t="s">
        <v>243</v>
      </c>
      <c r="C92" s="29"/>
      <c r="D92" s="29"/>
      <c r="E92" s="29"/>
      <c r="F92" s="29"/>
      <c r="G92" s="29"/>
      <c r="H92" s="29"/>
      <c r="I92" s="29"/>
      <c r="J92" s="29"/>
    </row>
    <row r="93" spans="1:10" x14ac:dyDescent="0.25">
      <c r="A93" s="49"/>
      <c r="B93" s="11"/>
      <c r="C93" s="12"/>
      <c r="D93" s="29"/>
      <c r="E93" s="29"/>
      <c r="F93" s="29"/>
      <c r="G93" s="12"/>
      <c r="H93" s="29"/>
      <c r="I93" s="29"/>
      <c r="J93" s="29"/>
    </row>
    <row r="94" spans="1:10" x14ac:dyDescent="0.25">
      <c r="A94" s="49"/>
      <c r="B94" s="29"/>
      <c r="C94" s="39"/>
      <c r="D94" s="40" t="s">
        <v>244</v>
      </c>
      <c r="E94" s="40"/>
      <c r="F94" s="40"/>
      <c r="G94" s="40"/>
      <c r="H94" s="40"/>
      <c r="I94" s="40"/>
      <c r="J94" s="40"/>
    </row>
    <row r="95" spans="1:10" ht="15.75" thickBot="1" x14ac:dyDescent="0.3">
      <c r="A95" s="49"/>
      <c r="B95" s="29"/>
      <c r="C95" s="39"/>
      <c r="D95" s="30" t="s">
        <v>245</v>
      </c>
      <c r="E95" s="30"/>
      <c r="F95" s="30"/>
      <c r="G95" s="30"/>
      <c r="H95" s="30"/>
      <c r="I95" s="30"/>
      <c r="J95" s="30"/>
    </row>
    <row r="96" spans="1:10" ht="15.75" thickBot="1" x14ac:dyDescent="0.3">
      <c r="A96" s="49"/>
      <c r="B96" s="10" t="s">
        <v>229</v>
      </c>
      <c r="C96" s="12"/>
      <c r="D96" s="31">
        <v>2014</v>
      </c>
      <c r="E96" s="31"/>
      <c r="F96" s="31"/>
      <c r="G96" s="12"/>
      <c r="H96" s="31">
        <v>2013</v>
      </c>
      <c r="I96" s="31"/>
      <c r="J96" s="31"/>
    </row>
    <row r="97" spans="1:10" x14ac:dyDescent="0.25">
      <c r="A97" s="49"/>
      <c r="B97" s="14" t="s">
        <v>119</v>
      </c>
      <c r="C97" s="15"/>
      <c r="D97" s="16" t="s">
        <v>230</v>
      </c>
      <c r="E97" s="32">
        <v>6078</v>
      </c>
      <c r="F97" s="18"/>
      <c r="G97" s="15"/>
      <c r="H97" s="16" t="s">
        <v>230</v>
      </c>
      <c r="I97" s="17">
        <v>607</v>
      </c>
      <c r="J97" s="18"/>
    </row>
    <row r="98" spans="1:10" ht="27" thickBot="1" x14ac:dyDescent="0.3">
      <c r="A98" s="49"/>
      <c r="B98" s="19" t="s">
        <v>246</v>
      </c>
      <c r="C98" s="20"/>
      <c r="D98" s="21"/>
      <c r="E98" s="33">
        <v>542398</v>
      </c>
      <c r="F98" s="23"/>
      <c r="G98" s="20"/>
      <c r="H98" s="21"/>
      <c r="I98" s="33">
        <v>330779</v>
      </c>
      <c r="J98" s="23"/>
    </row>
    <row r="99" spans="1:10" ht="15.75" thickBot="1" x14ac:dyDescent="0.3">
      <c r="A99" s="49"/>
      <c r="B99" s="34" t="s">
        <v>247</v>
      </c>
      <c r="C99" s="35"/>
      <c r="D99" s="36" t="s">
        <v>230</v>
      </c>
      <c r="E99" s="37">
        <v>11.21</v>
      </c>
      <c r="F99" s="38"/>
      <c r="G99" s="35"/>
      <c r="H99" s="36" t="s">
        <v>230</v>
      </c>
      <c r="I99" s="37">
        <v>1.84</v>
      </c>
      <c r="J99" s="38"/>
    </row>
    <row r="100" spans="1:10" ht="15.75" thickBot="1" x14ac:dyDescent="0.3">
      <c r="A100" s="49"/>
      <c r="B100" s="19" t="s">
        <v>248</v>
      </c>
      <c r="C100" s="20"/>
      <c r="D100" s="21"/>
      <c r="E100" s="33">
        <v>548348</v>
      </c>
      <c r="F100" s="23"/>
      <c r="G100" s="20"/>
      <c r="H100" s="21"/>
      <c r="I100" s="33">
        <v>330779</v>
      </c>
      <c r="J100" s="23"/>
    </row>
    <row r="101" spans="1:10" ht="15.75" thickBot="1" x14ac:dyDescent="0.3">
      <c r="A101" s="49"/>
      <c r="B101" s="24" t="s">
        <v>249</v>
      </c>
      <c r="C101" s="25"/>
      <c r="D101" s="26" t="s">
        <v>230</v>
      </c>
      <c r="E101" s="27">
        <v>11.08</v>
      </c>
      <c r="F101" s="28"/>
      <c r="G101" s="25"/>
      <c r="H101" s="26" t="s">
        <v>230</v>
      </c>
      <c r="I101" s="27">
        <v>1.84</v>
      </c>
      <c r="J101" s="28"/>
    </row>
    <row r="102" spans="1:10" ht="25.5" customHeight="1" thickTop="1" x14ac:dyDescent="0.25">
      <c r="A102" s="49"/>
      <c r="B102" s="29" t="s">
        <v>250</v>
      </c>
      <c r="C102" s="29"/>
      <c r="D102" s="29"/>
      <c r="E102" s="29"/>
      <c r="F102" s="29"/>
      <c r="G102" s="29"/>
      <c r="H102" s="29"/>
      <c r="I102" s="29"/>
      <c r="J102" s="29"/>
    </row>
    <row r="103" spans="1:10" x14ac:dyDescent="0.25">
      <c r="A103" s="49"/>
      <c r="B103" s="29"/>
      <c r="C103" s="29"/>
      <c r="D103" s="29"/>
      <c r="E103" s="29"/>
      <c r="F103" s="29"/>
      <c r="G103" s="29"/>
      <c r="H103" s="29"/>
      <c r="I103" s="29"/>
      <c r="J103" s="29"/>
    </row>
    <row r="104" spans="1:10" ht="25.5" customHeight="1" x14ac:dyDescent="0.25">
      <c r="A104" s="49"/>
      <c r="B104" s="29" t="s">
        <v>251</v>
      </c>
      <c r="C104" s="29"/>
      <c r="D104" s="29"/>
      <c r="E104" s="29"/>
      <c r="F104" s="29"/>
      <c r="G104" s="29"/>
      <c r="H104" s="29"/>
      <c r="I104" s="29"/>
      <c r="J104" s="29"/>
    </row>
    <row r="105" spans="1:10" x14ac:dyDescent="0.25">
      <c r="A105" s="49"/>
      <c r="B105" s="4"/>
    </row>
    <row r="106" spans="1:10" x14ac:dyDescent="0.25">
      <c r="A106" s="49" t="s">
        <v>774</v>
      </c>
      <c r="B106" s="50" t="s">
        <v>252</v>
      </c>
      <c r="C106" s="50"/>
      <c r="D106" s="50"/>
      <c r="E106" s="50"/>
      <c r="F106" s="50"/>
      <c r="G106" s="50"/>
      <c r="H106" s="50"/>
      <c r="I106" s="50"/>
      <c r="J106" s="50"/>
    </row>
    <row r="107" spans="1:10" x14ac:dyDescent="0.25">
      <c r="A107" s="49"/>
      <c r="B107" s="50"/>
      <c r="C107" s="50"/>
      <c r="D107" s="50"/>
      <c r="E107" s="50"/>
      <c r="F107" s="50"/>
      <c r="G107" s="50"/>
      <c r="H107" s="50"/>
      <c r="I107" s="50"/>
      <c r="J107" s="50"/>
    </row>
    <row r="108" spans="1:10" ht="63.75" customHeight="1" x14ac:dyDescent="0.25">
      <c r="A108" s="49"/>
      <c r="B108" s="29" t="s">
        <v>253</v>
      </c>
      <c r="C108" s="29"/>
      <c r="D108" s="29"/>
      <c r="E108" s="29"/>
      <c r="F108" s="29"/>
      <c r="G108" s="29"/>
      <c r="H108" s="29"/>
      <c r="I108" s="29"/>
      <c r="J108" s="29"/>
    </row>
    <row r="109" spans="1:10" x14ac:dyDescent="0.25">
      <c r="A109" s="49"/>
      <c r="B109" s="4"/>
    </row>
    <row r="110" spans="1:10" x14ac:dyDescent="0.25">
      <c r="A110" s="49" t="s">
        <v>775</v>
      </c>
      <c r="B110" s="50" t="s">
        <v>102</v>
      </c>
      <c r="C110" s="50"/>
      <c r="D110" s="50"/>
      <c r="E110" s="50"/>
      <c r="F110" s="50"/>
      <c r="G110" s="50"/>
      <c r="H110" s="50"/>
      <c r="I110" s="50"/>
      <c r="J110" s="50"/>
    </row>
    <row r="111" spans="1:10" x14ac:dyDescent="0.25">
      <c r="A111" s="49"/>
      <c r="B111" s="50"/>
      <c r="C111" s="50"/>
      <c r="D111" s="50"/>
      <c r="E111" s="50"/>
      <c r="F111" s="50"/>
      <c r="G111" s="50"/>
      <c r="H111" s="50"/>
      <c r="I111" s="50"/>
      <c r="J111" s="50"/>
    </row>
    <row r="112" spans="1:10" x14ac:dyDescent="0.25">
      <c r="A112" s="49"/>
      <c r="B112" s="29" t="s">
        <v>254</v>
      </c>
      <c r="C112" s="29"/>
      <c r="D112" s="29"/>
      <c r="E112" s="29"/>
      <c r="F112" s="29"/>
      <c r="G112" s="29"/>
      <c r="H112" s="29"/>
      <c r="I112" s="29"/>
      <c r="J112" s="29"/>
    </row>
    <row r="113" spans="1:10" x14ac:dyDescent="0.25">
      <c r="A113" s="49"/>
      <c r="B113" s="4"/>
    </row>
    <row r="114" spans="1:10" x14ac:dyDescent="0.25">
      <c r="A114" s="49" t="s">
        <v>776</v>
      </c>
      <c r="B114" s="50" t="s">
        <v>255</v>
      </c>
      <c r="C114" s="50"/>
      <c r="D114" s="50"/>
      <c r="E114" s="50"/>
      <c r="F114" s="50"/>
      <c r="G114" s="50"/>
      <c r="H114" s="50"/>
      <c r="I114" s="50"/>
      <c r="J114" s="50"/>
    </row>
    <row r="115" spans="1:10" x14ac:dyDescent="0.25">
      <c r="A115" s="49"/>
      <c r="B115" s="50"/>
      <c r="C115" s="50"/>
      <c r="D115" s="50"/>
      <c r="E115" s="50"/>
      <c r="F115" s="50"/>
      <c r="G115" s="50"/>
      <c r="H115" s="50"/>
      <c r="I115" s="50"/>
      <c r="J115" s="50"/>
    </row>
    <row r="116" spans="1:10" ht="25.5" customHeight="1" x14ac:dyDescent="0.25">
      <c r="A116" s="49"/>
      <c r="B116" s="29" t="s">
        <v>256</v>
      </c>
      <c r="C116" s="29"/>
      <c r="D116" s="29"/>
      <c r="E116" s="29"/>
      <c r="F116" s="29"/>
      <c r="G116" s="29"/>
      <c r="H116" s="29"/>
      <c r="I116" s="29"/>
      <c r="J116" s="29"/>
    </row>
    <row r="117" spans="1:10" x14ac:dyDescent="0.25">
      <c r="A117" s="49"/>
      <c r="B117" s="11"/>
      <c r="C117" s="12"/>
      <c r="D117" s="29"/>
      <c r="E117" s="29"/>
      <c r="F117" s="29"/>
      <c r="G117" s="12"/>
      <c r="H117" s="29"/>
      <c r="I117" s="29"/>
      <c r="J117" s="29"/>
    </row>
    <row r="118" spans="1:10" ht="15.75" thickBot="1" x14ac:dyDescent="0.3">
      <c r="A118" s="49"/>
      <c r="B118" s="11"/>
      <c r="C118" s="12"/>
      <c r="D118" s="30" t="s">
        <v>228</v>
      </c>
      <c r="E118" s="30"/>
      <c r="F118" s="30"/>
      <c r="G118" s="30"/>
      <c r="H118" s="30"/>
      <c r="I118" s="30"/>
      <c r="J118" s="30"/>
    </row>
    <row r="119" spans="1:10" ht="15.75" thickBot="1" x14ac:dyDescent="0.3">
      <c r="A119" s="49"/>
      <c r="B119" s="10" t="s">
        <v>229</v>
      </c>
      <c r="C119" s="12"/>
      <c r="D119" s="31">
        <v>2014</v>
      </c>
      <c r="E119" s="31"/>
      <c r="F119" s="31"/>
      <c r="G119" s="12"/>
      <c r="H119" s="31">
        <v>2013</v>
      </c>
      <c r="I119" s="31"/>
      <c r="J119" s="31"/>
    </row>
    <row r="120" spans="1:10" x14ac:dyDescent="0.25">
      <c r="A120" s="49"/>
      <c r="B120" s="14" t="s">
        <v>257</v>
      </c>
      <c r="C120" s="15"/>
      <c r="D120" s="16" t="s">
        <v>230</v>
      </c>
      <c r="E120" s="32">
        <v>2077</v>
      </c>
      <c r="F120" s="18"/>
      <c r="G120" s="15"/>
      <c r="H120" s="16" t="s">
        <v>230</v>
      </c>
      <c r="I120" s="32">
        <v>2144</v>
      </c>
      <c r="J120" s="18"/>
    </row>
    <row r="121" spans="1:10" x14ac:dyDescent="0.25">
      <c r="A121" s="49"/>
      <c r="B121" s="41" t="s">
        <v>258</v>
      </c>
      <c r="C121" s="42"/>
      <c r="D121" s="43" t="s">
        <v>230</v>
      </c>
      <c r="E121" s="44" t="s">
        <v>259</v>
      </c>
      <c r="F121" s="45"/>
      <c r="G121" s="42"/>
      <c r="H121" s="43" t="s">
        <v>230</v>
      </c>
      <c r="I121" s="44" t="s">
        <v>259</v>
      </c>
      <c r="J121" s="45"/>
    </row>
    <row r="122" spans="1:10" ht="26.25" x14ac:dyDescent="0.25">
      <c r="A122" s="49"/>
      <c r="B122" s="46" t="s">
        <v>260</v>
      </c>
      <c r="C122" s="15"/>
      <c r="D122" s="16"/>
      <c r="E122" s="17" t="s">
        <v>229</v>
      </c>
      <c r="F122" s="18"/>
      <c r="G122" s="15"/>
      <c r="H122" s="16"/>
      <c r="I122" s="17" t="s">
        <v>229</v>
      </c>
      <c r="J122" s="18"/>
    </row>
    <row r="123" spans="1:10" x14ac:dyDescent="0.25">
      <c r="A123" s="49"/>
      <c r="B123" s="41" t="s">
        <v>261</v>
      </c>
      <c r="C123" s="42"/>
      <c r="D123" s="43" t="s">
        <v>230</v>
      </c>
      <c r="E123" s="44">
        <v>803</v>
      </c>
      <c r="F123" s="45"/>
      <c r="G123" s="42"/>
      <c r="H123" s="43" t="s">
        <v>230</v>
      </c>
      <c r="I123" s="47">
        <v>2128</v>
      </c>
      <c r="J123" s="45"/>
    </row>
    <row r="124" spans="1:10" x14ac:dyDescent="0.25">
      <c r="A124" s="49"/>
      <c r="B124" s="4"/>
    </row>
    <row r="125" spans="1:10" x14ac:dyDescent="0.25">
      <c r="A125" s="49" t="s">
        <v>777</v>
      </c>
      <c r="B125" s="50" t="s">
        <v>262</v>
      </c>
      <c r="C125" s="50"/>
      <c r="D125" s="50"/>
      <c r="E125" s="50"/>
      <c r="F125" s="50"/>
      <c r="G125" s="50"/>
      <c r="H125" s="50"/>
      <c r="I125" s="50"/>
      <c r="J125" s="50"/>
    </row>
    <row r="126" spans="1:10" x14ac:dyDescent="0.25">
      <c r="A126" s="49"/>
      <c r="B126" s="50"/>
      <c r="C126" s="50"/>
      <c r="D126" s="50"/>
      <c r="E126" s="50"/>
      <c r="F126" s="50"/>
      <c r="G126" s="50"/>
      <c r="H126" s="50"/>
      <c r="I126" s="50"/>
      <c r="J126" s="50"/>
    </row>
    <row r="127" spans="1:10" ht="25.5" customHeight="1" x14ac:dyDescent="0.25">
      <c r="A127" s="49"/>
      <c r="B127" s="29" t="s">
        <v>263</v>
      </c>
      <c r="C127" s="29"/>
      <c r="D127" s="29"/>
      <c r="E127" s="29"/>
      <c r="F127" s="29"/>
      <c r="G127" s="29"/>
      <c r="H127" s="29"/>
      <c r="I127" s="29"/>
      <c r="J127" s="29"/>
    </row>
    <row r="128" spans="1:10" x14ac:dyDescent="0.25">
      <c r="A128" s="49"/>
      <c r="B128" s="4"/>
    </row>
    <row r="129" spans="1:10" x14ac:dyDescent="0.25">
      <c r="A129" s="49" t="s">
        <v>778</v>
      </c>
      <c r="B129" s="50" t="s">
        <v>264</v>
      </c>
      <c r="C129" s="50"/>
      <c r="D129" s="50"/>
      <c r="E129" s="50"/>
      <c r="F129" s="50"/>
      <c r="G129" s="50"/>
      <c r="H129" s="50"/>
      <c r="I129" s="50"/>
      <c r="J129" s="50"/>
    </row>
    <row r="130" spans="1:10" x14ac:dyDescent="0.25">
      <c r="A130" s="49"/>
      <c r="B130" s="50"/>
      <c r="C130" s="50"/>
      <c r="D130" s="50"/>
      <c r="E130" s="50"/>
      <c r="F130" s="50"/>
      <c r="G130" s="50"/>
      <c r="H130" s="50"/>
      <c r="I130" s="50"/>
      <c r="J130" s="50"/>
    </row>
    <row r="131" spans="1:10" ht="102" customHeight="1" x14ac:dyDescent="0.25">
      <c r="A131" s="49"/>
      <c r="B131" s="51" t="s">
        <v>265</v>
      </c>
      <c r="C131" s="51"/>
      <c r="D131" s="51"/>
      <c r="E131" s="51"/>
      <c r="F131" s="51"/>
      <c r="G131" s="51"/>
      <c r="H131" s="51"/>
      <c r="I131" s="51"/>
      <c r="J131" s="51"/>
    </row>
    <row r="132" spans="1:10" x14ac:dyDescent="0.25">
      <c r="A132" s="49"/>
      <c r="B132" s="29"/>
      <c r="C132" s="29"/>
      <c r="D132" s="29"/>
      <c r="E132" s="29"/>
      <c r="F132" s="29"/>
      <c r="G132" s="29"/>
      <c r="H132" s="29"/>
      <c r="I132" s="29"/>
      <c r="J132" s="29"/>
    </row>
    <row r="133" spans="1:10" ht="89.25" customHeight="1" x14ac:dyDescent="0.25">
      <c r="A133" s="49"/>
      <c r="B133" s="29" t="s">
        <v>779</v>
      </c>
      <c r="C133" s="29"/>
      <c r="D133" s="29"/>
      <c r="E133" s="29"/>
      <c r="F133" s="29"/>
      <c r="G133" s="29"/>
      <c r="H133" s="29"/>
      <c r="I133" s="29"/>
      <c r="J133" s="29"/>
    </row>
    <row r="134" spans="1:10" x14ac:dyDescent="0.25">
      <c r="A134" s="49"/>
      <c r="B134" s="4"/>
    </row>
  </sheetData>
  <mergeCells count="131">
    <mergeCell ref="A129:A134"/>
    <mergeCell ref="B129:J129"/>
    <mergeCell ref="B130:J130"/>
    <mergeCell ref="B131:J131"/>
    <mergeCell ref="B132:J132"/>
    <mergeCell ref="B133:J133"/>
    <mergeCell ref="A114:A124"/>
    <mergeCell ref="B114:J114"/>
    <mergeCell ref="B115:J115"/>
    <mergeCell ref="B116:J116"/>
    <mergeCell ref="A125:A128"/>
    <mergeCell ref="B125:J125"/>
    <mergeCell ref="B126:J126"/>
    <mergeCell ref="B127:J127"/>
    <mergeCell ref="B104:J104"/>
    <mergeCell ref="A106:A109"/>
    <mergeCell ref="B106:J106"/>
    <mergeCell ref="B107:J107"/>
    <mergeCell ref="B108:J108"/>
    <mergeCell ref="A110:A113"/>
    <mergeCell ref="B110:J110"/>
    <mergeCell ref="B111:J111"/>
    <mergeCell ref="B112:J112"/>
    <mergeCell ref="A86:A89"/>
    <mergeCell ref="B86:J86"/>
    <mergeCell ref="B87:J87"/>
    <mergeCell ref="B88:J88"/>
    <mergeCell ref="A90:A105"/>
    <mergeCell ref="B90:J90"/>
    <mergeCell ref="B91:J91"/>
    <mergeCell ref="B92:J92"/>
    <mergeCell ref="B102:J102"/>
    <mergeCell ref="B103:J103"/>
    <mergeCell ref="A72:A75"/>
    <mergeCell ref="B72:J72"/>
    <mergeCell ref="B73:J73"/>
    <mergeCell ref="B74:J74"/>
    <mergeCell ref="A76:A85"/>
    <mergeCell ref="B76:J76"/>
    <mergeCell ref="B77:J77"/>
    <mergeCell ref="B78:J78"/>
    <mergeCell ref="A64:A67"/>
    <mergeCell ref="B64:J64"/>
    <mergeCell ref="B65:J65"/>
    <mergeCell ref="B66:J66"/>
    <mergeCell ref="A68:A71"/>
    <mergeCell ref="B68:J68"/>
    <mergeCell ref="B69:J69"/>
    <mergeCell ref="B70:J70"/>
    <mergeCell ref="A58:A63"/>
    <mergeCell ref="B58:J58"/>
    <mergeCell ref="B59:J59"/>
    <mergeCell ref="B60:J60"/>
    <mergeCell ref="B61:J61"/>
    <mergeCell ref="B62:J62"/>
    <mergeCell ref="B51:J51"/>
    <mergeCell ref="B52:J52"/>
    <mergeCell ref="B53:J53"/>
    <mergeCell ref="B54:J54"/>
    <mergeCell ref="B55:J55"/>
    <mergeCell ref="B56:J56"/>
    <mergeCell ref="A42:A45"/>
    <mergeCell ref="B42:J42"/>
    <mergeCell ref="B43:J43"/>
    <mergeCell ref="B44:J44"/>
    <mergeCell ref="A46:A57"/>
    <mergeCell ref="B46:J46"/>
    <mergeCell ref="B47:J47"/>
    <mergeCell ref="B48:J48"/>
    <mergeCell ref="B49:J49"/>
    <mergeCell ref="B50:J50"/>
    <mergeCell ref="A32:A41"/>
    <mergeCell ref="B32:J32"/>
    <mergeCell ref="B33:J33"/>
    <mergeCell ref="B34:J34"/>
    <mergeCell ref="B35:J35"/>
    <mergeCell ref="B36:J36"/>
    <mergeCell ref="B37:J37"/>
    <mergeCell ref="B38:J38"/>
    <mergeCell ref="B39:J39"/>
    <mergeCell ref="B40:J40"/>
    <mergeCell ref="A24:A31"/>
    <mergeCell ref="B24:J24"/>
    <mergeCell ref="B25:J25"/>
    <mergeCell ref="B26:J26"/>
    <mergeCell ref="B27:J27"/>
    <mergeCell ref="B28:J28"/>
    <mergeCell ref="B29:J29"/>
    <mergeCell ref="B30:J30"/>
    <mergeCell ref="B14:J14"/>
    <mergeCell ref="A16:A19"/>
    <mergeCell ref="B16:J16"/>
    <mergeCell ref="B17:J17"/>
    <mergeCell ref="B18:J18"/>
    <mergeCell ref="A20:A23"/>
    <mergeCell ref="B20:J20"/>
    <mergeCell ref="B21:J21"/>
    <mergeCell ref="B22:J22"/>
    <mergeCell ref="B4:J4"/>
    <mergeCell ref="B5:J5"/>
    <mergeCell ref="B6:J6"/>
    <mergeCell ref="B7:J7"/>
    <mergeCell ref="B8:J8"/>
    <mergeCell ref="A10:A15"/>
    <mergeCell ref="B10:J10"/>
    <mergeCell ref="B11:J11"/>
    <mergeCell ref="B12:J12"/>
    <mergeCell ref="B13:J13"/>
    <mergeCell ref="D117:F117"/>
    <mergeCell ref="H117:J117"/>
    <mergeCell ref="D118:J118"/>
    <mergeCell ref="D119:F119"/>
    <mergeCell ref="H119:J119"/>
    <mergeCell ref="A1:A2"/>
    <mergeCell ref="B1:J1"/>
    <mergeCell ref="B2:J2"/>
    <mergeCell ref="B3:J3"/>
    <mergeCell ref="A4:A9"/>
    <mergeCell ref="B94:B95"/>
    <mergeCell ref="C94:C95"/>
    <mergeCell ref="D94:J94"/>
    <mergeCell ref="D95:J95"/>
    <mergeCell ref="D96:F96"/>
    <mergeCell ref="H96:J96"/>
    <mergeCell ref="D79:F79"/>
    <mergeCell ref="H79:J79"/>
    <mergeCell ref="D80:J80"/>
    <mergeCell ref="D81:F81"/>
    <mergeCell ref="H81:J81"/>
    <mergeCell ref="D93:F93"/>
    <mergeCell ref="H93:J9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8.42578125" customWidth="1"/>
    <col min="4" max="4" width="5.5703125" customWidth="1"/>
    <col min="5" max="5" width="20.28515625" customWidth="1"/>
    <col min="6" max="6" width="6" customWidth="1"/>
    <col min="7" max="7" width="28.42578125" customWidth="1"/>
    <col min="8" max="8" width="5.5703125" customWidth="1"/>
    <col min="9" max="9" width="20.28515625" customWidth="1"/>
    <col min="10" max="10" width="6" customWidth="1"/>
  </cols>
  <sheetData>
    <row r="1" spans="1:10" ht="15" customHeight="1" x14ac:dyDescent="0.25">
      <c r="A1" s="8" t="s">
        <v>780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188</v>
      </c>
      <c r="B3" s="48"/>
      <c r="C3" s="48"/>
      <c r="D3" s="48"/>
      <c r="E3" s="48"/>
      <c r="F3" s="48"/>
      <c r="G3" s="48"/>
      <c r="H3" s="48"/>
      <c r="I3" s="48"/>
      <c r="J3" s="48"/>
    </row>
    <row r="4" spans="1:10" x14ac:dyDescent="0.25">
      <c r="A4" s="49" t="s">
        <v>781</v>
      </c>
      <c r="B4" s="29" t="s">
        <v>227</v>
      </c>
      <c r="C4" s="29"/>
      <c r="D4" s="29"/>
      <c r="E4" s="29"/>
      <c r="F4" s="29"/>
      <c r="G4" s="29"/>
      <c r="H4" s="29"/>
      <c r="I4" s="29"/>
      <c r="J4" s="29"/>
    </row>
    <row r="5" spans="1:10" x14ac:dyDescent="0.25">
      <c r="A5" s="49"/>
      <c r="B5" s="11"/>
      <c r="C5" s="12"/>
      <c r="D5" s="29"/>
      <c r="E5" s="29"/>
      <c r="F5" s="29"/>
      <c r="G5" s="12"/>
      <c r="H5" s="29"/>
      <c r="I5" s="29"/>
      <c r="J5" s="29"/>
    </row>
    <row r="6" spans="1:10" ht="15.75" thickBot="1" x14ac:dyDescent="0.3">
      <c r="A6" s="49"/>
      <c r="B6" s="11"/>
      <c r="C6" s="12"/>
      <c r="D6" s="30" t="s">
        <v>228</v>
      </c>
      <c r="E6" s="30"/>
      <c r="F6" s="30"/>
      <c r="G6" s="30"/>
      <c r="H6" s="30"/>
      <c r="I6" s="30"/>
      <c r="J6" s="30"/>
    </row>
    <row r="7" spans="1:10" ht="15.75" thickBot="1" x14ac:dyDescent="0.3">
      <c r="A7" s="49"/>
      <c r="B7" s="10" t="s">
        <v>229</v>
      </c>
      <c r="C7" s="12"/>
      <c r="D7" s="31">
        <v>2014</v>
      </c>
      <c r="E7" s="31"/>
      <c r="F7" s="31"/>
      <c r="G7" s="12"/>
      <c r="H7" s="31">
        <v>2013</v>
      </c>
      <c r="I7" s="31"/>
      <c r="J7" s="31"/>
    </row>
    <row r="8" spans="1:10" x14ac:dyDescent="0.25">
      <c r="A8" s="49"/>
      <c r="B8" s="14" t="s">
        <v>33</v>
      </c>
      <c r="C8" s="15"/>
      <c r="D8" s="16" t="s">
        <v>230</v>
      </c>
      <c r="E8" s="17" t="s">
        <v>231</v>
      </c>
      <c r="F8" s="18" t="s">
        <v>232</v>
      </c>
      <c r="G8" s="15"/>
      <c r="H8" s="16" t="s">
        <v>230</v>
      </c>
      <c r="I8" s="17" t="s">
        <v>233</v>
      </c>
      <c r="J8" s="18" t="s">
        <v>232</v>
      </c>
    </row>
    <row r="9" spans="1:10" ht="27" thickBot="1" x14ac:dyDescent="0.3">
      <c r="A9" s="49"/>
      <c r="B9" s="19" t="s">
        <v>234</v>
      </c>
      <c r="C9" s="20"/>
      <c r="D9" s="21"/>
      <c r="E9" s="22" t="s">
        <v>235</v>
      </c>
      <c r="F9" s="23" t="s">
        <v>232</v>
      </c>
      <c r="G9" s="20"/>
      <c r="H9" s="21"/>
      <c r="I9" s="22" t="s">
        <v>236</v>
      </c>
      <c r="J9" s="23" t="s">
        <v>232</v>
      </c>
    </row>
    <row r="10" spans="1:10" ht="15.75" thickBot="1" x14ac:dyDescent="0.3">
      <c r="A10" s="49"/>
      <c r="B10" s="24" t="s">
        <v>237</v>
      </c>
      <c r="C10" s="25"/>
      <c r="D10" s="26" t="s">
        <v>230</v>
      </c>
      <c r="E10" s="27" t="s">
        <v>238</v>
      </c>
      <c r="F10" s="28" t="s">
        <v>232</v>
      </c>
      <c r="G10" s="25"/>
      <c r="H10" s="26" t="s">
        <v>230</v>
      </c>
      <c r="I10" s="27" t="s">
        <v>239</v>
      </c>
      <c r="J10" s="28" t="s">
        <v>232</v>
      </c>
    </row>
    <row r="11" spans="1:10" ht="15.75" thickTop="1" x14ac:dyDescent="0.25">
      <c r="A11" s="49"/>
      <c r="B11" s="4"/>
    </row>
    <row r="12" spans="1:10" ht="25.5" customHeight="1" x14ac:dyDescent="0.25">
      <c r="A12" s="49" t="s">
        <v>782</v>
      </c>
      <c r="B12" s="29" t="s">
        <v>243</v>
      </c>
      <c r="C12" s="29"/>
      <c r="D12" s="29"/>
      <c r="E12" s="29"/>
      <c r="F12" s="29"/>
      <c r="G12" s="29"/>
      <c r="H12" s="29"/>
      <c r="I12" s="29"/>
      <c r="J12" s="29"/>
    </row>
    <row r="13" spans="1:10" x14ac:dyDescent="0.25">
      <c r="A13" s="49"/>
      <c r="B13" s="11"/>
      <c r="C13" s="12"/>
      <c r="D13" s="29"/>
      <c r="E13" s="29"/>
      <c r="F13" s="29"/>
      <c r="G13" s="12"/>
      <c r="H13" s="29"/>
      <c r="I13" s="29"/>
      <c r="J13" s="29"/>
    </row>
    <row r="14" spans="1:10" x14ac:dyDescent="0.25">
      <c r="A14" s="49"/>
      <c r="B14" s="29"/>
      <c r="C14" s="39"/>
      <c r="D14" s="40" t="s">
        <v>244</v>
      </c>
      <c r="E14" s="40"/>
      <c r="F14" s="40"/>
      <c r="G14" s="40"/>
      <c r="H14" s="40"/>
      <c r="I14" s="40"/>
      <c r="J14" s="40"/>
    </row>
    <row r="15" spans="1:10" ht="15.75" thickBot="1" x14ac:dyDescent="0.3">
      <c r="A15" s="49"/>
      <c r="B15" s="29"/>
      <c r="C15" s="39"/>
      <c r="D15" s="30" t="s">
        <v>245</v>
      </c>
      <c r="E15" s="30"/>
      <c r="F15" s="30"/>
      <c r="G15" s="30"/>
      <c r="H15" s="30"/>
      <c r="I15" s="30"/>
      <c r="J15" s="30"/>
    </row>
    <row r="16" spans="1:10" ht="15.75" thickBot="1" x14ac:dyDescent="0.3">
      <c r="A16" s="49"/>
      <c r="B16" s="10" t="s">
        <v>229</v>
      </c>
      <c r="C16" s="12"/>
      <c r="D16" s="31">
        <v>2014</v>
      </c>
      <c r="E16" s="31"/>
      <c r="F16" s="31"/>
      <c r="G16" s="12"/>
      <c r="H16" s="31">
        <v>2013</v>
      </c>
      <c r="I16" s="31"/>
      <c r="J16" s="31"/>
    </row>
    <row r="17" spans="1:10" x14ac:dyDescent="0.25">
      <c r="A17" s="49"/>
      <c r="B17" s="14" t="s">
        <v>119</v>
      </c>
      <c r="C17" s="15"/>
      <c r="D17" s="16" t="s">
        <v>230</v>
      </c>
      <c r="E17" s="32">
        <v>6078</v>
      </c>
      <c r="F17" s="18"/>
      <c r="G17" s="15"/>
      <c r="H17" s="16" t="s">
        <v>230</v>
      </c>
      <c r="I17" s="17">
        <v>607</v>
      </c>
      <c r="J17" s="18"/>
    </row>
    <row r="18" spans="1:10" ht="27" thickBot="1" x14ac:dyDescent="0.3">
      <c r="A18" s="49"/>
      <c r="B18" s="19" t="s">
        <v>246</v>
      </c>
      <c r="C18" s="20"/>
      <c r="D18" s="21"/>
      <c r="E18" s="33">
        <v>542398</v>
      </c>
      <c r="F18" s="23"/>
      <c r="G18" s="20"/>
      <c r="H18" s="21"/>
      <c r="I18" s="33">
        <v>330779</v>
      </c>
      <c r="J18" s="23"/>
    </row>
    <row r="19" spans="1:10" ht="15.75" thickBot="1" x14ac:dyDescent="0.3">
      <c r="A19" s="49"/>
      <c r="B19" s="34" t="s">
        <v>247</v>
      </c>
      <c r="C19" s="35"/>
      <c r="D19" s="36" t="s">
        <v>230</v>
      </c>
      <c r="E19" s="37">
        <v>11.21</v>
      </c>
      <c r="F19" s="38"/>
      <c r="G19" s="35"/>
      <c r="H19" s="36" t="s">
        <v>230</v>
      </c>
      <c r="I19" s="37">
        <v>1.84</v>
      </c>
      <c r="J19" s="38"/>
    </row>
    <row r="20" spans="1:10" ht="15.75" thickBot="1" x14ac:dyDescent="0.3">
      <c r="A20" s="49"/>
      <c r="B20" s="19" t="s">
        <v>248</v>
      </c>
      <c r="C20" s="20"/>
      <c r="D20" s="21"/>
      <c r="E20" s="33">
        <v>548348</v>
      </c>
      <c r="F20" s="23"/>
      <c r="G20" s="20"/>
      <c r="H20" s="21"/>
      <c r="I20" s="33">
        <v>330779</v>
      </c>
      <c r="J20" s="23"/>
    </row>
    <row r="21" spans="1:10" ht="15.75" thickBot="1" x14ac:dyDescent="0.3">
      <c r="A21" s="49"/>
      <c r="B21" s="24" t="s">
        <v>249</v>
      </c>
      <c r="C21" s="25"/>
      <c r="D21" s="26" t="s">
        <v>230</v>
      </c>
      <c r="E21" s="27">
        <v>11.08</v>
      </c>
      <c r="F21" s="28"/>
      <c r="G21" s="25"/>
      <c r="H21" s="26" t="s">
        <v>230</v>
      </c>
      <c r="I21" s="27">
        <v>1.84</v>
      </c>
      <c r="J21" s="28"/>
    </row>
    <row r="22" spans="1:10" ht="15.75" thickTop="1" x14ac:dyDescent="0.25">
      <c r="A22" s="49"/>
      <c r="B22" s="4"/>
    </row>
    <row r="23" spans="1:10" x14ac:dyDescent="0.25">
      <c r="A23" s="49" t="s">
        <v>783</v>
      </c>
      <c r="B23" s="29" t="s">
        <v>784</v>
      </c>
      <c r="C23" s="29"/>
      <c r="D23" s="29"/>
      <c r="E23" s="29"/>
      <c r="F23" s="29"/>
      <c r="G23" s="29"/>
      <c r="H23" s="29"/>
      <c r="I23" s="29"/>
      <c r="J23" s="29"/>
    </row>
    <row r="24" spans="1:10" x14ac:dyDescent="0.25">
      <c r="A24" s="49"/>
      <c r="B24" s="11"/>
      <c r="C24" s="12"/>
      <c r="D24" s="29"/>
      <c r="E24" s="29"/>
      <c r="F24" s="29"/>
      <c r="G24" s="12"/>
      <c r="H24" s="29"/>
      <c r="I24" s="29"/>
      <c r="J24" s="29"/>
    </row>
    <row r="25" spans="1:10" ht="15.75" thickBot="1" x14ac:dyDescent="0.3">
      <c r="A25" s="49"/>
      <c r="B25" s="11"/>
      <c r="C25" s="12"/>
      <c r="D25" s="30" t="s">
        <v>228</v>
      </c>
      <c r="E25" s="30"/>
      <c r="F25" s="30"/>
      <c r="G25" s="30"/>
      <c r="H25" s="30"/>
      <c r="I25" s="30"/>
      <c r="J25" s="30"/>
    </row>
    <row r="26" spans="1:10" ht="15.75" thickBot="1" x14ac:dyDescent="0.3">
      <c r="A26" s="49"/>
      <c r="B26" s="10" t="s">
        <v>229</v>
      </c>
      <c r="C26" s="12"/>
      <c r="D26" s="31">
        <v>2014</v>
      </c>
      <c r="E26" s="31"/>
      <c r="F26" s="31"/>
      <c r="G26" s="12"/>
      <c r="H26" s="31">
        <v>2013</v>
      </c>
      <c r="I26" s="31"/>
      <c r="J26" s="31"/>
    </row>
    <row r="27" spans="1:10" x14ac:dyDescent="0.25">
      <c r="A27" s="49"/>
      <c r="B27" s="14" t="s">
        <v>257</v>
      </c>
      <c r="C27" s="15"/>
      <c r="D27" s="16" t="s">
        <v>230</v>
      </c>
      <c r="E27" s="32">
        <v>2077</v>
      </c>
      <c r="F27" s="18"/>
      <c r="G27" s="15"/>
      <c r="H27" s="16" t="s">
        <v>230</v>
      </c>
      <c r="I27" s="32">
        <v>2144</v>
      </c>
      <c r="J27" s="18"/>
    </row>
    <row r="28" spans="1:10" x14ac:dyDescent="0.25">
      <c r="A28" s="49"/>
      <c r="B28" s="41" t="s">
        <v>258</v>
      </c>
      <c r="C28" s="42"/>
      <c r="D28" s="43" t="s">
        <v>230</v>
      </c>
      <c r="E28" s="44" t="s">
        <v>259</v>
      </c>
      <c r="F28" s="45"/>
      <c r="G28" s="42"/>
      <c r="H28" s="43" t="s">
        <v>230</v>
      </c>
      <c r="I28" s="44" t="s">
        <v>259</v>
      </c>
      <c r="J28" s="45"/>
    </row>
    <row r="29" spans="1:10" ht="26.25" x14ac:dyDescent="0.25">
      <c r="A29" s="49"/>
      <c r="B29" s="46" t="s">
        <v>260</v>
      </c>
      <c r="C29" s="15"/>
      <c r="D29" s="16"/>
      <c r="E29" s="17" t="s">
        <v>229</v>
      </c>
      <c r="F29" s="18"/>
      <c r="G29" s="15"/>
      <c r="H29" s="16"/>
      <c r="I29" s="17" t="s">
        <v>229</v>
      </c>
      <c r="J29" s="18"/>
    </row>
    <row r="30" spans="1:10" x14ac:dyDescent="0.25">
      <c r="A30" s="49"/>
      <c r="B30" s="41" t="s">
        <v>261</v>
      </c>
      <c r="C30" s="42"/>
      <c r="D30" s="43" t="s">
        <v>230</v>
      </c>
      <c r="E30" s="44">
        <v>803</v>
      </c>
      <c r="F30" s="45"/>
      <c r="G30" s="42"/>
      <c r="H30" s="43" t="s">
        <v>230</v>
      </c>
      <c r="I30" s="47">
        <v>2128</v>
      </c>
      <c r="J30" s="45"/>
    </row>
    <row r="31" spans="1:10" x14ac:dyDescent="0.25">
      <c r="A31" s="49"/>
      <c r="B31" s="4"/>
    </row>
  </sheetData>
  <mergeCells count="28">
    <mergeCell ref="B4:J4"/>
    <mergeCell ref="A12:A22"/>
    <mergeCell ref="B12:J12"/>
    <mergeCell ref="A23:A31"/>
    <mergeCell ref="B23:J23"/>
    <mergeCell ref="D24:F24"/>
    <mergeCell ref="H24:J24"/>
    <mergeCell ref="D25:J25"/>
    <mergeCell ref="D26:F26"/>
    <mergeCell ref="H26:J26"/>
    <mergeCell ref="A1:A2"/>
    <mergeCell ref="B1:J1"/>
    <mergeCell ref="B2:J2"/>
    <mergeCell ref="B3:J3"/>
    <mergeCell ref="A4:A11"/>
    <mergeCell ref="B14:B15"/>
    <mergeCell ref="C14:C15"/>
    <mergeCell ref="D14:J14"/>
    <mergeCell ref="D15:J15"/>
    <mergeCell ref="D16:F16"/>
    <mergeCell ref="H16:J16"/>
    <mergeCell ref="D5:F5"/>
    <mergeCell ref="H5:J5"/>
    <mergeCell ref="D6:J6"/>
    <mergeCell ref="D7:F7"/>
    <mergeCell ref="H7:J7"/>
    <mergeCell ref="D13:F13"/>
    <mergeCell ref="H13: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5.7109375" bestFit="1" customWidth="1"/>
    <col min="8" max="8" width="1.85546875" bestFit="1" customWidth="1"/>
    <col min="9" max="9" width="5.7109375" bestFit="1" customWidth="1"/>
    <col min="10" max="10" width="2" bestFit="1" customWidth="1"/>
    <col min="12" max="12" width="1.85546875" customWidth="1"/>
    <col min="13" max="13" width="5" customWidth="1"/>
    <col min="14" max="14" width="2" customWidth="1"/>
    <col min="16" max="16" width="1.85546875" bestFit="1" customWidth="1"/>
    <col min="17" max="17" width="5.7109375" bestFit="1" customWidth="1"/>
    <col min="18" max="18" width="2" bestFit="1" customWidth="1"/>
    <col min="20" max="20" width="1.85546875" bestFit="1" customWidth="1"/>
    <col min="21" max="21" width="5.7109375" bestFit="1" customWidth="1"/>
    <col min="24" max="24" width="2" customWidth="1"/>
    <col min="25" max="25" width="4.7109375" customWidth="1"/>
    <col min="26" max="26" width="2.28515625" customWidth="1"/>
    <col min="28" max="28" width="2" customWidth="1"/>
    <col min="29" max="29" width="4.7109375" customWidth="1"/>
    <col min="30" max="30" width="2.28515625" customWidth="1"/>
    <col min="32" max="32" width="1.85546875" bestFit="1" customWidth="1"/>
    <col min="33" max="33" width="5.7109375" bestFit="1" customWidth="1"/>
  </cols>
  <sheetData>
    <row r="1" spans="1:34" ht="15" customHeight="1" x14ac:dyDescent="0.25">
      <c r="A1" s="8" t="s">
        <v>785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274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49" t="s">
        <v>786</v>
      </c>
      <c r="B4" s="29" t="s">
        <v>787</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x14ac:dyDescent="0.25">
      <c r="A5" s="4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49"/>
      <c r="B6" s="11"/>
      <c r="C6" s="12"/>
      <c r="D6" s="29"/>
      <c r="E6" s="29"/>
      <c r="F6" s="29"/>
      <c r="G6" s="12"/>
      <c r="H6" s="29"/>
      <c r="I6" s="29"/>
      <c r="J6" s="29"/>
      <c r="K6" s="12"/>
      <c r="L6" s="29"/>
      <c r="M6" s="29"/>
      <c r="N6" s="29"/>
      <c r="O6" s="12"/>
      <c r="P6" s="29"/>
      <c r="Q6" s="29"/>
      <c r="R6" s="29"/>
      <c r="S6" s="12"/>
      <c r="T6" s="29"/>
      <c r="U6" s="29"/>
      <c r="V6" s="29"/>
      <c r="W6" s="12"/>
      <c r="X6" s="29"/>
      <c r="Y6" s="29"/>
      <c r="Z6" s="29"/>
      <c r="AA6" s="12"/>
      <c r="AB6" s="29"/>
      <c r="AC6" s="29"/>
      <c r="AD6" s="29"/>
      <c r="AE6" s="12"/>
      <c r="AF6" s="29"/>
      <c r="AG6" s="29"/>
      <c r="AH6" s="29"/>
    </row>
    <row r="7" spans="1:34" ht="15.75" thickBot="1" x14ac:dyDescent="0.3">
      <c r="A7" s="49"/>
      <c r="B7" s="87"/>
      <c r="C7" s="12"/>
      <c r="D7" s="97" t="s">
        <v>228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row>
    <row r="8" spans="1:34" ht="15.75" thickBot="1" x14ac:dyDescent="0.3">
      <c r="A8" s="49"/>
      <c r="B8" s="87" t="s">
        <v>229</v>
      </c>
      <c r="C8" s="12"/>
      <c r="D8" s="189">
        <v>42004</v>
      </c>
      <c r="E8" s="189"/>
      <c r="F8" s="189"/>
      <c r="G8" s="189"/>
      <c r="H8" s="189"/>
      <c r="I8" s="189"/>
      <c r="J8" s="189"/>
      <c r="K8" s="189"/>
      <c r="L8" s="189"/>
      <c r="M8" s="189"/>
      <c r="N8" s="189"/>
      <c r="O8" s="189"/>
      <c r="P8" s="189"/>
      <c r="Q8" s="189"/>
      <c r="R8" s="189"/>
      <c r="S8" s="12"/>
      <c r="T8" s="189">
        <v>41639</v>
      </c>
      <c r="U8" s="189"/>
      <c r="V8" s="189"/>
      <c r="W8" s="189"/>
      <c r="X8" s="189"/>
      <c r="Y8" s="189"/>
      <c r="Z8" s="189"/>
      <c r="AA8" s="189"/>
      <c r="AB8" s="189"/>
      <c r="AC8" s="189"/>
      <c r="AD8" s="189"/>
      <c r="AE8" s="189"/>
      <c r="AF8" s="189"/>
      <c r="AG8" s="189"/>
      <c r="AH8" s="189"/>
    </row>
    <row r="9" spans="1:34" x14ac:dyDescent="0.25">
      <c r="A9" s="49"/>
      <c r="B9" s="108" t="s">
        <v>229</v>
      </c>
      <c r="C9" s="39"/>
      <c r="D9" s="110" t="s">
        <v>281</v>
      </c>
      <c r="E9" s="110"/>
      <c r="F9" s="110"/>
      <c r="G9" s="111"/>
      <c r="H9" s="110" t="s">
        <v>283</v>
      </c>
      <c r="I9" s="110"/>
      <c r="J9" s="110"/>
      <c r="K9" s="111"/>
      <c r="L9" s="110" t="s">
        <v>283</v>
      </c>
      <c r="M9" s="110"/>
      <c r="N9" s="110"/>
      <c r="O9" s="111"/>
      <c r="P9" s="110" t="s">
        <v>287</v>
      </c>
      <c r="Q9" s="110"/>
      <c r="R9" s="110"/>
      <c r="S9" s="39"/>
      <c r="T9" s="110" t="s">
        <v>281</v>
      </c>
      <c r="U9" s="110"/>
      <c r="V9" s="110"/>
      <c r="W9" s="111"/>
      <c r="X9" s="110" t="s">
        <v>283</v>
      </c>
      <c r="Y9" s="110"/>
      <c r="Z9" s="110"/>
      <c r="AA9" s="111"/>
      <c r="AB9" s="110" t="s">
        <v>283</v>
      </c>
      <c r="AC9" s="110"/>
      <c r="AD9" s="110"/>
      <c r="AE9" s="111"/>
      <c r="AF9" s="110" t="s">
        <v>287</v>
      </c>
      <c r="AG9" s="110"/>
      <c r="AH9" s="110"/>
    </row>
    <row r="10" spans="1:34" ht="21" customHeight="1" x14ac:dyDescent="0.25">
      <c r="A10" s="49"/>
      <c r="B10" s="108"/>
      <c r="C10" s="39"/>
      <c r="D10" s="109" t="s">
        <v>282</v>
      </c>
      <c r="E10" s="109"/>
      <c r="F10" s="109"/>
      <c r="G10" s="39"/>
      <c r="H10" s="109" t="s">
        <v>284</v>
      </c>
      <c r="I10" s="109"/>
      <c r="J10" s="109"/>
      <c r="K10" s="39"/>
      <c r="L10" s="109" t="s">
        <v>284</v>
      </c>
      <c r="M10" s="109"/>
      <c r="N10" s="109"/>
      <c r="O10" s="39"/>
      <c r="P10" s="109" t="s">
        <v>288</v>
      </c>
      <c r="Q10" s="109"/>
      <c r="R10" s="109"/>
      <c r="S10" s="39"/>
      <c r="T10" s="109" t="s">
        <v>282</v>
      </c>
      <c r="U10" s="109"/>
      <c r="V10" s="109"/>
      <c r="W10" s="39"/>
      <c r="X10" s="109" t="s">
        <v>284</v>
      </c>
      <c r="Y10" s="109"/>
      <c r="Z10" s="109"/>
      <c r="AA10" s="39"/>
      <c r="AB10" s="109" t="s">
        <v>284</v>
      </c>
      <c r="AC10" s="109"/>
      <c r="AD10" s="109"/>
      <c r="AE10" s="39"/>
      <c r="AF10" s="109" t="s">
        <v>288</v>
      </c>
      <c r="AG10" s="109"/>
      <c r="AH10" s="109"/>
    </row>
    <row r="11" spans="1:34" ht="15.75" thickBot="1" x14ac:dyDescent="0.3">
      <c r="A11" s="49"/>
      <c r="B11" s="108"/>
      <c r="C11" s="39"/>
      <c r="D11" s="116"/>
      <c r="E11" s="116"/>
      <c r="F11" s="116"/>
      <c r="G11" s="39"/>
      <c r="H11" s="97" t="s">
        <v>285</v>
      </c>
      <c r="I11" s="97"/>
      <c r="J11" s="97"/>
      <c r="K11" s="39"/>
      <c r="L11" s="97" t="s">
        <v>286</v>
      </c>
      <c r="M11" s="97"/>
      <c r="N11" s="97"/>
      <c r="O11" s="39"/>
      <c r="P11" s="116"/>
      <c r="Q11" s="116"/>
      <c r="R11" s="116"/>
      <c r="S11" s="39"/>
      <c r="T11" s="116"/>
      <c r="U11" s="116"/>
      <c r="V11" s="116"/>
      <c r="W11" s="39"/>
      <c r="X11" s="97" t="s">
        <v>285</v>
      </c>
      <c r="Y11" s="97"/>
      <c r="Z11" s="97"/>
      <c r="AA11" s="39"/>
      <c r="AB11" s="97" t="s">
        <v>286</v>
      </c>
      <c r="AC11" s="97"/>
      <c r="AD11" s="97"/>
      <c r="AE11" s="39"/>
      <c r="AF11" s="116"/>
      <c r="AG11" s="116"/>
      <c r="AH11" s="116"/>
    </row>
    <row r="12" spans="1:34" x14ac:dyDescent="0.25">
      <c r="A12" s="49"/>
      <c r="B12" s="41" t="s">
        <v>289</v>
      </c>
      <c r="C12" s="42"/>
      <c r="D12" s="55" t="s">
        <v>230</v>
      </c>
      <c r="E12" s="47">
        <v>5049</v>
      </c>
      <c r="F12" s="90"/>
      <c r="G12" s="42"/>
      <c r="H12" s="55" t="s">
        <v>230</v>
      </c>
      <c r="I12" s="44">
        <v>18</v>
      </c>
      <c r="J12" s="90"/>
      <c r="K12" s="42"/>
      <c r="L12" s="55" t="s">
        <v>230</v>
      </c>
      <c r="M12" s="44" t="s">
        <v>259</v>
      </c>
      <c r="N12" s="90"/>
      <c r="O12" s="42"/>
      <c r="P12" s="55" t="s">
        <v>230</v>
      </c>
      <c r="Q12" s="47">
        <v>5067</v>
      </c>
      <c r="R12" s="90"/>
      <c r="S12" s="42"/>
      <c r="T12" s="55" t="s">
        <v>230</v>
      </c>
      <c r="U12" s="44" t="s">
        <v>259</v>
      </c>
      <c r="V12" s="90"/>
      <c r="W12" s="42"/>
      <c r="X12" s="55" t="s">
        <v>230</v>
      </c>
      <c r="Y12" s="44" t="s">
        <v>259</v>
      </c>
      <c r="Z12" s="90"/>
      <c r="AA12" s="42"/>
      <c r="AB12" s="55" t="s">
        <v>230</v>
      </c>
      <c r="AC12" s="44" t="s">
        <v>259</v>
      </c>
      <c r="AD12" s="90"/>
      <c r="AE12" s="42"/>
      <c r="AF12" s="55" t="s">
        <v>230</v>
      </c>
      <c r="AG12" s="44" t="s">
        <v>259</v>
      </c>
      <c r="AH12" s="90"/>
    </row>
    <row r="13" spans="1:34" x14ac:dyDescent="0.25">
      <c r="A13" s="49"/>
      <c r="B13" s="14" t="s">
        <v>290</v>
      </c>
      <c r="C13" s="15"/>
      <c r="D13" s="60"/>
      <c r="E13" s="32">
        <v>13905</v>
      </c>
      <c r="F13" s="89"/>
      <c r="G13" s="15"/>
      <c r="H13" s="60"/>
      <c r="I13" s="17">
        <v>31</v>
      </c>
      <c r="J13" s="89"/>
      <c r="K13" s="15"/>
      <c r="L13" s="60"/>
      <c r="M13" s="17" t="s">
        <v>788</v>
      </c>
      <c r="N13" s="89" t="s">
        <v>232</v>
      </c>
      <c r="O13" s="15"/>
      <c r="P13" s="60"/>
      <c r="Q13" s="32">
        <v>13869</v>
      </c>
      <c r="R13" s="89"/>
      <c r="S13" s="15"/>
      <c r="T13" s="60"/>
      <c r="U13" s="32">
        <v>13937</v>
      </c>
      <c r="V13" s="89"/>
      <c r="W13" s="15"/>
      <c r="X13" s="60"/>
      <c r="Y13" s="17">
        <v>8</v>
      </c>
      <c r="Z13" s="89"/>
      <c r="AA13" s="15"/>
      <c r="AB13" s="60"/>
      <c r="AC13" s="17" t="s">
        <v>789</v>
      </c>
      <c r="AD13" s="89" t="s">
        <v>232</v>
      </c>
      <c r="AE13" s="15"/>
      <c r="AF13" s="60"/>
      <c r="AG13" s="32">
        <v>13712</v>
      </c>
      <c r="AH13" s="89"/>
    </row>
    <row r="14" spans="1:34" x14ac:dyDescent="0.25">
      <c r="A14" s="49"/>
      <c r="B14" s="41" t="s">
        <v>291</v>
      </c>
      <c r="C14" s="42"/>
      <c r="D14" s="55"/>
      <c r="E14" s="47">
        <v>1029</v>
      </c>
      <c r="F14" s="90"/>
      <c r="G14" s="42"/>
      <c r="H14" s="55"/>
      <c r="I14" s="44">
        <v>7</v>
      </c>
      <c r="J14" s="90"/>
      <c r="K14" s="42"/>
      <c r="L14" s="55"/>
      <c r="M14" s="44" t="s">
        <v>790</v>
      </c>
      <c r="N14" s="90" t="s">
        <v>232</v>
      </c>
      <c r="O14" s="42"/>
      <c r="P14" s="55"/>
      <c r="Q14" s="47">
        <v>1035</v>
      </c>
      <c r="R14" s="90"/>
      <c r="S14" s="42"/>
      <c r="T14" s="55"/>
      <c r="U14" s="47">
        <v>7015</v>
      </c>
      <c r="V14" s="90"/>
      <c r="W14" s="42"/>
      <c r="X14" s="55"/>
      <c r="Y14" s="44">
        <v>334</v>
      </c>
      <c r="Z14" s="90"/>
      <c r="AA14" s="42"/>
      <c r="AB14" s="55"/>
      <c r="AC14" s="44" t="s">
        <v>791</v>
      </c>
      <c r="AD14" s="90" t="s">
        <v>232</v>
      </c>
      <c r="AE14" s="42"/>
      <c r="AF14" s="55"/>
      <c r="AG14" s="47">
        <v>7339</v>
      </c>
      <c r="AH14" s="90"/>
    </row>
    <row r="15" spans="1:34" ht="15.75" thickBot="1" x14ac:dyDescent="0.3">
      <c r="A15" s="49"/>
      <c r="B15" s="34" t="s">
        <v>292</v>
      </c>
      <c r="C15" s="35"/>
      <c r="D15" s="62"/>
      <c r="E15" s="63">
        <v>11191</v>
      </c>
      <c r="F15" s="102"/>
      <c r="G15" s="35"/>
      <c r="H15" s="62"/>
      <c r="I15" s="37">
        <v>67</v>
      </c>
      <c r="J15" s="102"/>
      <c r="K15" s="35"/>
      <c r="L15" s="62"/>
      <c r="M15" s="37" t="s">
        <v>792</v>
      </c>
      <c r="N15" s="102" t="s">
        <v>232</v>
      </c>
      <c r="O15" s="35"/>
      <c r="P15" s="62"/>
      <c r="Q15" s="63">
        <v>11193</v>
      </c>
      <c r="R15" s="102"/>
      <c r="S15" s="35"/>
      <c r="T15" s="62"/>
      <c r="U15" s="63">
        <v>13831</v>
      </c>
      <c r="V15" s="102"/>
      <c r="W15" s="35"/>
      <c r="X15" s="62"/>
      <c r="Y15" s="37">
        <v>36</v>
      </c>
      <c r="Z15" s="102"/>
      <c r="AA15" s="35"/>
      <c r="AB15" s="62"/>
      <c r="AC15" s="37" t="s">
        <v>793</v>
      </c>
      <c r="AD15" s="102" t="s">
        <v>232</v>
      </c>
      <c r="AE15" s="35"/>
      <c r="AF15" s="62"/>
      <c r="AG15" s="63">
        <v>13579</v>
      </c>
      <c r="AH15" s="102"/>
    </row>
    <row r="16" spans="1:34" ht="15.75" thickBot="1" x14ac:dyDescent="0.3">
      <c r="A16" s="49"/>
      <c r="B16" s="103" t="s">
        <v>131</v>
      </c>
      <c r="C16" s="104"/>
      <c r="D16" s="105" t="s">
        <v>230</v>
      </c>
      <c r="E16" s="106">
        <v>31174</v>
      </c>
      <c r="F16" s="107"/>
      <c r="G16" s="104"/>
      <c r="H16" s="105" t="s">
        <v>230</v>
      </c>
      <c r="I16" s="124">
        <v>123</v>
      </c>
      <c r="J16" s="107"/>
      <c r="K16" s="104"/>
      <c r="L16" s="105" t="s">
        <v>230</v>
      </c>
      <c r="M16" s="124" t="s">
        <v>794</v>
      </c>
      <c r="N16" s="107" t="s">
        <v>232</v>
      </c>
      <c r="O16" s="104"/>
      <c r="P16" s="105" t="s">
        <v>230</v>
      </c>
      <c r="Q16" s="106">
        <v>31164</v>
      </c>
      <c r="R16" s="107"/>
      <c r="S16" s="104"/>
      <c r="T16" s="105" t="s">
        <v>230</v>
      </c>
      <c r="U16" s="106">
        <v>34783</v>
      </c>
      <c r="V16" s="107"/>
      <c r="W16" s="104"/>
      <c r="X16" s="105" t="s">
        <v>230</v>
      </c>
      <c r="Y16" s="124">
        <v>378</v>
      </c>
      <c r="Z16" s="107"/>
      <c r="AA16" s="104"/>
      <c r="AB16" s="105" t="s">
        <v>230</v>
      </c>
      <c r="AC16" s="124" t="s">
        <v>795</v>
      </c>
      <c r="AD16" s="107" t="s">
        <v>232</v>
      </c>
      <c r="AE16" s="104"/>
      <c r="AF16" s="105" t="s">
        <v>230</v>
      </c>
      <c r="AG16" s="106">
        <v>34630</v>
      </c>
      <c r="AH16" s="107"/>
    </row>
    <row r="17" spans="1:34" ht="15.75" thickTop="1" x14ac:dyDescent="0.25">
      <c r="A17" s="49"/>
      <c r="B17" s="4"/>
    </row>
    <row r="18" spans="1:34" x14ac:dyDescent="0.25">
      <c r="A18" s="49" t="s">
        <v>796</v>
      </c>
      <c r="B18" s="29" t="s">
        <v>797</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row>
    <row r="19" spans="1:34" x14ac:dyDescent="0.25">
      <c r="A19" s="4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row>
    <row r="20" spans="1:34" x14ac:dyDescent="0.25">
      <c r="A20" s="49"/>
      <c r="B20" s="11"/>
      <c r="C20" s="12"/>
      <c r="D20" s="29"/>
      <c r="E20" s="29"/>
      <c r="F20" s="29"/>
      <c r="G20" s="12"/>
      <c r="H20" s="29"/>
      <c r="I20" s="29"/>
      <c r="J20" s="29"/>
    </row>
    <row r="21" spans="1:34" ht="15.75" thickBot="1" x14ac:dyDescent="0.3">
      <c r="A21" s="49"/>
      <c r="B21" s="87"/>
      <c r="C21" s="12"/>
      <c r="D21" s="97" t="s">
        <v>228</v>
      </c>
      <c r="E21" s="97"/>
      <c r="F21" s="97"/>
      <c r="G21" s="97"/>
      <c r="H21" s="97"/>
      <c r="I21" s="97"/>
      <c r="J21" s="97"/>
    </row>
    <row r="22" spans="1:34" x14ac:dyDescent="0.25">
      <c r="A22" s="49"/>
      <c r="B22" s="108" t="s">
        <v>229</v>
      </c>
      <c r="C22" s="39"/>
      <c r="D22" s="110" t="s">
        <v>281</v>
      </c>
      <c r="E22" s="110"/>
      <c r="F22" s="110"/>
      <c r="G22" s="111"/>
      <c r="H22" s="110" t="s">
        <v>287</v>
      </c>
      <c r="I22" s="110"/>
      <c r="J22" s="110"/>
    </row>
    <row r="23" spans="1:34" ht="15.75" thickBot="1" x14ac:dyDescent="0.3">
      <c r="A23" s="49"/>
      <c r="B23" s="108"/>
      <c r="C23" s="39"/>
      <c r="D23" s="97" t="s">
        <v>282</v>
      </c>
      <c r="E23" s="97"/>
      <c r="F23" s="97"/>
      <c r="G23" s="39"/>
      <c r="H23" s="97" t="s">
        <v>288</v>
      </c>
      <c r="I23" s="97"/>
      <c r="J23" s="97"/>
    </row>
    <row r="24" spans="1:34" x14ac:dyDescent="0.25">
      <c r="A24" s="49"/>
      <c r="B24" s="185" t="s">
        <v>295</v>
      </c>
      <c r="C24" s="15"/>
      <c r="D24" s="60"/>
      <c r="E24" s="17" t="s">
        <v>229</v>
      </c>
      <c r="F24" s="89"/>
      <c r="G24" s="15"/>
      <c r="H24" s="60"/>
      <c r="I24" s="17" t="s">
        <v>229</v>
      </c>
      <c r="J24" s="89"/>
    </row>
    <row r="25" spans="1:34" x14ac:dyDescent="0.25">
      <c r="A25" s="49"/>
      <c r="B25" s="41" t="s">
        <v>296</v>
      </c>
      <c r="C25" s="42"/>
      <c r="D25" s="55" t="s">
        <v>230</v>
      </c>
      <c r="E25" s="44">
        <v>450</v>
      </c>
      <c r="F25" s="90"/>
      <c r="G25" s="42"/>
      <c r="H25" s="55" t="s">
        <v>230</v>
      </c>
      <c r="I25" s="44">
        <v>457</v>
      </c>
      <c r="J25" s="90"/>
    </row>
    <row r="26" spans="1:34" x14ac:dyDescent="0.25">
      <c r="A26" s="49"/>
      <c r="B26" s="14" t="s">
        <v>297</v>
      </c>
      <c r="C26" s="15"/>
      <c r="D26" s="60"/>
      <c r="E26" s="32">
        <v>17035</v>
      </c>
      <c r="F26" s="89"/>
      <c r="G26" s="15"/>
      <c r="H26" s="60"/>
      <c r="I26" s="32">
        <v>16999</v>
      </c>
      <c r="J26" s="89"/>
    </row>
    <row r="27" spans="1:34" x14ac:dyDescent="0.25">
      <c r="A27" s="49"/>
      <c r="B27" s="41" t="s">
        <v>298</v>
      </c>
      <c r="C27" s="42"/>
      <c r="D27" s="55"/>
      <c r="E27" s="47">
        <v>3302</v>
      </c>
      <c r="F27" s="90"/>
      <c r="G27" s="42"/>
      <c r="H27" s="55"/>
      <c r="I27" s="47">
        <v>3330</v>
      </c>
      <c r="J27" s="90"/>
    </row>
    <row r="28" spans="1:34" ht="15.75" thickBot="1" x14ac:dyDescent="0.3">
      <c r="A28" s="49"/>
      <c r="B28" s="34" t="s">
        <v>299</v>
      </c>
      <c r="C28" s="35"/>
      <c r="D28" s="62"/>
      <c r="E28" s="63">
        <v>10387</v>
      </c>
      <c r="F28" s="102"/>
      <c r="G28" s="35"/>
      <c r="H28" s="62"/>
      <c r="I28" s="63">
        <v>10378</v>
      </c>
      <c r="J28" s="102"/>
    </row>
    <row r="29" spans="1:34" ht="15.75" thickBot="1" x14ac:dyDescent="0.3">
      <c r="A29" s="49"/>
      <c r="B29" s="103" t="s">
        <v>131</v>
      </c>
      <c r="C29" s="104"/>
      <c r="D29" s="105" t="s">
        <v>230</v>
      </c>
      <c r="E29" s="106">
        <v>31174</v>
      </c>
      <c r="F29" s="107"/>
      <c r="G29" s="104"/>
      <c r="H29" s="105" t="s">
        <v>230</v>
      </c>
      <c r="I29" s="106">
        <v>31164</v>
      </c>
      <c r="J29" s="107"/>
    </row>
    <row r="30" spans="1:34" ht="15.75" thickTop="1" x14ac:dyDescent="0.25">
      <c r="A30" s="49"/>
      <c r="B30" s="4"/>
    </row>
    <row r="31" spans="1:34" x14ac:dyDescent="0.25">
      <c r="A31" s="49" t="s">
        <v>798</v>
      </c>
      <c r="B31" s="29" t="s">
        <v>799</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row>
    <row r="32" spans="1:34" x14ac:dyDescent="0.25">
      <c r="A32" s="4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row>
    <row r="33" spans="1:26" x14ac:dyDescent="0.25">
      <c r="A33" s="49"/>
      <c r="B33" s="11"/>
      <c r="C33" s="12"/>
      <c r="D33" s="29"/>
      <c r="E33" s="29"/>
      <c r="F33" s="29"/>
      <c r="G33" s="12"/>
      <c r="H33" s="29"/>
      <c r="I33" s="29"/>
      <c r="J33" s="29"/>
      <c r="K33" s="12"/>
      <c r="L33" s="29"/>
      <c r="M33" s="29"/>
      <c r="N33" s="29"/>
      <c r="O33" s="12"/>
      <c r="P33" s="29"/>
      <c r="Q33" s="29"/>
      <c r="R33" s="29"/>
      <c r="S33" s="12"/>
      <c r="T33" s="29"/>
      <c r="U33" s="29"/>
      <c r="V33" s="29"/>
      <c r="W33" s="12"/>
      <c r="X33" s="29"/>
      <c r="Y33" s="29"/>
      <c r="Z33" s="29"/>
    </row>
    <row r="34" spans="1:26" ht="15.75" thickBot="1" x14ac:dyDescent="0.3">
      <c r="A34" s="49"/>
      <c r="B34" s="87"/>
      <c r="C34" s="12"/>
      <c r="D34" s="97" t="s">
        <v>228</v>
      </c>
      <c r="E34" s="97"/>
      <c r="F34" s="97"/>
      <c r="G34" s="97"/>
      <c r="H34" s="97"/>
      <c r="I34" s="97"/>
      <c r="J34" s="97"/>
      <c r="K34" s="97"/>
      <c r="L34" s="97"/>
      <c r="M34" s="97"/>
      <c r="N34" s="97"/>
      <c r="O34" s="97"/>
      <c r="P34" s="97"/>
      <c r="Q34" s="97"/>
      <c r="R34" s="97"/>
      <c r="S34" s="97"/>
      <c r="T34" s="97"/>
      <c r="U34" s="97"/>
      <c r="V34" s="97"/>
      <c r="W34" s="97"/>
      <c r="X34" s="97"/>
      <c r="Y34" s="97"/>
      <c r="Z34" s="97"/>
    </row>
    <row r="35" spans="1:26" ht="15.75" thickBot="1" x14ac:dyDescent="0.3">
      <c r="A35" s="49"/>
      <c r="B35" s="87" t="s">
        <v>229</v>
      </c>
      <c r="C35" s="12"/>
      <c r="D35" s="98" t="s">
        <v>800</v>
      </c>
      <c r="E35" s="98"/>
      <c r="F35" s="98"/>
      <c r="G35" s="98"/>
      <c r="H35" s="98"/>
      <c r="I35" s="98"/>
      <c r="J35" s="98"/>
      <c r="K35" s="12"/>
      <c r="L35" s="98" t="s">
        <v>801</v>
      </c>
      <c r="M35" s="98"/>
      <c r="N35" s="98"/>
      <c r="O35" s="98"/>
      <c r="P35" s="98"/>
      <c r="Q35" s="98"/>
      <c r="R35" s="98"/>
      <c r="S35" s="12"/>
      <c r="T35" s="98" t="s">
        <v>131</v>
      </c>
      <c r="U35" s="98"/>
      <c r="V35" s="98"/>
      <c r="W35" s="98"/>
      <c r="X35" s="98"/>
      <c r="Y35" s="98"/>
      <c r="Z35" s="98"/>
    </row>
    <row r="36" spans="1:26" x14ac:dyDescent="0.25">
      <c r="A36" s="49"/>
      <c r="B36" s="108" t="s">
        <v>229</v>
      </c>
      <c r="C36" s="39"/>
      <c r="D36" s="110" t="s">
        <v>287</v>
      </c>
      <c r="E36" s="110"/>
      <c r="F36" s="110"/>
      <c r="G36" s="111"/>
      <c r="H36" s="110" t="s">
        <v>283</v>
      </c>
      <c r="I36" s="110"/>
      <c r="J36" s="110"/>
      <c r="K36" s="39"/>
      <c r="L36" s="110" t="s">
        <v>287</v>
      </c>
      <c r="M36" s="110"/>
      <c r="N36" s="110"/>
      <c r="O36" s="111"/>
      <c r="P36" s="110" t="s">
        <v>283</v>
      </c>
      <c r="Q36" s="110"/>
      <c r="R36" s="110"/>
      <c r="S36" s="39"/>
      <c r="T36" s="110" t="s">
        <v>287</v>
      </c>
      <c r="U36" s="110"/>
      <c r="V36" s="110"/>
      <c r="W36" s="111"/>
      <c r="X36" s="110" t="s">
        <v>283</v>
      </c>
      <c r="Y36" s="110"/>
      <c r="Z36" s="110"/>
    </row>
    <row r="37" spans="1:26" x14ac:dyDescent="0.25">
      <c r="A37" s="49"/>
      <c r="B37" s="108"/>
      <c r="C37" s="39"/>
      <c r="D37" s="109" t="s">
        <v>288</v>
      </c>
      <c r="E37" s="109"/>
      <c r="F37" s="109"/>
      <c r="G37" s="39"/>
      <c r="H37" s="109" t="s">
        <v>284</v>
      </c>
      <c r="I37" s="109"/>
      <c r="J37" s="109"/>
      <c r="K37" s="39"/>
      <c r="L37" s="109" t="s">
        <v>288</v>
      </c>
      <c r="M37" s="109"/>
      <c r="N37" s="109"/>
      <c r="O37" s="39"/>
      <c r="P37" s="109" t="s">
        <v>284</v>
      </c>
      <c r="Q37" s="109"/>
      <c r="R37" s="109"/>
      <c r="S37" s="39"/>
      <c r="T37" s="109" t="s">
        <v>288</v>
      </c>
      <c r="U37" s="109"/>
      <c r="V37" s="109"/>
      <c r="W37" s="39"/>
      <c r="X37" s="109" t="s">
        <v>284</v>
      </c>
      <c r="Y37" s="109"/>
      <c r="Z37" s="109"/>
    </row>
    <row r="38" spans="1:26" ht="15.75" thickBot="1" x14ac:dyDescent="0.3">
      <c r="A38" s="49"/>
      <c r="B38" s="108"/>
      <c r="C38" s="39"/>
      <c r="D38" s="116"/>
      <c r="E38" s="116"/>
      <c r="F38" s="116"/>
      <c r="G38" s="39"/>
      <c r="H38" s="97" t="s">
        <v>286</v>
      </c>
      <c r="I38" s="97"/>
      <c r="J38" s="97"/>
      <c r="K38" s="39"/>
      <c r="L38" s="116"/>
      <c r="M38" s="116"/>
      <c r="N38" s="116"/>
      <c r="O38" s="39"/>
      <c r="P38" s="97" t="s">
        <v>286</v>
      </c>
      <c r="Q38" s="97"/>
      <c r="R38" s="97"/>
      <c r="S38" s="39"/>
      <c r="T38" s="116"/>
      <c r="U38" s="116"/>
      <c r="V38" s="116"/>
      <c r="W38" s="39"/>
      <c r="X38" s="97" t="s">
        <v>286</v>
      </c>
      <c r="Y38" s="97"/>
      <c r="Z38" s="97"/>
    </row>
    <row r="39" spans="1:26" x14ac:dyDescent="0.25">
      <c r="A39" s="49"/>
      <c r="B39" s="190">
        <v>42004</v>
      </c>
      <c r="C39" s="42"/>
      <c r="D39" s="55"/>
      <c r="E39" s="44" t="s">
        <v>229</v>
      </c>
      <c r="F39" s="90"/>
      <c r="G39" s="42"/>
      <c r="H39" s="55"/>
      <c r="I39" s="44" t="s">
        <v>229</v>
      </c>
      <c r="J39" s="90"/>
      <c r="K39" s="42"/>
      <c r="L39" s="55"/>
      <c r="M39" s="44" t="s">
        <v>229</v>
      </c>
      <c r="N39" s="90"/>
      <c r="O39" s="42"/>
      <c r="P39" s="55"/>
      <c r="Q39" s="44" t="s">
        <v>229</v>
      </c>
      <c r="R39" s="90"/>
      <c r="S39" s="42"/>
      <c r="T39" s="55"/>
      <c r="U39" s="44" t="s">
        <v>229</v>
      </c>
      <c r="V39" s="90"/>
      <c r="W39" s="42"/>
      <c r="X39" s="55"/>
      <c r="Y39" s="44" t="s">
        <v>229</v>
      </c>
      <c r="Z39" s="90"/>
    </row>
    <row r="40" spans="1:26" x14ac:dyDescent="0.25">
      <c r="A40" s="49"/>
      <c r="B40" s="14" t="s">
        <v>802</v>
      </c>
      <c r="C40" s="69"/>
      <c r="D40" s="192" t="s">
        <v>230</v>
      </c>
      <c r="E40" s="193">
        <v>3088</v>
      </c>
      <c r="F40" s="194"/>
      <c r="G40" s="69"/>
      <c r="H40" s="192" t="s">
        <v>230</v>
      </c>
      <c r="I40" s="195" t="s">
        <v>804</v>
      </c>
      <c r="J40" s="194" t="s">
        <v>232</v>
      </c>
      <c r="K40" s="69"/>
      <c r="L40" s="192" t="s">
        <v>230</v>
      </c>
      <c r="M40" s="193">
        <v>4979</v>
      </c>
      <c r="N40" s="194"/>
      <c r="O40" s="69"/>
      <c r="P40" s="192" t="s">
        <v>230</v>
      </c>
      <c r="Q40" s="195" t="s">
        <v>805</v>
      </c>
      <c r="R40" s="194" t="s">
        <v>232</v>
      </c>
      <c r="S40" s="69"/>
      <c r="T40" s="192" t="s">
        <v>230</v>
      </c>
      <c r="U40" s="193">
        <v>8067</v>
      </c>
      <c r="V40" s="194"/>
      <c r="W40" s="69"/>
      <c r="X40" s="192" t="s">
        <v>230</v>
      </c>
      <c r="Y40" s="195" t="s">
        <v>788</v>
      </c>
      <c r="Z40" s="194" t="s">
        <v>232</v>
      </c>
    </row>
    <row r="41" spans="1:26" x14ac:dyDescent="0.25">
      <c r="A41" s="49"/>
      <c r="B41" s="14" t="s">
        <v>803</v>
      </c>
      <c r="C41" s="69"/>
      <c r="D41" s="192"/>
      <c r="E41" s="193"/>
      <c r="F41" s="194"/>
      <c r="G41" s="69"/>
      <c r="H41" s="192"/>
      <c r="I41" s="195"/>
      <c r="J41" s="194"/>
      <c r="K41" s="69"/>
      <c r="L41" s="192"/>
      <c r="M41" s="193"/>
      <c r="N41" s="194"/>
      <c r="O41" s="69"/>
      <c r="P41" s="192"/>
      <c r="Q41" s="195"/>
      <c r="R41" s="194"/>
      <c r="S41" s="69"/>
      <c r="T41" s="192"/>
      <c r="U41" s="193"/>
      <c r="V41" s="194"/>
      <c r="W41" s="69"/>
      <c r="X41" s="192"/>
      <c r="Y41" s="195"/>
      <c r="Z41" s="194"/>
    </row>
    <row r="42" spans="1:26" x14ac:dyDescent="0.25">
      <c r="A42" s="49"/>
      <c r="B42" s="41" t="s">
        <v>291</v>
      </c>
      <c r="C42" s="42"/>
      <c r="D42" s="55"/>
      <c r="E42" s="44">
        <v>578</v>
      </c>
      <c r="F42" s="90"/>
      <c r="G42" s="42"/>
      <c r="H42" s="55"/>
      <c r="I42" s="44" t="s">
        <v>790</v>
      </c>
      <c r="J42" s="90" t="s">
        <v>232</v>
      </c>
      <c r="K42" s="42"/>
      <c r="L42" s="55"/>
      <c r="M42" s="44" t="s">
        <v>259</v>
      </c>
      <c r="N42" s="90"/>
      <c r="O42" s="42"/>
      <c r="P42" s="55"/>
      <c r="Q42" s="44" t="s">
        <v>259</v>
      </c>
      <c r="R42" s="90"/>
      <c r="S42" s="42"/>
      <c r="T42" s="55"/>
      <c r="U42" s="44">
        <v>578</v>
      </c>
      <c r="V42" s="90"/>
      <c r="W42" s="42"/>
      <c r="X42" s="55"/>
      <c r="Y42" s="44" t="s">
        <v>790</v>
      </c>
      <c r="Z42" s="90" t="s">
        <v>232</v>
      </c>
    </row>
    <row r="43" spans="1:26" ht="15.75" thickBot="1" x14ac:dyDescent="0.3">
      <c r="A43" s="49"/>
      <c r="B43" s="34" t="s">
        <v>292</v>
      </c>
      <c r="C43" s="35"/>
      <c r="D43" s="62"/>
      <c r="E43" s="63">
        <v>1985</v>
      </c>
      <c r="F43" s="102"/>
      <c r="G43" s="35"/>
      <c r="H43" s="62"/>
      <c r="I43" s="37" t="s">
        <v>806</v>
      </c>
      <c r="J43" s="102" t="s">
        <v>232</v>
      </c>
      <c r="K43" s="35"/>
      <c r="L43" s="62"/>
      <c r="M43" s="63">
        <v>3684</v>
      </c>
      <c r="N43" s="102"/>
      <c r="O43" s="35"/>
      <c r="P43" s="62"/>
      <c r="Q43" s="37" t="s">
        <v>807</v>
      </c>
      <c r="R43" s="102" t="s">
        <v>232</v>
      </c>
      <c r="S43" s="35"/>
      <c r="T43" s="62"/>
      <c r="U43" s="63">
        <v>5669</v>
      </c>
      <c r="V43" s="102"/>
      <c r="W43" s="35"/>
      <c r="X43" s="62"/>
      <c r="Y43" s="37" t="s">
        <v>792</v>
      </c>
      <c r="Z43" s="102" t="s">
        <v>232</v>
      </c>
    </row>
    <row r="44" spans="1:26" ht="15.75" thickBot="1" x14ac:dyDescent="0.3">
      <c r="A44" s="49"/>
      <c r="B44" s="103" t="s">
        <v>131</v>
      </c>
      <c r="C44" s="104"/>
      <c r="D44" s="105" t="s">
        <v>230</v>
      </c>
      <c r="E44" s="106">
        <v>5651</v>
      </c>
      <c r="F44" s="107"/>
      <c r="G44" s="104"/>
      <c r="H44" s="105" t="s">
        <v>230</v>
      </c>
      <c r="I44" s="124" t="s">
        <v>808</v>
      </c>
      <c r="J44" s="107" t="s">
        <v>232</v>
      </c>
      <c r="K44" s="104"/>
      <c r="L44" s="105" t="s">
        <v>230</v>
      </c>
      <c r="M44" s="106">
        <v>8663</v>
      </c>
      <c r="N44" s="107"/>
      <c r="O44" s="104"/>
      <c r="P44" s="105" t="s">
        <v>230</v>
      </c>
      <c r="Q44" s="124" t="s">
        <v>809</v>
      </c>
      <c r="R44" s="107" t="s">
        <v>232</v>
      </c>
      <c r="S44" s="104"/>
      <c r="T44" s="105" t="s">
        <v>230</v>
      </c>
      <c r="U44" s="106">
        <v>14314</v>
      </c>
      <c r="V44" s="107"/>
      <c r="W44" s="104"/>
      <c r="X44" s="105" t="s">
        <v>230</v>
      </c>
      <c r="Y44" s="124" t="s">
        <v>794</v>
      </c>
      <c r="Z44" s="107" t="s">
        <v>232</v>
      </c>
    </row>
    <row r="45" spans="1:26" ht="15.75" thickTop="1" x14ac:dyDescent="0.25">
      <c r="A45" s="49"/>
      <c r="B45" s="191">
        <v>41639</v>
      </c>
      <c r="C45" s="15"/>
      <c r="D45" s="60"/>
      <c r="E45" s="17" t="s">
        <v>229</v>
      </c>
      <c r="F45" s="89"/>
      <c r="G45" s="15"/>
      <c r="H45" s="60"/>
      <c r="I45" s="17" t="s">
        <v>229</v>
      </c>
      <c r="J45" s="89"/>
      <c r="K45" s="15"/>
      <c r="L45" s="60"/>
      <c r="M45" s="17" t="s">
        <v>229</v>
      </c>
      <c r="N45" s="89"/>
      <c r="O45" s="15"/>
      <c r="P45" s="60"/>
      <c r="Q45" s="17" t="s">
        <v>229</v>
      </c>
      <c r="R45" s="89"/>
      <c r="S45" s="15"/>
      <c r="T45" s="60"/>
      <c r="U45" s="17" t="s">
        <v>229</v>
      </c>
      <c r="V45" s="89"/>
      <c r="W45" s="15"/>
      <c r="X45" s="60"/>
      <c r="Y45" s="17" t="s">
        <v>229</v>
      </c>
      <c r="Z45" s="89"/>
    </row>
    <row r="46" spans="1:26" x14ac:dyDescent="0.25">
      <c r="A46" s="49"/>
      <c r="B46" s="41" t="s">
        <v>802</v>
      </c>
      <c r="C46" s="119"/>
      <c r="D46" s="196" t="s">
        <v>230</v>
      </c>
      <c r="E46" s="197">
        <v>12416</v>
      </c>
      <c r="F46" s="198"/>
      <c r="G46" s="119"/>
      <c r="H46" s="196" t="s">
        <v>230</v>
      </c>
      <c r="I46" s="121" t="s">
        <v>789</v>
      </c>
      <c r="J46" s="198" t="s">
        <v>232</v>
      </c>
      <c r="K46" s="119"/>
      <c r="L46" s="196" t="s">
        <v>230</v>
      </c>
      <c r="M46" s="121" t="s">
        <v>259</v>
      </c>
      <c r="N46" s="198"/>
      <c r="O46" s="119"/>
      <c r="P46" s="196" t="s">
        <v>230</v>
      </c>
      <c r="Q46" s="121" t="s">
        <v>259</v>
      </c>
      <c r="R46" s="198"/>
      <c r="S46" s="119"/>
      <c r="T46" s="196" t="s">
        <v>230</v>
      </c>
      <c r="U46" s="197">
        <v>12416</v>
      </c>
      <c r="V46" s="198"/>
      <c r="W46" s="119"/>
      <c r="X46" s="196" t="s">
        <v>230</v>
      </c>
      <c r="Y46" s="121" t="s">
        <v>789</v>
      </c>
      <c r="Z46" s="198" t="s">
        <v>232</v>
      </c>
    </row>
    <row r="47" spans="1:26" x14ac:dyDescent="0.25">
      <c r="A47" s="49"/>
      <c r="B47" s="41" t="s">
        <v>803</v>
      </c>
      <c r="C47" s="119"/>
      <c r="D47" s="196"/>
      <c r="E47" s="197"/>
      <c r="F47" s="198"/>
      <c r="G47" s="119"/>
      <c r="H47" s="196"/>
      <c r="I47" s="121"/>
      <c r="J47" s="198"/>
      <c r="K47" s="119"/>
      <c r="L47" s="196"/>
      <c r="M47" s="121"/>
      <c r="N47" s="198"/>
      <c r="O47" s="119"/>
      <c r="P47" s="196"/>
      <c r="Q47" s="121"/>
      <c r="R47" s="198"/>
      <c r="S47" s="119"/>
      <c r="T47" s="196"/>
      <c r="U47" s="197"/>
      <c r="V47" s="198"/>
      <c r="W47" s="119"/>
      <c r="X47" s="196"/>
      <c r="Y47" s="121"/>
      <c r="Z47" s="198"/>
    </row>
    <row r="48" spans="1:26" x14ac:dyDescent="0.25">
      <c r="A48" s="49"/>
      <c r="B48" s="14" t="s">
        <v>291</v>
      </c>
      <c r="C48" s="15"/>
      <c r="D48" s="60"/>
      <c r="E48" s="17">
        <v>570</v>
      </c>
      <c r="F48" s="89"/>
      <c r="G48" s="15"/>
      <c r="H48" s="60"/>
      <c r="I48" s="17" t="s">
        <v>791</v>
      </c>
      <c r="J48" s="89" t="s">
        <v>232</v>
      </c>
      <c r="K48" s="15"/>
      <c r="L48" s="60"/>
      <c r="M48" s="17" t="s">
        <v>259</v>
      </c>
      <c r="N48" s="89"/>
      <c r="O48" s="15"/>
      <c r="P48" s="60"/>
      <c r="Q48" s="17" t="s">
        <v>259</v>
      </c>
      <c r="R48" s="89"/>
      <c r="S48" s="15"/>
      <c r="T48" s="60"/>
      <c r="U48" s="17">
        <v>570</v>
      </c>
      <c r="V48" s="89"/>
      <c r="W48" s="15"/>
      <c r="X48" s="60"/>
      <c r="Y48" s="17" t="s">
        <v>791</v>
      </c>
      <c r="Z48" s="89" t="s">
        <v>232</v>
      </c>
    </row>
    <row r="49" spans="1:26" ht="15.75" thickBot="1" x14ac:dyDescent="0.3">
      <c r="A49" s="49"/>
      <c r="B49" s="19" t="s">
        <v>292</v>
      </c>
      <c r="C49" s="20"/>
      <c r="D49" s="78"/>
      <c r="E49" s="33">
        <v>9791</v>
      </c>
      <c r="F49" s="93"/>
      <c r="G49" s="20"/>
      <c r="H49" s="78"/>
      <c r="I49" s="22" t="s">
        <v>793</v>
      </c>
      <c r="J49" s="93" t="s">
        <v>232</v>
      </c>
      <c r="K49" s="20"/>
      <c r="L49" s="78"/>
      <c r="M49" s="22" t="s">
        <v>259</v>
      </c>
      <c r="N49" s="93"/>
      <c r="O49" s="20"/>
      <c r="P49" s="78"/>
      <c r="Q49" s="22" t="s">
        <v>259</v>
      </c>
      <c r="R49" s="93"/>
      <c r="S49" s="20"/>
      <c r="T49" s="78"/>
      <c r="U49" s="33">
        <v>9791</v>
      </c>
      <c r="V49" s="93"/>
      <c r="W49" s="20"/>
      <c r="X49" s="78"/>
      <c r="Y49" s="22" t="s">
        <v>793</v>
      </c>
      <c r="Z49" s="93" t="s">
        <v>232</v>
      </c>
    </row>
    <row r="50" spans="1:26" ht="15.75" thickBot="1" x14ac:dyDescent="0.3">
      <c r="A50" s="49"/>
      <c r="B50" s="24" t="s">
        <v>131</v>
      </c>
      <c r="C50" s="25"/>
      <c r="D50" s="94" t="s">
        <v>230</v>
      </c>
      <c r="E50" s="95">
        <v>22777</v>
      </c>
      <c r="F50" s="96"/>
      <c r="G50" s="25"/>
      <c r="H50" s="94" t="s">
        <v>230</v>
      </c>
      <c r="I50" s="27" t="s">
        <v>795</v>
      </c>
      <c r="J50" s="96" t="s">
        <v>232</v>
      </c>
      <c r="K50" s="25"/>
      <c r="L50" s="94" t="s">
        <v>230</v>
      </c>
      <c r="M50" s="27" t="s">
        <v>259</v>
      </c>
      <c r="N50" s="96"/>
      <c r="O50" s="25"/>
      <c r="P50" s="94" t="s">
        <v>230</v>
      </c>
      <c r="Q50" s="27" t="s">
        <v>259</v>
      </c>
      <c r="R50" s="96"/>
      <c r="S50" s="25"/>
      <c r="T50" s="94" t="s">
        <v>230</v>
      </c>
      <c r="U50" s="95">
        <v>22777</v>
      </c>
      <c r="V50" s="96"/>
      <c r="W50" s="25"/>
      <c r="X50" s="94" t="s">
        <v>230</v>
      </c>
      <c r="Y50" s="27" t="s">
        <v>795</v>
      </c>
      <c r="Z50" s="96" t="s">
        <v>232</v>
      </c>
    </row>
    <row r="51" spans="1:26" ht="15.75" thickTop="1" x14ac:dyDescent="0.25">
      <c r="A51" s="49"/>
      <c r="B51" s="4"/>
    </row>
  </sheetData>
  <mergeCells count="150">
    <mergeCell ref="A18:A30"/>
    <mergeCell ref="B18:AH18"/>
    <mergeCell ref="B19:AH19"/>
    <mergeCell ref="A31:A51"/>
    <mergeCell ref="B31:AH31"/>
    <mergeCell ref="B32:AH32"/>
    <mergeCell ref="A1:A2"/>
    <mergeCell ref="B1:AH1"/>
    <mergeCell ref="B2:AH2"/>
    <mergeCell ref="B3:AH3"/>
    <mergeCell ref="A4:A17"/>
    <mergeCell ref="B4:AH4"/>
    <mergeCell ref="B5:AH5"/>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C46:C47"/>
    <mergeCell ref="D46:D47"/>
    <mergeCell ref="E46:E47"/>
    <mergeCell ref="F46:F47"/>
    <mergeCell ref="G46:G47"/>
    <mergeCell ref="H46:H47"/>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W36:W38"/>
    <mergeCell ref="X36:Z36"/>
    <mergeCell ref="X37:Z37"/>
    <mergeCell ref="X38:Z38"/>
    <mergeCell ref="C40:C41"/>
    <mergeCell ref="D40:D41"/>
    <mergeCell ref="E40:E41"/>
    <mergeCell ref="F40:F41"/>
    <mergeCell ref="G40:G41"/>
    <mergeCell ref="H40:H41"/>
    <mergeCell ref="O36:O38"/>
    <mergeCell ref="P36:R36"/>
    <mergeCell ref="P37:R37"/>
    <mergeCell ref="P38:R38"/>
    <mergeCell ref="S36:S38"/>
    <mergeCell ref="T36:V36"/>
    <mergeCell ref="T37:V37"/>
    <mergeCell ref="T38:V38"/>
    <mergeCell ref="H36:J36"/>
    <mergeCell ref="H37:J37"/>
    <mergeCell ref="H38:J38"/>
    <mergeCell ref="K36:K38"/>
    <mergeCell ref="L36:N36"/>
    <mergeCell ref="L37:N37"/>
    <mergeCell ref="L38:N38"/>
    <mergeCell ref="D34:Z34"/>
    <mergeCell ref="D35:J35"/>
    <mergeCell ref="L35:R35"/>
    <mergeCell ref="T35:Z35"/>
    <mergeCell ref="B36:B38"/>
    <mergeCell ref="C36:C38"/>
    <mergeCell ref="D36:F36"/>
    <mergeCell ref="D37:F37"/>
    <mergeCell ref="D38:F38"/>
    <mergeCell ref="G36:G38"/>
    <mergeCell ref="D33:F33"/>
    <mergeCell ref="H33:J33"/>
    <mergeCell ref="L33:N33"/>
    <mergeCell ref="P33:R33"/>
    <mergeCell ref="T33:V33"/>
    <mergeCell ref="X33:Z33"/>
    <mergeCell ref="D21:J21"/>
    <mergeCell ref="B22:B23"/>
    <mergeCell ref="C22:C23"/>
    <mergeCell ref="D22:F22"/>
    <mergeCell ref="D23:F23"/>
    <mergeCell ref="G22:G23"/>
    <mergeCell ref="H22:J22"/>
    <mergeCell ref="H23:J23"/>
    <mergeCell ref="AE9:AE11"/>
    <mergeCell ref="AF9:AH9"/>
    <mergeCell ref="AF10:AH10"/>
    <mergeCell ref="AF11:AH11"/>
    <mergeCell ref="D20:F20"/>
    <mergeCell ref="H20:J20"/>
    <mergeCell ref="W9:W11"/>
    <mergeCell ref="X9:Z9"/>
    <mergeCell ref="X10:Z10"/>
    <mergeCell ref="X11:Z11"/>
    <mergeCell ref="AA9:AA11"/>
    <mergeCell ref="AB9:AD9"/>
    <mergeCell ref="AB10:AD10"/>
    <mergeCell ref="AB11:AD11"/>
    <mergeCell ref="O9:O11"/>
    <mergeCell ref="P9:R9"/>
    <mergeCell ref="P10:R10"/>
    <mergeCell ref="P11:R11"/>
    <mergeCell ref="S9:S11"/>
    <mergeCell ref="T9:V9"/>
    <mergeCell ref="T10:V10"/>
    <mergeCell ref="T11:V11"/>
    <mergeCell ref="G9:G11"/>
    <mergeCell ref="H9:J9"/>
    <mergeCell ref="H10:J10"/>
    <mergeCell ref="H11:J11"/>
    <mergeCell ref="K9:K11"/>
    <mergeCell ref="L9:N9"/>
    <mergeCell ref="L10:N10"/>
    <mergeCell ref="L11:N11"/>
    <mergeCell ref="AB6:AD6"/>
    <mergeCell ref="AF6:AH6"/>
    <mergeCell ref="D7:AH7"/>
    <mergeCell ref="D8:R8"/>
    <mergeCell ref="T8:AH8"/>
    <mergeCell ref="B9:B11"/>
    <mergeCell ref="C9:C11"/>
    <mergeCell ref="D9:F9"/>
    <mergeCell ref="D10:F10"/>
    <mergeCell ref="D11:F11"/>
    <mergeCell ref="D6:F6"/>
    <mergeCell ref="H6:J6"/>
    <mergeCell ref="L6:N6"/>
    <mergeCell ref="P6:R6"/>
    <mergeCell ref="T6:V6"/>
    <mergeCell ref="X6:Z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28</v>
      </c>
    </row>
    <row r="2" spans="1:3" ht="30" x14ac:dyDescent="0.25">
      <c r="A2" s="2" t="s">
        <v>61</v>
      </c>
      <c r="B2" s="7">
        <v>0</v>
      </c>
      <c r="C2" s="7">
        <v>0</v>
      </c>
    </row>
    <row r="3" spans="1:3" x14ac:dyDescent="0.25">
      <c r="A3" s="2" t="s">
        <v>62</v>
      </c>
      <c r="B3" s="5">
        <v>100000</v>
      </c>
      <c r="C3" s="5">
        <v>100000</v>
      </c>
    </row>
    <row r="4" spans="1:3" x14ac:dyDescent="0.25">
      <c r="A4" s="2" t="s">
        <v>63</v>
      </c>
      <c r="B4" s="4">
        <v>0</v>
      </c>
      <c r="C4" s="4">
        <v>0</v>
      </c>
    </row>
    <row r="5" spans="1:3" x14ac:dyDescent="0.25">
      <c r="A5" s="2" t="s">
        <v>64</v>
      </c>
      <c r="B5" s="4">
        <v>0</v>
      </c>
      <c r="C5" s="4">
        <v>0</v>
      </c>
    </row>
    <row r="6" spans="1:3" ht="30" x14ac:dyDescent="0.25">
      <c r="A6" s="2" t="s">
        <v>65</v>
      </c>
      <c r="B6" s="7">
        <v>0</v>
      </c>
      <c r="C6" s="7">
        <v>0</v>
      </c>
    </row>
    <row r="7" spans="1:3" x14ac:dyDescent="0.25">
      <c r="A7" s="2" t="s">
        <v>66</v>
      </c>
      <c r="B7" s="5">
        <v>2000000</v>
      </c>
      <c r="C7" s="5">
        <v>900000</v>
      </c>
    </row>
    <row r="8" spans="1:3" x14ac:dyDescent="0.25">
      <c r="A8" s="2" t="s">
        <v>67</v>
      </c>
      <c r="B8" s="5">
        <v>638555</v>
      </c>
      <c r="C8" s="5">
        <v>399748</v>
      </c>
    </row>
    <row r="9" spans="1:3" x14ac:dyDescent="0.25">
      <c r="A9" s="2" t="s">
        <v>68</v>
      </c>
      <c r="B9" s="5">
        <v>548175</v>
      </c>
      <c r="C9" s="5">
        <v>345368</v>
      </c>
    </row>
    <row r="10" spans="1:3" x14ac:dyDescent="0.25">
      <c r="A10" s="2" t="s">
        <v>69</v>
      </c>
      <c r="B10" s="5">
        <v>54380</v>
      </c>
      <c r="C10" s="5">
        <v>54380</v>
      </c>
    </row>
    <row r="11" spans="1:3" x14ac:dyDescent="0.25">
      <c r="A11" s="2" t="s">
        <v>70</v>
      </c>
      <c r="B11" s="4"/>
      <c r="C11" s="4"/>
    </row>
    <row r="12" spans="1:3" x14ac:dyDescent="0.25">
      <c r="A12" s="2" t="s">
        <v>71</v>
      </c>
      <c r="B12" s="5">
        <v>119003</v>
      </c>
      <c r="C12" s="4">
        <v>0</v>
      </c>
    </row>
    <row r="13" spans="1:3" x14ac:dyDescent="0.25">
      <c r="A13" s="2" t="s">
        <v>72</v>
      </c>
      <c r="B13" s="5">
        <v>118253</v>
      </c>
      <c r="C13"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2"/>
  <sheetViews>
    <sheetView showGridLines="0" workbookViewId="0"/>
  </sheetViews>
  <sheetFormatPr defaultRowHeight="15" x14ac:dyDescent="0.25"/>
  <cols>
    <col min="1" max="1" width="36.5703125" bestFit="1" customWidth="1"/>
    <col min="2" max="2" width="30.5703125" bestFit="1" customWidth="1"/>
    <col min="4" max="4" width="4.5703125" customWidth="1"/>
    <col min="5" max="5" width="14.7109375" customWidth="1"/>
    <col min="6" max="6" width="4.85546875" customWidth="1"/>
    <col min="8" max="8" width="4.5703125" customWidth="1"/>
    <col min="9" max="9" width="17.5703125" customWidth="1"/>
    <col min="10" max="10" width="5" customWidth="1"/>
    <col min="12" max="12" width="4.5703125" customWidth="1"/>
    <col min="13" max="13" width="14.42578125" customWidth="1"/>
    <col min="14" max="14" width="5" customWidth="1"/>
    <col min="16" max="16" width="5.28515625" customWidth="1"/>
    <col min="17" max="17" width="16.28515625" customWidth="1"/>
    <col min="18" max="18" width="5.5703125" customWidth="1"/>
    <col min="20" max="20" width="2.42578125" customWidth="1"/>
    <col min="21" max="21" width="9" customWidth="1"/>
    <col min="22" max="22" width="12.5703125" customWidth="1"/>
    <col min="24" max="24" width="2.85546875" customWidth="1"/>
    <col min="25" max="25" width="10.140625" customWidth="1"/>
    <col min="26" max="26" width="14.140625" customWidth="1"/>
    <col min="28" max="28" width="2.28515625" customWidth="1"/>
    <col min="29" max="29" width="6.140625" customWidth="1"/>
    <col min="30" max="30" width="11.7109375" customWidth="1"/>
    <col min="32" max="32" width="1.85546875" bestFit="1" customWidth="1"/>
    <col min="33" max="33" width="4.85546875" bestFit="1" customWidth="1"/>
  </cols>
  <sheetData>
    <row r="1" spans="1:34" ht="15" customHeight="1" x14ac:dyDescent="0.25">
      <c r="A1" s="8" t="s">
        <v>810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312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49" t="s">
        <v>811</v>
      </c>
      <c r="B4" s="29" t="s">
        <v>315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x14ac:dyDescent="0.25">
      <c r="A5" s="4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4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x14ac:dyDescent="0.25">
      <c r="A7" s="49"/>
      <c r="B7" s="11"/>
      <c r="C7" s="12"/>
      <c r="D7" s="29"/>
      <c r="E7" s="29"/>
      <c r="F7" s="29"/>
      <c r="G7" s="12"/>
      <c r="H7" s="29"/>
      <c r="I7" s="29"/>
      <c r="J7" s="29"/>
      <c r="K7" s="12"/>
      <c r="L7" s="29"/>
      <c r="M7" s="29"/>
      <c r="N7" s="29"/>
      <c r="O7" s="12"/>
      <c r="P7" s="29"/>
      <c r="Q7" s="29"/>
      <c r="R7" s="29"/>
    </row>
    <row r="8" spans="1:34" ht="15.75" thickBot="1" x14ac:dyDescent="0.3">
      <c r="A8" s="49"/>
      <c r="B8" s="87"/>
      <c r="C8" s="12"/>
      <c r="D8" s="97" t="s">
        <v>228</v>
      </c>
      <c r="E8" s="97"/>
      <c r="F8" s="97"/>
      <c r="G8" s="97"/>
      <c r="H8" s="97"/>
      <c r="I8" s="97"/>
      <c r="J8" s="97"/>
      <c r="K8" s="97"/>
      <c r="L8" s="97"/>
      <c r="M8" s="97"/>
      <c r="N8" s="97"/>
      <c r="O8" s="97"/>
      <c r="P8" s="97"/>
      <c r="Q8" s="97"/>
      <c r="R8" s="97"/>
    </row>
    <row r="9" spans="1:34" ht="15.75" thickBot="1" x14ac:dyDescent="0.3">
      <c r="A9" s="49"/>
      <c r="B9" s="87" t="s">
        <v>229</v>
      </c>
      <c r="C9" s="12"/>
      <c r="D9" s="98" t="s">
        <v>316</v>
      </c>
      <c r="E9" s="98"/>
      <c r="F9" s="98"/>
      <c r="G9" s="12"/>
      <c r="H9" s="98" t="s">
        <v>317</v>
      </c>
      <c r="I9" s="98"/>
      <c r="J9" s="98"/>
      <c r="K9" s="12"/>
      <c r="L9" s="98" t="s">
        <v>318</v>
      </c>
      <c r="M9" s="98"/>
      <c r="N9" s="98"/>
      <c r="O9" s="12"/>
      <c r="P9" s="98" t="s">
        <v>131</v>
      </c>
      <c r="Q9" s="98"/>
      <c r="R9" s="98"/>
    </row>
    <row r="10" spans="1:34" x14ac:dyDescent="0.25">
      <c r="A10" s="49"/>
      <c r="B10" s="88">
        <v>42004</v>
      </c>
      <c r="C10" s="15"/>
      <c r="D10" s="60"/>
      <c r="E10" s="17" t="s">
        <v>229</v>
      </c>
      <c r="F10" s="89"/>
      <c r="G10" s="15"/>
      <c r="H10" s="60"/>
      <c r="I10" s="17" t="s">
        <v>229</v>
      </c>
      <c r="J10" s="89"/>
      <c r="K10" s="15"/>
      <c r="L10" s="60"/>
      <c r="M10" s="17" t="s">
        <v>229</v>
      </c>
      <c r="N10" s="89"/>
      <c r="O10" s="15"/>
      <c r="P10" s="60"/>
      <c r="Q10" s="17" t="s">
        <v>229</v>
      </c>
      <c r="R10" s="89"/>
    </row>
    <row r="11" spans="1:34" x14ac:dyDescent="0.25">
      <c r="A11" s="49"/>
      <c r="B11" s="41" t="s">
        <v>319</v>
      </c>
      <c r="C11" s="42"/>
      <c r="D11" s="55" t="s">
        <v>230</v>
      </c>
      <c r="E11" s="47">
        <v>3873</v>
      </c>
      <c r="F11" s="90"/>
      <c r="G11" s="42"/>
      <c r="H11" s="55" t="s">
        <v>230</v>
      </c>
      <c r="I11" s="44">
        <v>267</v>
      </c>
      <c r="J11" s="90"/>
      <c r="K11" s="42"/>
      <c r="L11" s="55" t="s">
        <v>230</v>
      </c>
      <c r="M11" s="44">
        <v>244</v>
      </c>
      <c r="N11" s="90"/>
      <c r="O11" s="42"/>
      <c r="P11" s="55" t="s">
        <v>230</v>
      </c>
      <c r="Q11" s="47">
        <v>4384</v>
      </c>
      <c r="R11" s="90"/>
    </row>
    <row r="12" spans="1:34" x14ac:dyDescent="0.25">
      <c r="A12" s="49"/>
      <c r="B12" s="91" t="s">
        <v>320</v>
      </c>
      <c r="C12" s="15"/>
      <c r="D12" s="60"/>
      <c r="E12" s="17" t="s">
        <v>321</v>
      </c>
      <c r="F12" s="89" t="s">
        <v>232</v>
      </c>
      <c r="G12" s="15"/>
      <c r="H12" s="60"/>
      <c r="I12" s="17" t="s">
        <v>322</v>
      </c>
      <c r="J12" s="89" t="s">
        <v>232</v>
      </c>
      <c r="K12" s="15"/>
      <c r="L12" s="60"/>
      <c r="M12" s="17" t="s">
        <v>323</v>
      </c>
      <c r="N12" s="89" t="s">
        <v>232</v>
      </c>
      <c r="O12" s="15"/>
      <c r="P12" s="60"/>
      <c r="Q12" s="17" t="s">
        <v>324</v>
      </c>
      <c r="R12" s="89" t="s">
        <v>232</v>
      </c>
    </row>
    <row r="13" spans="1:34" ht="15.75" thickBot="1" x14ac:dyDescent="0.3">
      <c r="A13" s="49"/>
      <c r="B13" s="92" t="s">
        <v>325</v>
      </c>
      <c r="C13" s="20"/>
      <c r="D13" s="78"/>
      <c r="E13" s="22">
        <v>295</v>
      </c>
      <c r="F13" s="93"/>
      <c r="G13" s="20"/>
      <c r="H13" s="78"/>
      <c r="I13" s="22">
        <v>21</v>
      </c>
      <c r="J13" s="93"/>
      <c r="K13" s="20"/>
      <c r="L13" s="78"/>
      <c r="M13" s="22">
        <v>43</v>
      </c>
      <c r="N13" s="93"/>
      <c r="O13" s="20"/>
      <c r="P13" s="78"/>
      <c r="Q13" s="22">
        <v>359</v>
      </c>
      <c r="R13" s="93"/>
    </row>
    <row r="14" spans="1:34" x14ac:dyDescent="0.25">
      <c r="A14" s="49"/>
      <c r="B14" s="14" t="s">
        <v>326</v>
      </c>
      <c r="C14" s="15"/>
      <c r="D14" s="60"/>
      <c r="E14" s="17" t="s">
        <v>327</v>
      </c>
      <c r="F14" s="89" t="s">
        <v>232</v>
      </c>
      <c r="G14" s="15"/>
      <c r="H14" s="60"/>
      <c r="I14" s="17" t="s">
        <v>328</v>
      </c>
      <c r="J14" s="89" t="s">
        <v>232</v>
      </c>
      <c r="K14" s="15"/>
      <c r="L14" s="60"/>
      <c r="M14" s="17" t="s">
        <v>329</v>
      </c>
      <c r="N14" s="89" t="s">
        <v>232</v>
      </c>
      <c r="O14" s="15"/>
      <c r="P14" s="60"/>
      <c r="Q14" s="17" t="s">
        <v>330</v>
      </c>
      <c r="R14" s="89" t="s">
        <v>232</v>
      </c>
    </row>
    <row r="15" spans="1:34" ht="15.75" thickBot="1" x14ac:dyDescent="0.3">
      <c r="A15" s="49"/>
      <c r="B15" s="92" t="s">
        <v>331</v>
      </c>
      <c r="C15" s="20"/>
      <c r="D15" s="78"/>
      <c r="E15" s="22" t="s">
        <v>332</v>
      </c>
      <c r="F15" s="93" t="s">
        <v>232</v>
      </c>
      <c r="G15" s="20"/>
      <c r="H15" s="78"/>
      <c r="I15" s="22" t="s">
        <v>333</v>
      </c>
      <c r="J15" s="93" t="s">
        <v>232</v>
      </c>
      <c r="K15" s="20"/>
      <c r="L15" s="78"/>
      <c r="M15" s="22">
        <v>81</v>
      </c>
      <c r="N15" s="93"/>
      <c r="O15" s="20"/>
      <c r="P15" s="78"/>
      <c r="Q15" s="22" t="s">
        <v>334</v>
      </c>
      <c r="R15" s="93" t="s">
        <v>232</v>
      </c>
    </row>
    <row r="16" spans="1:34" ht="15.75" thickBot="1" x14ac:dyDescent="0.3">
      <c r="A16" s="49"/>
      <c r="B16" s="24" t="s">
        <v>335</v>
      </c>
      <c r="C16" s="25"/>
      <c r="D16" s="94" t="s">
        <v>230</v>
      </c>
      <c r="E16" s="95">
        <v>3491</v>
      </c>
      <c r="F16" s="96"/>
      <c r="G16" s="25"/>
      <c r="H16" s="94" t="s">
        <v>230</v>
      </c>
      <c r="I16" s="27">
        <v>195</v>
      </c>
      <c r="J16" s="96"/>
      <c r="K16" s="25"/>
      <c r="L16" s="94" t="s">
        <v>230</v>
      </c>
      <c r="M16" s="27">
        <v>183</v>
      </c>
      <c r="N16" s="96"/>
      <c r="O16" s="25"/>
      <c r="P16" s="94" t="s">
        <v>230</v>
      </c>
      <c r="Q16" s="95">
        <v>3869</v>
      </c>
    </row>
    <row r="17" spans="1:34" ht="15.75" thickTop="1" x14ac:dyDescent="0.25">
      <c r="A17" s="49"/>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row>
    <row r="18" spans="1:34" x14ac:dyDescent="0.25">
      <c r="A18" s="49"/>
      <c r="B18" s="88">
        <v>41639</v>
      </c>
      <c r="C18" s="15"/>
      <c r="D18" s="60"/>
      <c r="E18" s="17" t="s">
        <v>229</v>
      </c>
      <c r="F18" s="89"/>
      <c r="G18" s="15"/>
      <c r="H18" s="60"/>
      <c r="I18" s="17" t="s">
        <v>229</v>
      </c>
      <c r="J18" s="89"/>
      <c r="K18" s="15"/>
      <c r="L18" s="60"/>
      <c r="M18" s="17" t="s">
        <v>229</v>
      </c>
      <c r="N18" s="89"/>
      <c r="O18" s="15"/>
      <c r="P18" s="60"/>
      <c r="Q18" s="17" t="s">
        <v>229</v>
      </c>
      <c r="R18" s="89"/>
    </row>
    <row r="19" spans="1:34" x14ac:dyDescent="0.25">
      <c r="A19" s="49"/>
      <c r="B19" s="41" t="s">
        <v>336</v>
      </c>
      <c r="C19" s="42"/>
      <c r="D19" s="55" t="s">
        <v>230</v>
      </c>
      <c r="E19" s="47">
        <v>4846</v>
      </c>
      <c r="F19" s="90"/>
      <c r="G19" s="42"/>
      <c r="H19" s="55" t="s">
        <v>230</v>
      </c>
      <c r="I19" s="44">
        <v>203</v>
      </c>
      <c r="J19" s="90"/>
      <c r="K19" s="42"/>
      <c r="L19" s="55" t="s">
        <v>230</v>
      </c>
      <c r="M19" s="44">
        <v>155</v>
      </c>
      <c r="N19" s="90"/>
      <c r="O19" s="42"/>
      <c r="P19" s="55" t="s">
        <v>230</v>
      </c>
      <c r="Q19" s="47">
        <v>5204</v>
      </c>
      <c r="R19" s="90"/>
    </row>
    <row r="20" spans="1:34" x14ac:dyDescent="0.25">
      <c r="A20" s="49"/>
      <c r="B20" s="91" t="s">
        <v>320</v>
      </c>
      <c r="C20" s="15"/>
      <c r="D20" s="60"/>
      <c r="E20" s="17" t="s">
        <v>337</v>
      </c>
      <c r="F20" s="89" t="s">
        <v>232</v>
      </c>
      <c r="G20" s="15"/>
      <c r="H20" s="60"/>
      <c r="I20" s="17" t="s">
        <v>338</v>
      </c>
      <c r="J20" s="89" t="s">
        <v>232</v>
      </c>
      <c r="K20" s="15"/>
      <c r="L20" s="60"/>
      <c r="M20" s="17" t="s">
        <v>339</v>
      </c>
      <c r="N20" s="89" t="s">
        <v>232</v>
      </c>
      <c r="O20" s="15"/>
      <c r="P20" s="60"/>
      <c r="Q20" s="17" t="s">
        <v>340</v>
      </c>
      <c r="R20" s="89" t="s">
        <v>232</v>
      </c>
    </row>
    <row r="21" spans="1:34" ht="15.75" thickBot="1" x14ac:dyDescent="0.3">
      <c r="A21" s="49"/>
      <c r="B21" s="92" t="s">
        <v>325</v>
      </c>
      <c r="C21" s="20"/>
      <c r="D21" s="78"/>
      <c r="E21" s="22">
        <v>568</v>
      </c>
      <c r="F21" s="93"/>
      <c r="G21" s="20"/>
      <c r="H21" s="78"/>
      <c r="I21" s="22">
        <v>55</v>
      </c>
      <c r="J21" s="93"/>
      <c r="K21" s="20"/>
      <c r="L21" s="78"/>
      <c r="M21" s="22">
        <v>40</v>
      </c>
      <c r="N21" s="93"/>
      <c r="O21" s="20"/>
      <c r="P21" s="78"/>
      <c r="Q21" s="22">
        <v>663</v>
      </c>
      <c r="R21" s="93"/>
    </row>
    <row r="22" spans="1:34" x14ac:dyDescent="0.25">
      <c r="A22" s="49"/>
      <c r="B22" s="14" t="s">
        <v>326</v>
      </c>
      <c r="C22" s="15"/>
      <c r="D22" s="60"/>
      <c r="E22" s="17" t="s">
        <v>341</v>
      </c>
      <c r="F22" s="89" t="s">
        <v>232</v>
      </c>
      <c r="G22" s="15"/>
      <c r="H22" s="60"/>
      <c r="I22" s="17" t="s">
        <v>342</v>
      </c>
      <c r="J22" s="89" t="s">
        <v>232</v>
      </c>
      <c r="K22" s="15"/>
      <c r="L22" s="60"/>
      <c r="M22" s="17" t="s">
        <v>343</v>
      </c>
      <c r="N22" s="89" t="s">
        <v>232</v>
      </c>
      <c r="O22" s="15"/>
      <c r="P22" s="60"/>
      <c r="Q22" s="17" t="s">
        <v>344</v>
      </c>
      <c r="R22" s="89" t="s">
        <v>232</v>
      </c>
    </row>
    <row r="23" spans="1:34" ht="15.75" thickBot="1" x14ac:dyDescent="0.3">
      <c r="A23" s="49"/>
      <c r="B23" s="92" t="s">
        <v>331</v>
      </c>
      <c r="C23" s="20"/>
      <c r="D23" s="78"/>
      <c r="E23" s="22" t="s">
        <v>236</v>
      </c>
      <c r="F23" s="93" t="s">
        <v>232</v>
      </c>
      <c r="G23" s="20"/>
      <c r="H23" s="78"/>
      <c r="I23" s="22">
        <v>117</v>
      </c>
      <c r="J23" s="93"/>
      <c r="K23" s="20"/>
      <c r="L23" s="78"/>
      <c r="M23" s="22">
        <v>444</v>
      </c>
      <c r="N23" s="93"/>
      <c r="O23" s="20"/>
      <c r="P23" s="78"/>
      <c r="Q23" s="22">
        <v>191</v>
      </c>
      <c r="R23" s="93"/>
    </row>
    <row r="24" spans="1:34" ht="15.75" thickBot="1" x14ac:dyDescent="0.3">
      <c r="A24" s="49"/>
      <c r="B24" s="24" t="s">
        <v>345</v>
      </c>
      <c r="C24" s="25"/>
      <c r="D24" s="94" t="s">
        <v>230</v>
      </c>
      <c r="E24" s="95">
        <v>3873</v>
      </c>
      <c r="F24" s="96"/>
      <c r="G24" s="25"/>
      <c r="H24" s="94" t="s">
        <v>230</v>
      </c>
      <c r="I24" s="27">
        <v>267</v>
      </c>
      <c r="J24" s="96"/>
      <c r="K24" s="25"/>
      <c r="L24" s="94" t="s">
        <v>230</v>
      </c>
      <c r="M24" s="27">
        <v>244</v>
      </c>
      <c r="N24" s="96"/>
      <c r="O24" s="25"/>
      <c r="P24" s="94" t="s">
        <v>230</v>
      </c>
      <c r="Q24" s="95">
        <v>4384</v>
      </c>
      <c r="R24" s="96"/>
    </row>
    <row r="25" spans="1:34" ht="15.75" thickTop="1" x14ac:dyDescent="0.25">
      <c r="A25" s="49"/>
      <c r="B25" s="4"/>
    </row>
    <row r="26" spans="1:34" x14ac:dyDescent="0.25">
      <c r="A26" s="49" t="s">
        <v>812</v>
      </c>
      <c r="B26" s="29" t="s">
        <v>346</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row>
    <row r="27" spans="1:34" x14ac:dyDescent="0.25">
      <c r="A27" s="4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x14ac:dyDescent="0.25">
      <c r="A28" s="49"/>
      <c r="B28" s="11"/>
      <c r="C28" s="12"/>
      <c r="D28" s="29"/>
      <c r="E28" s="29"/>
      <c r="F28" s="29"/>
      <c r="G28" s="12"/>
      <c r="H28" s="29"/>
      <c r="I28" s="29"/>
      <c r="J28" s="29"/>
      <c r="K28" s="12"/>
      <c r="L28" s="29"/>
      <c r="M28" s="29"/>
      <c r="N28" s="29"/>
      <c r="O28" s="12"/>
      <c r="P28" s="29"/>
      <c r="Q28" s="29"/>
      <c r="R28" s="29"/>
      <c r="S28" s="12"/>
      <c r="T28" s="29"/>
      <c r="U28" s="29"/>
      <c r="V28" s="29"/>
      <c r="W28" s="12"/>
      <c r="X28" s="29"/>
      <c r="Y28" s="29"/>
      <c r="Z28" s="29"/>
    </row>
    <row r="29" spans="1:34" ht="15.75" thickBot="1" x14ac:dyDescent="0.3">
      <c r="A29" s="49"/>
      <c r="B29" s="87"/>
      <c r="C29" s="12"/>
      <c r="D29" s="97" t="s">
        <v>228</v>
      </c>
      <c r="E29" s="97"/>
      <c r="F29" s="97"/>
      <c r="G29" s="97"/>
      <c r="H29" s="97"/>
      <c r="I29" s="97"/>
      <c r="J29" s="97"/>
      <c r="K29" s="97"/>
      <c r="L29" s="97"/>
      <c r="M29" s="97"/>
      <c r="N29" s="97"/>
      <c r="O29" s="97"/>
      <c r="P29" s="97"/>
      <c r="Q29" s="97"/>
      <c r="R29" s="97"/>
      <c r="S29" s="97"/>
      <c r="T29" s="97"/>
      <c r="U29" s="97"/>
      <c r="V29" s="97"/>
      <c r="W29" s="97"/>
      <c r="X29" s="97"/>
      <c r="Y29" s="97"/>
      <c r="Z29" s="97"/>
    </row>
    <row r="30" spans="1:34" ht="15.75" thickBot="1" x14ac:dyDescent="0.3">
      <c r="A30" s="49"/>
      <c r="B30" s="87" t="s">
        <v>229</v>
      </c>
      <c r="C30" s="12"/>
      <c r="D30" s="98" t="s">
        <v>347</v>
      </c>
      <c r="E30" s="98"/>
      <c r="F30" s="98"/>
      <c r="G30" s="98"/>
      <c r="H30" s="98"/>
      <c r="I30" s="98"/>
      <c r="J30" s="98"/>
      <c r="K30" s="12"/>
      <c r="L30" s="98" t="s">
        <v>348</v>
      </c>
      <c r="M30" s="98"/>
      <c r="N30" s="98"/>
      <c r="O30" s="98"/>
      <c r="P30" s="98"/>
      <c r="Q30" s="98"/>
      <c r="R30" s="98"/>
      <c r="S30" s="12"/>
      <c r="T30" s="98" t="s">
        <v>131</v>
      </c>
      <c r="U30" s="98"/>
      <c r="V30" s="98"/>
      <c r="W30" s="98"/>
      <c r="X30" s="98"/>
      <c r="Y30" s="98"/>
      <c r="Z30" s="98"/>
    </row>
    <row r="31" spans="1:34" x14ac:dyDescent="0.25">
      <c r="A31" s="49"/>
      <c r="B31" s="108" t="s">
        <v>229</v>
      </c>
      <c r="C31" s="39"/>
      <c r="D31" s="110" t="s">
        <v>349</v>
      </c>
      <c r="E31" s="110"/>
      <c r="F31" s="110"/>
      <c r="G31" s="111"/>
      <c r="H31" s="110" t="s">
        <v>352</v>
      </c>
      <c r="I31" s="110"/>
      <c r="J31" s="110"/>
      <c r="K31" s="39"/>
      <c r="L31" s="110" t="s">
        <v>349</v>
      </c>
      <c r="M31" s="110"/>
      <c r="N31" s="110"/>
      <c r="O31" s="111"/>
      <c r="P31" s="110" t="s">
        <v>352</v>
      </c>
      <c r="Q31" s="110"/>
      <c r="R31" s="110"/>
      <c r="S31" s="39"/>
      <c r="T31" s="110" t="s">
        <v>349</v>
      </c>
      <c r="U31" s="110"/>
      <c r="V31" s="110"/>
      <c r="W31" s="111"/>
      <c r="X31" s="110" t="s">
        <v>352</v>
      </c>
      <c r="Y31" s="110"/>
      <c r="Z31" s="110"/>
    </row>
    <row r="32" spans="1:34" x14ac:dyDescent="0.25">
      <c r="A32" s="49"/>
      <c r="B32" s="108"/>
      <c r="C32" s="39"/>
      <c r="D32" s="109" t="s">
        <v>350</v>
      </c>
      <c r="E32" s="109"/>
      <c r="F32" s="109"/>
      <c r="G32" s="39"/>
      <c r="H32" s="109" t="s">
        <v>353</v>
      </c>
      <c r="I32" s="109"/>
      <c r="J32" s="109"/>
      <c r="K32" s="39"/>
      <c r="L32" s="109" t="s">
        <v>350</v>
      </c>
      <c r="M32" s="109"/>
      <c r="N32" s="109"/>
      <c r="O32" s="39"/>
      <c r="P32" s="109" t="s">
        <v>353</v>
      </c>
      <c r="Q32" s="109"/>
      <c r="R32" s="109"/>
      <c r="S32" s="39"/>
      <c r="T32" s="109" t="s">
        <v>350</v>
      </c>
      <c r="U32" s="109"/>
      <c r="V32" s="109"/>
      <c r="W32" s="39"/>
      <c r="X32" s="109" t="s">
        <v>353</v>
      </c>
      <c r="Y32" s="109"/>
      <c r="Z32" s="109"/>
    </row>
    <row r="33" spans="1:34" ht="15.75" thickBot="1" x14ac:dyDescent="0.3">
      <c r="A33" s="49"/>
      <c r="B33" s="108"/>
      <c r="C33" s="39"/>
      <c r="D33" s="97" t="s">
        <v>351</v>
      </c>
      <c r="E33" s="97"/>
      <c r="F33" s="97"/>
      <c r="G33" s="39"/>
      <c r="H33" s="97" t="s">
        <v>354</v>
      </c>
      <c r="I33" s="97"/>
      <c r="J33" s="97"/>
      <c r="K33" s="39"/>
      <c r="L33" s="97" t="s">
        <v>351</v>
      </c>
      <c r="M33" s="97"/>
      <c r="N33" s="97"/>
      <c r="O33" s="39"/>
      <c r="P33" s="97" t="s">
        <v>354</v>
      </c>
      <c r="Q33" s="97"/>
      <c r="R33" s="97"/>
      <c r="S33" s="39"/>
      <c r="T33" s="97" t="s">
        <v>351</v>
      </c>
      <c r="U33" s="97"/>
      <c r="V33" s="97"/>
      <c r="W33" s="39"/>
      <c r="X33" s="97" t="s">
        <v>354</v>
      </c>
      <c r="Y33" s="97"/>
      <c r="Z33" s="97"/>
    </row>
    <row r="34" spans="1:34" x14ac:dyDescent="0.25">
      <c r="A34" s="49"/>
      <c r="B34" s="99">
        <v>42004</v>
      </c>
      <c r="C34" s="42"/>
      <c r="D34" s="55"/>
      <c r="E34" s="44" t="s">
        <v>229</v>
      </c>
      <c r="F34" s="90"/>
      <c r="G34" s="42"/>
      <c r="H34" s="55"/>
      <c r="I34" s="44" t="s">
        <v>229</v>
      </c>
      <c r="J34" s="90"/>
      <c r="K34" s="42"/>
      <c r="L34" s="55"/>
      <c r="M34" s="44" t="s">
        <v>229</v>
      </c>
      <c r="N34" s="90"/>
      <c r="O34" s="42"/>
      <c r="P34" s="55"/>
      <c r="Q34" s="44" t="s">
        <v>229</v>
      </c>
      <c r="R34" s="90"/>
      <c r="S34" s="42"/>
      <c r="T34" s="55"/>
      <c r="U34" s="44" t="s">
        <v>229</v>
      </c>
      <c r="V34" s="90"/>
      <c r="W34" s="42"/>
      <c r="X34" s="55"/>
      <c r="Y34" s="44" t="s">
        <v>229</v>
      </c>
      <c r="Z34" s="90"/>
    </row>
    <row r="35" spans="1:34" x14ac:dyDescent="0.25">
      <c r="A35" s="49"/>
      <c r="B35" s="91" t="s">
        <v>316</v>
      </c>
      <c r="C35" s="15"/>
      <c r="D35" s="60" t="s">
        <v>230</v>
      </c>
      <c r="E35" s="32">
        <v>2422</v>
      </c>
      <c r="F35" s="89"/>
      <c r="G35" s="15"/>
      <c r="H35" s="60" t="s">
        <v>230</v>
      </c>
      <c r="I35" s="32">
        <v>77651</v>
      </c>
      <c r="J35" s="89"/>
      <c r="K35" s="15"/>
      <c r="L35" s="60" t="s">
        <v>230</v>
      </c>
      <c r="M35" s="32">
        <v>1069</v>
      </c>
      <c r="N35" s="89"/>
      <c r="O35" s="15"/>
      <c r="P35" s="60" t="s">
        <v>230</v>
      </c>
      <c r="Q35" s="32">
        <v>10338</v>
      </c>
      <c r="R35" s="89"/>
      <c r="S35" s="15"/>
      <c r="T35" s="60" t="s">
        <v>230</v>
      </c>
      <c r="U35" s="32">
        <v>3491</v>
      </c>
      <c r="V35" s="89"/>
      <c r="W35" s="15"/>
      <c r="X35" s="60" t="s">
        <v>230</v>
      </c>
      <c r="Y35" s="32">
        <v>87989</v>
      </c>
      <c r="Z35" s="89"/>
    </row>
    <row r="36" spans="1:34" x14ac:dyDescent="0.25">
      <c r="A36" s="49"/>
      <c r="B36" s="100" t="s">
        <v>355</v>
      </c>
      <c r="C36" s="42"/>
      <c r="D36" s="55"/>
      <c r="E36" s="44">
        <v>124</v>
      </c>
      <c r="F36" s="90"/>
      <c r="G36" s="42"/>
      <c r="H36" s="55"/>
      <c r="I36" s="47">
        <v>38091</v>
      </c>
      <c r="J36" s="90"/>
      <c r="K36" s="42"/>
      <c r="L36" s="55"/>
      <c r="M36" s="44">
        <v>71</v>
      </c>
      <c r="N36" s="90"/>
      <c r="O36" s="42"/>
      <c r="P36" s="55"/>
      <c r="Q36" s="44">
        <v>665</v>
      </c>
      <c r="R36" s="90"/>
      <c r="S36" s="42"/>
      <c r="T36" s="55"/>
      <c r="U36" s="44">
        <v>195</v>
      </c>
      <c r="V36" s="90"/>
      <c r="W36" s="42"/>
      <c r="X36" s="55"/>
      <c r="Y36" s="47">
        <v>38756</v>
      </c>
      <c r="Z36" s="90"/>
    </row>
    <row r="37" spans="1:34" ht="15.75" thickBot="1" x14ac:dyDescent="0.3">
      <c r="A37" s="49"/>
      <c r="B37" s="101" t="s">
        <v>318</v>
      </c>
      <c r="C37" s="35"/>
      <c r="D37" s="62"/>
      <c r="E37" s="37">
        <v>169</v>
      </c>
      <c r="F37" s="102"/>
      <c r="G37" s="35"/>
      <c r="H37" s="62"/>
      <c r="I37" s="63">
        <v>19407</v>
      </c>
      <c r="J37" s="102"/>
      <c r="K37" s="35"/>
      <c r="L37" s="62"/>
      <c r="M37" s="37">
        <v>14</v>
      </c>
      <c r="N37" s="102"/>
      <c r="O37" s="35"/>
      <c r="P37" s="62"/>
      <c r="Q37" s="37">
        <v>274</v>
      </c>
      <c r="R37" s="102"/>
      <c r="S37" s="35"/>
      <c r="T37" s="62"/>
      <c r="U37" s="37">
        <v>183</v>
      </c>
      <c r="V37" s="102"/>
      <c r="W37" s="35"/>
      <c r="X37" s="62"/>
      <c r="Y37" s="63">
        <v>19681</v>
      </c>
      <c r="Z37" s="102"/>
    </row>
    <row r="38" spans="1:34" ht="15.75" thickBot="1" x14ac:dyDescent="0.3">
      <c r="A38" s="49"/>
      <c r="B38" s="103" t="s">
        <v>131</v>
      </c>
      <c r="C38" s="104"/>
      <c r="D38" s="105" t="s">
        <v>230</v>
      </c>
      <c r="E38" s="106">
        <v>2715</v>
      </c>
      <c r="F38" s="107"/>
      <c r="G38" s="104"/>
      <c r="H38" s="105" t="s">
        <v>230</v>
      </c>
      <c r="I38" s="106">
        <v>135149</v>
      </c>
      <c r="J38" s="107"/>
      <c r="K38" s="104"/>
      <c r="L38" s="105" t="s">
        <v>230</v>
      </c>
      <c r="M38" s="106">
        <v>1154</v>
      </c>
      <c r="N38" s="107"/>
      <c r="O38" s="104"/>
      <c r="P38" s="105" t="s">
        <v>230</v>
      </c>
      <c r="Q38" s="106">
        <v>11277</v>
      </c>
      <c r="R38" s="107"/>
      <c r="S38" s="104"/>
      <c r="T38" s="105" t="s">
        <v>230</v>
      </c>
      <c r="U38" s="106">
        <v>3869</v>
      </c>
      <c r="V38" s="107"/>
      <c r="W38" s="104"/>
      <c r="X38" s="105" t="s">
        <v>230</v>
      </c>
      <c r="Y38" s="106">
        <v>146426</v>
      </c>
      <c r="Z38" s="107"/>
    </row>
    <row r="39" spans="1:34" ht="15.75" thickTop="1" x14ac:dyDescent="0.25">
      <c r="A39" s="49"/>
      <c r="B39" s="88">
        <v>41639</v>
      </c>
      <c r="C39" s="15"/>
      <c r="D39" s="60"/>
      <c r="E39" s="17" t="s">
        <v>229</v>
      </c>
      <c r="F39" s="89"/>
      <c r="G39" s="15"/>
      <c r="H39" s="60"/>
      <c r="I39" s="17" t="s">
        <v>229</v>
      </c>
      <c r="J39" s="89"/>
      <c r="K39" s="15"/>
      <c r="L39" s="60"/>
      <c r="M39" s="17" t="s">
        <v>229</v>
      </c>
      <c r="N39" s="89"/>
      <c r="O39" s="15"/>
      <c r="P39" s="60"/>
      <c r="Q39" s="17" t="s">
        <v>229</v>
      </c>
      <c r="R39" s="89"/>
      <c r="S39" s="15"/>
      <c r="T39" s="60"/>
      <c r="U39" s="17" t="s">
        <v>229</v>
      </c>
      <c r="V39" s="89"/>
      <c r="W39" s="15"/>
      <c r="X39" s="60"/>
      <c r="Y39" s="17" t="s">
        <v>229</v>
      </c>
      <c r="Z39" s="89"/>
    </row>
    <row r="40" spans="1:34" x14ac:dyDescent="0.25">
      <c r="A40" s="49"/>
      <c r="B40" s="100" t="s">
        <v>316</v>
      </c>
      <c r="C40" s="42"/>
      <c r="D40" s="55" t="s">
        <v>230</v>
      </c>
      <c r="E40" s="47">
        <v>2802</v>
      </c>
      <c r="F40" s="90"/>
      <c r="G40" s="42"/>
      <c r="H40" s="55" t="s">
        <v>230</v>
      </c>
      <c r="I40" s="47">
        <v>81716</v>
      </c>
      <c r="J40" s="90"/>
      <c r="K40" s="42"/>
      <c r="L40" s="55" t="s">
        <v>230</v>
      </c>
      <c r="M40" s="47">
        <v>1071</v>
      </c>
      <c r="N40" s="90"/>
      <c r="O40" s="42"/>
      <c r="P40" s="55" t="s">
        <v>230</v>
      </c>
      <c r="Q40" s="47">
        <v>9874</v>
      </c>
      <c r="R40" s="90"/>
      <c r="S40" s="42"/>
      <c r="T40" s="55" t="s">
        <v>230</v>
      </c>
      <c r="U40" s="47">
        <v>3873</v>
      </c>
      <c r="V40" s="90"/>
      <c r="W40" s="42"/>
      <c r="X40" s="55" t="s">
        <v>230</v>
      </c>
      <c r="Y40" s="47">
        <v>91590</v>
      </c>
      <c r="Z40" s="90"/>
    </row>
    <row r="41" spans="1:34" x14ac:dyDescent="0.25">
      <c r="A41" s="49"/>
      <c r="B41" s="91" t="s">
        <v>355</v>
      </c>
      <c r="C41" s="15"/>
      <c r="D41" s="60"/>
      <c r="E41" s="17">
        <v>183</v>
      </c>
      <c r="F41" s="89"/>
      <c r="G41" s="15"/>
      <c r="H41" s="60"/>
      <c r="I41" s="32">
        <v>33219</v>
      </c>
      <c r="J41" s="89"/>
      <c r="K41" s="15"/>
      <c r="L41" s="60"/>
      <c r="M41" s="17">
        <v>84</v>
      </c>
      <c r="N41" s="89"/>
      <c r="O41" s="15"/>
      <c r="P41" s="60"/>
      <c r="Q41" s="17">
        <v>778</v>
      </c>
      <c r="R41" s="89"/>
      <c r="S41" s="15"/>
      <c r="T41" s="60"/>
      <c r="U41" s="17">
        <v>267</v>
      </c>
      <c r="V41" s="89"/>
      <c r="W41" s="15"/>
      <c r="X41" s="60"/>
      <c r="Y41" s="32">
        <v>33997</v>
      </c>
      <c r="Z41" s="89"/>
    </row>
    <row r="42" spans="1:34" ht="15.75" thickBot="1" x14ac:dyDescent="0.3">
      <c r="A42" s="49"/>
      <c r="B42" s="92" t="s">
        <v>318</v>
      </c>
      <c r="C42" s="20"/>
      <c r="D42" s="78"/>
      <c r="E42" s="22">
        <v>189</v>
      </c>
      <c r="F42" s="93"/>
      <c r="G42" s="20"/>
      <c r="H42" s="78"/>
      <c r="I42" s="33">
        <v>21183</v>
      </c>
      <c r="J42" s="93"/>
      <c r="K42" s="20"/>
      <c r="L42" s="78"/>
      <c r="M42" s="22">
        <v>55</v>
      </c>
      <c r="N42" s="93"/>
      <c r="O42" s="20"/>
      <c r="P42" s="78"/>
      <c r="Q42" s="22">
        <v>247</v>
      </c>
      <c r="R42" s="93"/>
      <c r="S42" s="20"/>
      <c r="T42" s="78"/>
      <c r="U42" s="22">
        <v>244</v>
      </c>
      <c r="V42" s="93"/>
      <c r="W42" s="20"/>
      <c r="X42" s="78"/>
      <c r="Y42" s="33">
        <v>21430</v>
      </c>
      <c r="Z42" s="93"/>
    </row>
    <row r="43" spans="1:34" ht="15.75" thickBot="1" x14ac:dyDescent="0.3">
      <c r="A43" s="49"/>
      <c r="B43" s="24" t="s">
        <v>131</v>
      </c>
      <c r="C43" s="25"/>
      <c r="D43" s="94" t="s">
        <v>230</v>
      </c>
      <c r="E43" s="95">
        <v>3174</v>
      </c>
      <c r="F43" s="96"/>
      <c r="G43" s="25"/>
      <c r="H43" s="94" t="s">
        <v>230</v>
      </c>
      <c r="I43" s="95">
        <v>136118</v>
      </c>
      <c r="J43" s="96"/>
      <c r="K43" s="25"/>
      <c r="L43" s="94" t="s">
        <v>230</v>
      </c>
      <c r="M43" s="95">
        <v>1210</v>
      </c>
      <c r="N43" s="96"/>
      <c r="O43" s="25"/>
      <c r="P43" s="94" t="s">
        <v>230</v>
      </c>
      <c r="Q43" s="95">
        <v>10899</v>
      </c>
      <c r="R43" s="96"/>
      <c r="S43" s="25"/>
      <c r="T43" s="94" t="s">
        <v>230</v>
      </c>
      <c r="U43" s="95">
        <v>4384</v>
      </c>
      <c r="V43" s="96"/>
      <c r="W43" s="25"/>
      <c r="X43" s="94" t="s">
        <v>230</v>
      </c>
      <c r="Y43" s="95">
        <v>147017</v>
      </c>
      <c r="Z43" s="96"/>
    </row>
    <row r="44" spans="1:34" ht="15.75" thickTop="1" x14ac:dyDescent="0.25">
      <c r="A44" s="49"/>
      <c r="B44" s="4"/>
    </row>
    <row r="45" spans="1:34" x14ac:dyDescent="0.25">
      <c r="A45" s="49" t="s">
        <v>813</v>
      </c>
      <c r="B45" s="127" t="s">
        <v>368</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row>
    <row r="46" spans="1:34" x14ac:dyDescent="0.25">
      <c r="A46" s="4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row>
    <row r="47" spans="1:34" x14ac:dyDescent="0.25">
      <c r="A47" s="49"/>
      <c r="B47" s="11"/>
      <c r="C47" s="12"/>
      <c r="D47" s="29"/>
      <c r="E47" s="29"/>
      <c r="F47" s="29"/>
      <c r="G47" s="12"/>
      <c r="H47" s="29"/>
      <c r="I47" s="29"/>
      <c r="J47" s="29"/>
      <c r="K47" s="12"/>
      <c r="L47" s="29"/>
      <c r="M47" s="29"/>
      <c r="N47" s="29"/>
      <c r="O47" s="12"/>
      <c r="P47" s="29"/>
      <c r="Q47" s="29"/>
      <c r="R47" s="29"/>
    </row>
    <row r="48" spans="1:34" ht="15.75" thickBot="1" x14ac:dyDescent="0.3">
      <c r="A48" s="49"/>
      <c r="B48" s="108" t="s">
        <v>367</v>
      </c>
      <c r="C48" s="12"/>
      <c r="D48" s="97" t="s">
        <v>228</v>
      </c>
      <c r="E48" s="97"/>
      <c r="F48" s="97"/>
      <c r="G48" s="97"/>
      <c r="H48" s="97"/>
      <c r="I48" s="97"/>
      <c r="J48" s="97"/>
      <c r="K48" s="97"/>
      <c r="L48" s="97"/>
      <c r="M48" s="97"/>
      <c r="N48" s="97"/>
      <c r="O48" s="97"/>
      <c r="P48" s="97"/>
      <c r="Q48" s="97"/>
      <c r="R48" s="97"/>
    </row>
    <row r="49" spans="1:34" ht="15.75" thickBot="1" x14ac:dyDescent="0.3">
      <c r="A49" s="49"/>
      <c r="B49" s="108"/>
      <c r="C49" s="12"/>
      <c r="D49" s="98" t="s">
        <v>369</v>
      </c>
      <c r="E49" s="98"/>
      <c r="F49" s="98"/>
      <c r="G49" s="98"/>
      <c r="H49" s="98"/>
      <c r="I49" s="98"/>
      <c r="J49" s="98"/>
      <c r="K49" s="12"/>
      <c r="L49" s="98" t="s">
        <v>370</v>
      </c>
      <c r="M49" s="98"/>
      <c r="N49" s="98"/>
      <c r="O49" s="98"/>
      <c r="P49" s="98"/>
      <c r="Q49" s="98"/>
      <c r="R49" s="98"/>
    </row>
    <row r="50" spans="1:34" ht="15.75" thickBot="1" x14ac:dyDescent="0.3">
      <c r="A50" s="49"/>
      <c r="B50" s="113"/>
      <c r="C50" s="12"/>
      <c r="D50" s="114">
        <v>42004</v>
      </c>
      <c r="E50" s="114"/>
      <c r="F50" s="114"/>
      <c r="G50" s="12"/>
      <c r="H50" s="114">
        <v>41639</v>
      </c>
      <c r="I50" s="114"/>
      <c r="J50" s="114"/>
      <c r="K50" s="12"/>
      <c r="L50" s="114">
        <v>42004</v>
      </c>
      <c r="M50" s="114"/>
      <c r="N50" s="114"/>
      <c r="O50" s="12"/>
      <c r="P50" s="114">
        <v>41639</v>
      </c>
      <c r="Q50" s="114"/>
      <c r="R50" s="114"/>
    </row>
    <row r="51" spans="1:34" x14ac:dyDescent="0.25">
      <c r="A51" s="49"/>
      <c r="B51" s="112" t="s">
        <v>371</v>
      </c>
      <c r="C51" s="42"/>
      <c r="D51" s="55"/>
      <c r="E51" s="44" t="s">
        <v>229</v>
      </c>
      <c r="F51" s="90"/>
      <c r="G51" s="42"/>
      <c r="H51" s="55"/>
      <c r="I51" s="44" t="s">
        <v>229</v>
      </c>
      <c r="J51" s="90"/>
      <c r="K51" s="42"/>
      <c r="L51" s="55"/>
      <c r="M51" s="44" t="s">
        <v>229</v>
      </c>
      <c r="N51" s="90"/>
      <c r="O51" s="42"/>
      <c r="P51" s="55"/>
      <c r="Q51" s="44" t="s">
        <v>229</v>
      </c>
      <c r="R51" s="90"/>
    </row>
    <row r="52" spans="1:34" x14ac:dyDescent="0.25">
      <c r="A52" s="49"/>
      <c r="B52" s="14" t="s">
        <v>372</v>
      </c>
      <c r="C52" s="15"/>
      <c r="D52" s="60" t="s">
        <v>230</v>
      </c>
      <c r="E52" s="32">
        <v>61047</v>
      </c>
      <c r="F52" s="89"/>
      <c r="G52" s="15"/>
      <c r="H52" s="60" t="s">
        <v>230</v>
      </c>
      <c r="I52" s="32">
        <v>58765</v>
      </c>
      <c r="J52" s="89"/>
      <c r="K52" s="15"/>
      <c r="L52" s="60" t="s">
        <v>230</v>
      </c>
      <c r="M52" s="32">
        <v>13014</v>
      </c>
      <c r="N52" s="89"/>
      <c r="O52" s="15"/>
      <c r="P52" s="60" t="s">
        <v>230</v>
      </c>
      <c r="Q52" s="32">
        <v>11424</v>
      </c>
      <c r="R52" s="89"/>
    </row>
    <row r="53" spans="1:34" x14ac:dyDescent="0.25">
      <c r="A53" s="49"/>
      <c r="B53" s="41">
        <v>5</v>
      </c>
      <c r="C53" s="42"/>
      <c r="D53" s="55"/>
      <c r="E53" s="47">
        <v>4524</v>
      </c>
      <c r="F53" s="90"/>
      <c r="G53" s="42"/>
      <c r="H53" s="55"/>
      <c r="I53" s="47">
        <v>11468</v>
      </c>
      <c r="J53" s="90"/>
      <c r="K53" s="42"/>
      <c r="L53" s="55"/>
      <c r="M53" s="44">
        <v>344</v>
      </c>
      <c r="N53" s="90"/>
      <c r="O53" s="42"/>
      <c r="P53" s="55"/>
      <c r="Q53" s="47">
        <v>2480</v>
      </c>
      <c r="R53" s="90"/>
    </row>
    <row r="54" spans="1:34" x14ac:dyDescent="0.25">
      <c r="A54" s="49"/>
      <c r="B54" s="14">
        <v>6</v>
      </c>
      <c r="C54" s="15"/>
      <c r="D54" s="60"/>
      <c r="E54" s="32">
        <v>8131</v>
      </c>
      <c r="F54" s="89"/>
      <c r="G54" s="15"/>
      <c r="H54" s="60"/>
      <c r="I54" s="32">
        <v>6657</v>
      </c>
      <c r="J54" s="89"/>
      <c r="K54" s="15"/>
      <c r="L54" s="60"/>
      <c r="M54" s="17">
        <v>230</v>
      </c>
      <c r="N54" s="89"/>
      <c r="O54" s="15"/>
      <c r="P54" s="60"/>
      <c r="Q54" s="17">
        <v>722</v>
      </c>
      <c r="R54" s="89"/>
    </row>
    <row r="55" spans="1:34" ht="15.75" thickBot="1" x14ac:dyDescent="0.3">
      <c r="A55" s="49"/>
      <c r="B55" s="19">
        <v>7</v>
      </c>
      <c r="C55" s="20"/>
      <c r="D55" s="78"/>
      <c r="E55" s="22">
        <v>699</v>
      </c>
      <c r="F55" s="93"/>
      <c r="G55" s="20"/>
      <c r="H55" s="78"/>
      <c r="I55" s="22">
        <v>74</v>
      </c>
      <c r="J55" s="93"/>
      <c r="K55" s="20"/>
      <c r="L55" s="78"/>
      <c r="M55" s="22" t="s">
        <v>259</v>
      </c>
      <c r="N55" s="93"/>
      <c r="O55" s="20"/>
      <c r="P55" s="78"/>
      <c r="Q55" s="22" t="s">
        <v>259</v>
      </c>
      <c r="R55" s="93"/>
    </row>
    <row r="56" spans="1:34" ht="15.75" thickBot="1" x14ac:dyDescent="0.3">
      <c r="A56" s="49"/>
      <c r="B56" s="24" t="s">
        <v>131</v>
      </c>
      <c r="C56" s="25"/>
      <c r="D56" s="94" t="s">
        <v>230</v>
      </c>
      <c r="E56" s="95">
        <v>74401</v>
      </c>
      <c r="F56" s="96"/>
      <c r="G56" s="25"/>
      <c r="H56" s="94" t="s">
        <v>230</v>
      </c>
      <c r="I56" s="95">
        <v>76964</v>
      </c>
      <c r="J56" s="96"/>
      <c r="K56" s="25"/>
      <c r="L56" s="94" t="s">
        <v>230</v>
      </c>
      <c r="M56" s="95">
        <v>13588</v>
      </c>
      <c r="N56" s="96"/>
      <c r="O56" s="25"/>
      <c r="P56" s="94" t="s">
        <v>230</v>
      </c>
      <c r="Q56" s="95">
        <v>14626</v>
      </c>
      <c r="R56" s="96"/>
    </row>
    <row r="57" spans="1:34" ht="15.75" thickTop="1" x14ac:dyDescent="0.25">
      <c r="A57" s="49"/>
      <c r="B57" s="4"/>
    </row>
    <row r="58" spans="1:34" x14ac:dyDescent="0.25">
      <c r="A58" s="4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row>
    <row r="59" spans="1:34" x14ac:dyDescent="0.25">
      <c r="A59" s="49"/>
      <c r="B59" s="86" t="s">
        <v>373</v>
      </c>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row>
    <row r="60" spans="1:34" x14ac:dyDescent="0.25">
      <c r="A60" s="49"/>
      <c r="B60" s="127" t="s">
        <v>368</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row>
    <row r="61" spans="1:34" x14ac:dyDescent="0.25">
      <c r="A61" s="4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row>
    <row r="62" spans="1:34" x14ac:dyDescent="0.25">
      <c r="A62" s="49"/>
      <c r="B62" s="11"/>
      <c r="C62" s="12"/>
      <c r="D62" s="29"/>
      <c r="E62" s="29"/>
      <c r="F62" s="29"/>
      <c r="G62" s="12"/>
      <c r="H62" s="29"/>
      <c r="I62" s="29"/>
      <c r="J62" s="29"/>
      <c r="K62" s="12"/>
      <c r="L62" s="29"/>
      <c r="M62" s="29"/>
      <c r="N62" s="29"/>
      <c r="O62" s="12"/>
      <c r="P62" s="29"/>
      <c r="Q62" s="29"/>
      <c r="R62" s="29"/>
      <c r="S62" s="12"/>
      <c r="T62" s="29"/>
      <c r="U62" s="29"/>
      <c r="V62" s="29"/>
      <c r="W62" s="12"/>
      <c r="X62" s="29"/>
      <c r="Y62" s="29"/>
      <c r="Z62" s="29"/>
      <c r="AA62" s="12"/>
      <c r="AB62" s="29"/>
      <c r="AC62" s="29"/>
      <c r="AD62" s="29"/>
      <c r="AE62" s="12"/>
      <c r="AF62" s="29"/>
      <c r="AG62" s="29"/>
      <c r="AH62" s="29"/>
    </row>
    <row r="63" spans="1:34" ht="15.75" thickBot="1" x14ac:dyDescent="0.3">
      <c r="A63" s="49"/>
      <c r="B63" s="87"/>
      <c r="C63" s="12"/>
      <c r="D63" s="97" t="s">
        <v>228</v>
      </c>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row>
    <row r="64" spans="1:34" ht="15.75" thickBot="1" x14ac:dyDescent="0.3">
      <c r="A64" s="49"/>
      <c r="B64" s="87" t="s">
        <v>229</v>
      </c>
      <c r="C64" s="12"/>
      <c r="D64" s="98" t="s">
        <v>374</v>
      </c>
      <c r="E64" s="98"/>
      <c r="F64" s="98"/>
      <c r="G64" s="98"/>
      <c r="H64" s="98"/>
      <c r="I64" s="98"/>
      <c r="J64" s="98"/>
      <c r="K64" s="12"/>
      <c r="L64" s="98" t="s">
        <v>375</v>
      </c>
      <c r="M64" s="98"/>
      <c r="N64" s="98"/>
      <c r="O64" s="98"/>
      <c r="P64" s="98"/>
      <c r="Q64" s="98"/>
      <c r="R64" s="98"/>
      <c r="S64" s="12"/>
      <c r="T64" s="98" t="s">
        <v>376</v>
      </c>
      <c r="U64" s="98"/>
      <c r="V64" s="98"/>
      <c r="W64" s="98"/>
      <c r="X64" s="98"/>
      <c r="Y64" s="98"/>
      <c r="Z64" s="98"/>
      <c r="AA64" s="12"/>
      <c r="AB64" s="98" t="s">
        <v>377</v>
      </c>
      <c r="AC64" s="98"/>
      <c r="AD64" s="98"/>
      <c r="AE64" s="98"/>
      <c r="AF64" s="98"/>
      <c r="AG64" s="98"/>
      <c r="AH64" s="98"/>
    </row>
    <row r="65" spans="1:34" ht="15.75" thickBot="1" x14ac:dyDescent="0.3">
      <c r="A65" s="49"/>
      <c r="B65" s="87" t="s">
        <v>229</v>
      </c>
      <c r="C65" s="12"/>
      <c r="D65" s="114">
        <v>42004</v>
      </c>
      <c r="E65" s="114"/>
      <c r="F65" s="114"/>
      <c r="G65" s="12"/>
      <c r="H65" s="114">
        <v>41639</v>
      </c>
      <c r="I65" s="114"/>
      <c r="J65" s="114"/>
      <c r="K65" s="12"/>
      <c r="L65" s="114">
        <v>42004</v>
      </c>
      <c r="M65" s="114"/>
      <c r="N65" s="114"/>
      <c r="O65" s="12"/>
      <c r="P65" s="114">
        <v>41639</v>
      </c>
      <c r="Q65" s="114"/>
      <c r="R65" s="114"/>
      <c r="S65" s="12"/>
      <c r="T65" s="114">
        <v>42004</v>
      </c>
      <c r="U65" s="114"/>
      <c r="V65" s="114"/>
      <c r="W65" s="12"/>
      <c r="X65" s="114">
        <v>41639</v>
      </c>
      <c r="Y65" s="114"/>
      <c r="Z65" s="114"/>
      <c r="AA65" s="12"/>
      <c r="AB65" s="114">
        <v>42004</v>
      </c>
      <c r="AC65" s="114"/>
      <c r="AD65" s="114"/>
      <c r="AE65" s="12"/>
      <c r="AF65" s="114">
        <v>41639</v>
      </c>
      <c r="AG65" s="114"/>
      <c r="AH65" s="114"/>
    </row>
    <row r="66" spans="1:34" x14ac:dyDescent="0.25">
      <c r="A66" s="49"/>
      <c r="B66" s="112" t="s">
        <v>371</v>
      </c>
      <c r="C66" s="42"/>
      <c r="D66" s="55"/>
      <c r="E66" s="44" t="s">
        <v>229</v>
      </c>
      <c r="F66" s="90"/>
      <c r="G66" s="42"/>
      <c r="H66" s="55"/>
      <c r="I66" s="44" t="s">
        <v>229</v>
      </c>
      <c r="J66" s="90"/>
      <c r="K66" s="42"/>
      <c r="L66" s="55"/>
      <c r="M66" s="44" t="s">
        <v>229</v>
      </c>
      <c r="N66" s="90"/>
      <c r="O66" s="42"/>
      <c r="P66" s="55"/>
      <c r="Q66" s="44" t="s">
        <v>229</v>
      </c>
      <c r="R66" s="90"/>
      <c r="S66" s="42"/>
      <c r="T66" s="55"/>
      <c r="U66" s="44" t="s">
        <v>229</v>
      </c>
      <c r="V66" s="90"/>
      <c r="W66" s="42"/>
      <c r="X66" s="55"/>
      <c r="Y66" s="44" t="s">
        <v>229</v>
      </c>
      <c r="Z66" s="90"/>
      <c r="AA66" s="42"/>
      <c r="AB66" s="55"/>
      <c r="AC66" s="44" t="s">
        <v>229</v>
      </c>
      <c r="AD66" s="90"/>
      <c r="AE66" s="42"/>
      <c r="AF66" s="55"/>
      <c r="AG66" s="44" t="s">
        <v>229</v>
      </c>
      <c r="AH66" s="90"/>
    </row>
    <row r="67" spans="1:34" x14ac:dyDescent="0.25">
      <c r="A67" s="49"/>
      <c r="B67" s="14" t="s">
        <v>372</v>
      </c>
      <c r="C67" s="15"/>
      <c r="D67" s="60" t="s">
        <v>230</v>
      </c>
      <c r="E67" s="32">
        <v>37729</v>
      </c>
      <c r="F67" s="89"/>
      <c r="G67" s="15"/>
      <c r="H67" s="60" t="s">
        <v>230</v>
      </c>
      <c r="I67" s="32">
        <v>32201</v>
      </c>
      <c r="J67" s="89"/>
      <c r="K67" s="15"/>
      <c r="L67" s="60" t="s">
        <v>230</v>
      </c>
      <c r="M67" s="32">
        <v>6945</v>
      </c>
      <c r="N67" s="89"/>
      <c r="O67" s="15"/>
      <c r="P67" s="60" t="s">
        <v>230</v>
      </c>
      <c r="Q67" s="32">
        <v>7351</v>
      </c>
      <c r="R67" s="89"/>
      <c r="S67" s="15"/>
      <c r="T67" s="60" t="s">
        <v>230</v>
      </c>
      <c r="U67" s="32">
        <v>10649</v>
      </c>
      <c r="V67" s="89"/>
      <c r="W67" s="15"/>
      <c r="X67" s="60" t="s">
        <v>230</v>
      </c>
      <c r="Y67" s="32">
        <v>11908</v>
      </c>
      <c r="Z67" s="89"/>
      <c r="AA67" s="15"/>
      <c r="AB67" s="60" t="s">
        <v>230</v>
      </c>
      <c r="AC67" s="32">
        <v>1888</v>
      </c>
      <c r="AD67" s="89"/>
      <c r="AE67" s="15"/>
      <c r="AF67" s="60" t="s">
        <v>230</v>
      </c>
      <c r="AG67" s="32">
        <v>1738</v>
      </c>
      <c r="AH67" s="89"/>
    </row>
    <row r="68" spans="1:34" x14ac:dyDescent="0.25">
      <c r="A68" s="49"/>
      <c r="B68" s="41">
        <v>5</v>
      </c>
      <c r="C68" s="42"/>
      <c r="D68" s="55"/>
      <c r="E68" s="44">
        <v>430</v>
      </c>
      <c r="F68" s="90"/>
      <c r="G68" s="42"/>
      <c r="H68" s="55"/>
      <c r="I68" s="44">
        <v>792</v>
      </c>
      <c r="J68" s="90"/>
      <c r="K68" s="42"/>
      <c r="L68" s="55"/>
      <c r="M68" s="44">
        <v>77</v>
      </c>
      <c r="N68" s="90"/>
      <c r="O68" s="42"/>
      <c r="P68" s="55"/>
      <c r="Q68" s="44">
        <v>210</v>
      </c>
      <c r="R68" s="90"/>
      <c r="S68" s="42"/>
      <c r="T68" s="55"/>
      <c r="U68" s="44">
        <v>54</v>
      </c>
      <c r="V68" s="90"/>
      <c r="W68" s="42"/>
      <c r="X68" s="55"/>
      <c r="Y68" s="44">
        <v>62</v>
      </c>
      <c r="Z68" s="90"/>
      <c r="AA68" s="42"/>
      <c r="AB68" s="55"/>
      <c r="AC68" s="44" t="s">
        <v>259</v>
      </c>
      <c r="AD68" s="90"/>
      <c r="AE68" s="42"/>
      <c r="AF68" s="55"/>
      <c r="AG68" s="44" t="s">
        <v>259</v>
      </c>
      <c r="AH68" s="90"/>
    </row>
    <row r="69" spans="1:34" x14ac:dyDescent="0.25">
      <c r="A69" s="49"/>
      <c r="B69" s="14">
        <v>6</v>
      </c>
      <c r="C69" s="15"/>
      <c r="D69" s="60"/>
      <c r="E69" s="17">
        <v>597</v>
      </c>
      <c r="F69" s="89"/>
      <c r="G69" s="15"/>
      <c r="H69" s="60"/>
      <c r="I69" s="32">
        <v>1004</v>
      </c>
      <c r="J69" s="89"/>
      <c r="K69" s="15"/>
      <c r="L69" s="60"/>
      <c r="M69" s="17">
        <v>15</v>
      </c>
      <c r="N69" s="89"/>
      <c r="O69" s="15"/>
      <c r="P69" s="60"/>
      <c r="Q69" s="17">
        <v>105</v>
      </c>
      <c r="R69" s="89"/>
      <c r="S69" s="15"/>
      <c r="T69" s="60"/>
      <c r="U69" s="17">
        <v>53</v>
      </c>
      <c r="V69" s="89"/>
      <c r="W69" s="15"/>
      <c r="X69" s="60"/>
      <c r="Y69" s="17">
        <v>53</v>
      </c>
      <c r="Z69" s="89"/>
      <c r="AA69" s="15"/>
      <c r="AB69" s="60"/>
      <c r="AC69" s="17" t="s">
        <v>259</v>
      </c>
      <c r="AD69" s="89"/>
      <c r="AE69" s="15"/>
      <c r="AF69" s="60"/>
      <c r="AG69" s="17" t="s">
        <v>259</v>
      </c>
      <c r="AH69" s="89"/>
    </row>
    <row r="70" spans="1:34" ht="15.75" thickBot="1" x14ac:dyDescent="0.3">
      <c r="A70" s="49"/>
      <c r="B70" s="19">
        <v>7</v>
      </c>
      <c r="C70" s="20"/>
      <c r="D70" s="78"/>
      <c r="E70" s="22" t="s">
        <v>259</v>
      </c>
      <c r="F70" s="93"/>
      <c r="G70" s="20"/>
      <c r="H70" s="78"/>
      <c r="I70" s="22" t="s">
        <v>259</v>
      </c>
      <c r="J70" s="93"/>
      <c r="K70" s="20"/>
      <c r="L70" s="78"/>
      <c r="M70" s="22" t="s">
        <v>259</v>
      </c>
      <c r="N70" s="93"/>
      <c r="O70" s="20"/>
      <c r="P70" s="78"/>
      <c r="Q70" s="22" t="s">
        <v>259</v>
      </c>
      <c r="R70" s="93"/>
      <c r="S70" s="20"/>
      <c r="T70" s="78"/>
      <c r="U70" s="22" t="s">
        <v>259</v>
      </c>
      <c r="V70" s="93"/>
      <c r="W70" s="20"/>
      <c r="X70" s="78"/>
      <c r="Y70" s="22">
        <v>3</v>
      </c>
      <c r="Z70" s="93"/>
      <c r="AA70" s="20"/>
      <c r="AB70" s="78"/>
      <c r="AC70" s="22" t="s">
        <v>259</v>
      </c>
      <c r="AD70" s="93"/>
      <c r="AE70" s="20"/>
      <c r="AF70" s="78"/>
      <c r="AG70" s="22" t="s">
        <v>259</v>
      </c>
      <c r="AH70" s="93"/>
    </row>
    <row r="71" spans="1:34" ht="15.75" thickBot="1" x14ac:dyDescent="0.3">
      <c r="A71" s="49"/>
      <c r="B71" s="24" t="s">
        <v>131</v>
      </c>
      <c r="C71" s="25"/>
      <c r="D71" s="94" t="s">
        <v>230</v>
      </c>
      <c r="E71" s="95">
        <v>38756</v>
      </c>
      <c r="F71" s="96"/>
      <c r="G71" s="25"/>
      <c r="H71" s="94" t="s">
        <v>230</v>
      </c>
      <c r="I71" s="95">
        <v>33997</v>
      </c>
      <c r="J71" s="96"/>
      <c r="K71" s="25"/>
      <c r="L71" s="94" t="s">
        <v>230</v>
      </c>
      <c r="M71" s="95">
        <v>7037</v>
      </c>
      <c r="N71" s="96"/>
      <c r="O71" s="25"/>
      <c r="P71" s="94" t="s">
        <v>230</v>
      </c>
      <c r="Q71" s="95">
        <v>7666</v>
      </c>
      <c r="R71" s="96"/>
      <c r="S71" s="25"/>
      <c r="T71" s="94" t="s">
        <v>230</v>
      </c>
      <c r="U71" s="95">
        <v>10756</v>
      </c>
      <c r="V71" s="96"/>
      <c r="W71" s="25"/>
      <c r="X71" s="94" t="s">
        <v>230</v>
      </c>
      <c r="Y71" s="95">
        <v>12026</v>
      </c>
      <c r="Z71" s="96"/>
      <c r="AA71" s="25"/>
      <c r="AB71" s="94" t="s">
        <v>230</v>
      </c>
      <c r="AC71" s="95">
        <v>1888</v>
      </c>
      <c r="AD71" s="96"/>
      <c r="AE71" s="25"/>
      <c r="AF71" s="94" t="s">
        <v>230</v>
      </c>
      <c r="AG71" s="95">
        <v>1738</v>
      </c>
    </row>
    <row r="72" spans="1:34" ht="15.75" thickTop="1" x14ac:dyDescent="0.25">
      <c r="A72" s="49"/>
      <c r="B72" s="4"/>
    </row>
    <row r="73" spans="1:34" x14ac:dyDescent="0.25">
      <c r="A73" s="49" t="s">
        <v>814</v>
      </c>
      <c r="B73" s="29" t="s">
        <v>815</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row>
    <row r="74" spans="1:34" x14ac:dyDescent="0.25">
      <c r="A74" s="4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row>
    <row r="75" spans="1:34" x14ac:dyDescent="0.25">
      <c r="A75" s="49"/>
      <c r="B75" s="11"/>
      <c r="C75" s="12"/>
      <c r="D75" s="29"/>
      <c r="E75" s="29"/>
      <c r="F75" s="29"/>
      <c r="G75" s="12"/>
      <c r="H75" s="29"/>
      <c r="I75" s="29"/>
      <c r="J75" s="29"/>
      <c r="K75" s="12"/>
      <c r="L75" s="29"/>
      <c r="M75" s="29"/>
      <c r="N75" s="29"/>
    </row>
    <row r="76" spans="1:34" ht="15.75" thickBot="1" x14ac:dyDescent="0.3">
      <c r="A76" s="49"/>
      <c r="B76" s="87"/>
      <c r="C76" s="12"/>
      <c r="D76" s="97" t="s">
        <v>228</v>
      </c>
      <c r="E76" s="97"/>
      <c r="F76" s="97"/>
      <c r="G76" s="97"/>
      <c r="H76" s="97"/>
      <c r="I76" s="97"/>
      <c r="J76" s="97"/>
      <c r="K76" s="97"/>
      <c r="L76" s="97"/>
      <c r="M76" s="97"/>
      <c r="N76" s="97"/>
    </row>
    <row r="77" spans="1:34" x14ac:dyDescent="0.25">
      <c r="A77" s="49"/>
      <c r="B77" s="108" t="s">
        <v>229</v>
      </c>
      <c r="C77" s="39"/>
      <c r="D77" s="110" t="s">
        <v>352</v>
      </c>
      <c r="E77" s="110"/>
      <c r="F77" s="110"/>
      <c r="G77" s="111"/>
      <c r="H77" s="110" t="s">
        <v>380</v>
      </c>
      <c r="I77" s="110"/>
      <c r="J77" s="110"/>
      <c r="K77" s="111"/>
      <c r="L77" s="110" t="s">
        <v>383</v>
      </c>
      <c r="M77" s="110"/>
      <c r="N77" s="110"/>
    </row>
    <row r="78" spans="1:34" x14ac:dyDescent="0.25">
      <c r="A78" s="49"/>
      <c r="B78" s="108"/>
      <c r="C78" s="39"/>
      <c r="D78" s="109" t="s">
        <v>379</v>
      </c>
      <c r="E78" s="109"/>
      <c r="F78" s="109"/>
      <c r="G78" s="39"/>
      <c r="H78" s="109" t="s">
        <v>381</v>
      </c>
      <c r="I78" s="109"/>
      <c r="J78" s="109"/>
      <c r="K78" s="39"/>
      <c r="L78" s="109" t="s">
        <v>349</v>
      </c>
      <c r="M78" s="109"/>
      <c r="N78" s="109"/>
    </row>
    <row r="79" spans="1:34" ht="15.75" thickBot="1" x14ac:dyDescent="0.3">
      <c r="A79" s="49"/>
      <c r="B79" s="108"/>
      <c r="C79" s="39"/>
      <c r="D79" s="116"/>
      <c r="E79" s="116"/>
      <c r="F79" s="116"/>
      <c r="G79" s="39"/>
      <c r="H79" s="97" t="s">
        <v>382</v>
      </c>
      <c r="I79" s="97"/>
      <c r="J79" s="97"/>
      <c r="K79" s="39"/>
      <c r="L79" s="116"/>
      <c r="M79" s="116"/>
      <c r="N79" s="116"/>
    </row>
    <row r="80" spans="1:34" x14ac:dyDescent="0.25">
      <c r="A80" s="49"/>
      <c r="B80" s="88">
        <v>42004</v>
      </c>
      <c r="C80" s="15"/>
      <c r="D80" s="60"/>
      <c r="E80" s="17" t="s">
        <v>229</v>
      </c>
      <c r="F80" s="89"/>
      <c r="G80" s="15"/>
      <c r="H80" s="60"/>
      <c r="I80" s="17" t="s">
        <v>229</v>
      </c>
      <c r="J80" s="89"/>
      <c r="K80" s="15"/>
      <c r="L80" s="60"/>
      <c r="M80" s="17" t="s">
        <v>229</v>
      </c>
      <c r="N80" s="89"/>
    </row>
    <row r="81" spans="1:14" x14ac:dyDescent="0.25">
      <c r="A81" s="49"/>
      <c r="B81" s="41" t="s">
        <v>384</v>
      </c>
      <c r="C81" s="42"/>
      <c r="D81" s="55"/>
      <c r="E81" s="44" t="s">
        <v>229</v>
      </c>
      <c r="F81" s="90"/>
      <c r="G81" s="42"/>
      <c r="H81" s="55"/>
      <c r="I81" s="44" t="s">
        <v>229</v>
      </c>
      <c r="J81" s="90"/>
      <c r="K81" s="42"/>
      <c r="L81" s="55"/>
      <c r="M81" s="44" t="s">
        <v>229</v>
      </c>
      <c r="N81" s="90"/>
    </row>
    <row r="82" spans="1:14" x14ac:dyDescent="0.25">
      <c r="A82" s="49"/>
      <c r="B82" s="91" t="s">
        <v>385</v>
      </c>
      <c r="C82" s="15"/>
      <c r="D82" s="60" t="s">
        <v>230</v>
      </c>
      <c r="E82" s="32">
        <v>7027</v>
      </c>
      <c r="F82" s="89"/>
      <c r="G82" s="15"/>
      <c r="H82" s="60" t="s">
        <v>230</v>
      </c>
      <c r="I82" s="32">
        <v>7368</v>
      </c>
      <c r="J82" s="89"/>
      <c r="K82" s="15"/>
      <c r="L82" s="60" t="s">
        <v>230</v>
      </c>
      <c r="M82" s="17" t="s">
        <v>259</v>
      </c>
      <c r="N82" s="89"/>
    </row>
    <row r="83" spans="1:14" x14ac:dyDescent="0.25">
      <c r="A83" s="49"/>
      <c r="B83" s="100" t="s">
        <v>386</v>
      </c>
      <c r="C83" s="42"/>
      <c r="D83" s="55"/>
      <c r="E83" s="44">
        <v>67</v>
      </c>
      <c r="F83" s="90"/>
      <c r="G83" s="42"/>
      <c r="H83" s="55"/>
      <c r="I83" s="44">
        <v>67</v>
      </c>
      <c r="J83" s="90"/>
      <c r="K83" s="42"/>
      <c r="L83" s="55"/>
      <c r="M83" s="44" t="s">
        <v>259</v>
      </c>
      <c r="N83" s="90"/>
    </row>
    <row r="84" spans="1:14" x14ac:dyDescent="0.25">
      <c r="A84" s="49"/>
      <c r="B84" s="91" t="s">
        <v>387</v>
      </c>
      <c r="C84" s="15"/>
      <c r="D84" s="60"/>
      <c r="E84" s="17">
        <v>223</v>
      </c>
      <c r="F84" s="89"/>
      <c r="G84" s="15"/>
      <c r="H84" s="60"/>
      <c r="I84" s="17">
        <v>278</v>
      </c>
      <c r="J84" s="89"/>
      <c r="K84" s="15"/>
      <c r="L84" s="60"/>
      <c r="M84" s="17" t="s">
        <v>259</v>
      </c>
      <c r="N84" s="89"/>
    </row>
    <row r="85" spans="1:14" x14ac:dyDescent="0.25">
      <c r="A85" s="49"/>
      <c r="B85" s="100" t="s">
        <v>388</v>
      </c>
      <c r="C85" s="42"/>
      <c r="D85" s="55"/>
      <c r="E85" s="44">
        <v>15</v>
      </c>
      <c r="F85" s="90"/>
      <c r="G85" s="42"/>
      <c r="H85" s="55"/>
      <c r="I85" s="44">
        <v>16</v>
      </c>
      <c r="J85" s="90"/>
      <c r="K85" s="42"/>
      <c r="L85" s="55"/>
      <c r="M85" s="44" t="s">
        <v>259</v>
      </c>
      <c r="N85" s="90"/>
    </row>
    <row r="86" spans="1:14" ht="15.75" thickBot="1" x14ac:dyDescent="0.3">
      <c r="A86" s="49"/>
      <c r="B86" s="101" t="s">
        <v>389</v>
      </c>
      <c r="C86" s="35"/>
      <c r="D86" s="62"/>
      <c r="E86" s="37">
        <v>106</v>
      </c>
      <c r="F86" s="102"/>
      <c r="G86" s="35"/>
      <c r="H86" s="62"/>
      <c r="I86" s="37">
        <v>109</v>
      </c>
      <c r="J86" s="102"/>
      <c r="K86" s="35"/>
      <c r="L86" s="62"/>
      <c r="M86" s="37" t="s">
        <v>259</v>
      </c>
      <c r="N86" s="102"/>
    </row>
    <row r="87" spans="1:14" ht="15.75" thickBot="1" x14ac:dyDescent="0.3">
      <c r="A87" s="49"/>
      <c r="B87" s="19" t="s">
        <v>390</v>
      </c>
      <c r="C87" s="20"/>
      <c r="D87" s="78"/>
      <c r="E87" s="33">
        <v>7438</v>
      </c>
      <c r="F87" s="93"/>
      <c r="G87" s="20"/>
      <c r="H87" s="78"/>
      <c r="I87" s="33">
        <v>7838</v>
      </c>
      <c r="J87" s="93"/>
      <c r="K87" s="20"/>
      <c r="L87" s="78"/>
      <c r="M87" s="22" t="s">
        <v>259</v>
      </c>
      <c r="N87" s="93"/>
    </row>
    <row r="88" spans="1:14" x14ac:dyDescent="0.25">
      <c r="A88" s="49"/>
      <c r="B88" s="14" t="s">
        <v>391</v>
      </c>
      <c r="C88" s="15"/>
      <c r="D88" s="60"/>
      <c r="E88" s="17" t="s">
        <v>229</v>
      </c>
      <c r="F88" s="89"/>
      <c r="G88" s="15"/>
      <c r="H88" s="60"/>
      <c r="I88" s="17" t="s">
        <v>229</v>
      </c>
      <c r="J88" s="89"/>
      <c r="K88" s="15"/>
      <c r="L88" s="60"/>
      <c r="M88" s="17" t="s">
        <v>229</v>
      </c>
      <c r="N88" s="89"/>
    </row>
    <row r="89" spans="1:14" x14ac:dyDescent="0.25">
      <c r="A89" s="49"/>
      <c r="B89" s="100" t="s">
        <v>385</v>
      </c>
      <c r="C89" s="42"/>
      <c r="D89" s="55"/>
      <c r="E89" s="47">
        <v>3100</v>
      </c>
      <c r="F89" s="90"/>
      <c r="G89" s="42"/>
      <c r="H89" s="55"/>
      <c r="I89" s="47">
        <v>3191</v>
      </c>
      <c r="J89" s="90"/>
      <c r="K89" s="42"/>
      <c r="L89" s="55"/>
      <c r="M89" s="44">
        <v>925</v>
      </c>
      <c r="N89" s="90"/>
    </row>
    <row r="90" spans="1:14" x14ac:dyDescent="0.25">
      <c r="A90" s="49"/>
      <c r="B90" s="91" t="s">
        <v>386</v>
      </c>
      <c r="C90" s="15"/>
      <c r="D90" s="60"/>
      <c r="E90" s="17">
        <v>144</v>
      </c>
      <c r="F90" s="89"/>
      <c r="G90" s="15"/>
      <c r="H90" s="60"/>
      <c r="I90" s="17">
        <v>168</v>
      </c>
      <c r="J90" s="89"/>
      <c r="K90" s="15"/>
      <c r="L90" s="60"/>
      <c r="M90" s="17">
        <v>144</v>
      </c>
      <c r="N90" s="89"/>
    </row>
    <row r="91" spans="1:14" x14ac:dyDescent="0.25">
      <c r="A91" s="49"/>
      <c r="B91" s="100" t="s">
        <v>387</v>
      </c>
      <c r="C91" s="42"/>
      <c r="D91" s="55"/>
      <c r="E91" s="44">
        <v>442</v>
      </c>
      <c r="F91" s="90"/>
      <c r="G91" s="42"/>
      <c r="H91" s="55"/>
      <c r="I91" s="44">
        <v>449</v>
      </c>
      <c r="J91" s="90"/>
      <c r="K91" s="42"/>
      <c r="L91" s="55"/>
      <c r="M91" s="44">
        <v>71</v>
      </c>
      <c r="N91" s="90"/>
    </row>
    <row r="92" spans="1:14" x14ac:dyDescent="0.25">
      <c r="A92" s="49"/>
      <c r="B92" s="91" t="s">
        <v>388</v>
      </c>
      <c r="C92" s="15"/>
      <c r="D92" s="60"/>
      <c r="E92" s="17">
        <v>153</v>
      </c>
      <c r="F92" s="89"/>
      <c r="G92" s="15"/>
      <c r="H92" s="60"/>
      <c r="I92" s="17">
        <v>153</v>
      </c>
      <c r="J92" s="89"/>
      <c r="K92" s="15"/>
      <c r="L92" s="60"/>
      <c r="M92" s="17">
        <v>14</v>
      </c>
      <c r="N92" s="89"/>
    </row>
    <row r="93" spans="1:14" ht="15.75" thickBot="1" x14ac:dyDescent="0.3">
      <c r="A93" s="49"/>
      <c r="B93" s="92" t="s">
        <v>389</v>
      </c>
      <c r="C93" s="20"/>
      <c r="D93" s="78"/>
      <c r="E93" s="22" t="s">
        <v>259</v>
      </c>
      <c r="F93" s="93"/>
      <c r="G93" s="20"/>
      <c r="H93" s="78"/>
      <c r="I93" s="22" t="s">
        <v>259</v>
      </c>
      <c r="J93" s="93"/>
      <c r="K93" s="20"/>
      <c r="L93" s="78"/>
      <c r="M93" s="22" t="s">
        <v>259</v>
      </c>
      <c r="N93" s="93"/>
    </row>
    <row r="94" spans="1:14" ht="15.75" thickBot="1" x14ac:dyDescent="0.3">
      <c r="A94" s="49"/>
      <c r="B94" s="34" t="s">
        <v>390</v>
      </c>
      <c r="C94" s="35"/>
      <c r="D94" s="62"/>
      <c r="E94" s="63">
        <v>3839</v>
      </c>
      <c r="F94" s="102"/>
      <c r="G94" s="35"/>
      <c r="H94" s="62"/>
      <c r="I94" s="63">
        <v>3961</v>
      </c>
      <c r="J94" s="102"/>
      <c r="K94" s="35"/>
      <c r="L94" s="62"/>
      <c r="M94" s="63">
        <v>1154</v>
      </c>
      <c r="N94" s="102"/>
    </row>
    <row r="95" spans="1:14" ht="15.75" thickBot="1" x14ac:dyDescent="0.3">
      <c r="A95" s="49"/>
      <c r="B95" s="115" t="s">
        <v>131</v>
      </c>
      <c r="C95" s="104"/>
      <c r="D95" s="105" t="s">
        <v>230</v>
      </c>
      <c r="E95" s="106">
        <v>11277</v>
      </c>
      <c r="F95" s="107"/>
      <c r="G95" s="104"/>
      <c r="H95" s="105" t="s">
        <v>230</v>
      </c>
      <c r="I95" s="106">
        <v>11799</v>
      </c>
      <c r="J95" s="107"/>
      <c r="K95" s="104"/>
      <c r="L95" s="105" t="s">
        <v>230</v>
      </c>
      <c r="M95" s="106">
        <v>1154</v>
      </c>
      <c r="N95" s="107"/>
    </row>
    <row r="96" spans="1:14" ht="15.75" thickTop="1" x14ac:dyDescent="0.25">
      <c r="A96" s="49"/>
      <c r="B96" s="88">
        <v>41639</v>
      </c>
      <c r="C96" s="15"/>
      <c r="D96" s="60"/>
      <c r="E96" s="17" t="s">
        <v>229</v>
      </c>
      <c r="F96" s="89"/>
      <c r="G96" s="15"/>
      <c r="H96" s="60"/>
      <c r="I96" s="17" t="s">
        <v>229</v>
      </c>
      <c r="J96" s="89"/>
      <c r="K96" s="15"/>
      <c r="L96" s="60"/>
      <c r="M96" s="17" t="s">
        <v>229</v>
      </c>
      <c r="N96" s="89"/>
    </row>
    <row r="97" spans="1:14" x14ac:dyDescent="0.25">
      <c r="A97" s="49"/>
      <c r="B97" s="41" t="s">
        <v>384</v>
      </c>
      <c r="C97" s="42"/>
      <c r="D97" s="55"/>
      <c r="E97" s="44" t="s">
        <v>229</v>
      </c>
      <c r="F97" s="90"/>
      <c r="G97" s="42"/>
      <c r="H97" s="55"/>
      <c r="I97" s="44" t="s">
        <v>229</v>
      </c>
      <c r="J97" s="90"/>
      <c r="K97" s="42"/>
      <c r="L97" s="55"/>
      <c r="M97" s="44" t="s">
        <v>229</v>
      </c>
      <c r="N97" s="90"/>
    </row>
    <row r="98" spans="1:14" x14ac:dyDescent="0.25">
      <c r="A98" s="49"/>
      <c r="B98" s="91" t="s">
        <v>385</v>
      </c>
      <c r="C98" s="15"/>
      <c r="D98" s="60" t="s">
        <v>230</v>
      </c>
      <c r="E98" s="32">
        <v>6824</v>
      </c>
      <c r="F98" s="89"/>
      <c r="G98" s="15"/>
      <c r="H98" s="60" t="s">
        <v>230</v>
      </c>
      <c r="I98" s="32">
        <v>7048</v>
      </c>
      <c r="J98" s="89"/>
      <c r="K98" s="15"/>
      <c r="L98" s="60" t="s">
        <v>230</v>
      </c>
      <c r="M98" s="17" t="s">
        <v>259</v>
      </c>
      <c r="N98" s="89"/>
    </row>
    <row r="99" spans="1:14" x14ac:dyDescent="0.25">
      <c r="A99" s="49"/>
      <c r="B99" s="100" t="s">
        <v>386</v>
      </c>
      <c r="C99" s="42"/>
      <c r="D99" s="55"/>
      <c r="E99" s="44">
        <v>113</v>
      </c>
      <c r="F99" s="90"/>
      <c r="G99" s="42"/>
      <c r="H99" s="55"/>
      <c r="I99" s="44">
        <v>115</v>
      </c>
      <c r="J99" s="90"/>
      <c r="K99" s="42"/>
      <c r="L99" s="55"/>
      <c r="M99" s="44" t="s">
        <v>259</v>
      </c>
      <c r="N99" s="90"/>
    </row>
    <row r="100" spans="1:14" x14ac:dyDescent="0.25">
      <c r="A100" s="49"/>
      <c r="B100" s="91" t="s">
        <v>387</v>
      </c>
      <c r="C100" s="15"/>
      <c r="D100" s="60"/>
      <c r="E100" s="17">
        <v>558</v>
      </c>
      <c r="F100" s="89"/>
      <c r="G100" s="15"/>
      <c r="H100" s="60"/>
      <c r="I100" s="17">
        <v>615</v>
      </c>
      <c r="J100" s="89"/>
      <c r="K100" s="15"/>
      <c r="L100" s="60"/>
      <c r="M100" s="17" t="s">
        <v>259</v>
      </c>
      <c r="N100" s="89"/>
    </row>
    <row r="101" spans="1:14" x14ac:dyDescent="0.25">
      <c r="A101" s="49"/>
      <c r="B101" s="100" t="s">
        <v>388</v>
      </c>
      <c r="C101" s="42"/>
      <c r="D101" s="55"/>
      <c r="E101" s="44">
        <v>96</v>
      </c>
      <c r="F101" s="90"/>
      <c r="G101" s="42"/>
      <c r="H101" s="55"/>
      <c r="I101" s="44">
        <v>97</v>
      </c>
      <c r="J101" s="90"/>
      <c r="K101" s="42"/>
      <c r="L101" s="55"/>
      <c r="M101" s="44" t="s">
        <v>259</v>
      </c>
      <c r="N101" s="90"/>
    </row>
    <row r="102" spans="1:14" ht="15.75" thickBot="1" x14ac:dyDescent="0.3">
      <c r="A102" s="49"/>
      <c r="B102" s="101" t="s">
        <v>389</v>
      </c>
      <c r="C102" s="35"/>
      <c r="D102" s="62"/>
      <c r="E102" s="37">
        <v>132</v>
      </c>
      <c r="F102" s="102"/>
      <c r="G102" s="35"/>
      <c r="H102" s="62"/>
      <c r="I102" s="37">
        <v>135</v>
      </c>
      <c r="J102" s="102"/>
      <c r="K102" s="35"/>
      <c r="L102" s="62"/>
      <c r="M102" s="37" t="s">
        <v>259</v>
      </c>
      <c r="N102" s="102"/>
    </row>
    <row r="103" spans="1:14" ht="15.75" thickBot="1" x14ac:dyDescent="0.3">
      <c r="A103" s="49"/>
      <c r="B103" s="19" t="s">
        <v>390</v>
      </c>
      <c r="C103" s="20"/>
      <c r="D103" s="78"/>
      <c r="E103" s="33">
        <v>7723</v>
      </c>
      <c r="F103" s="93"/>
      <c r="G103" s="20"/>
      <c r="H103" s="78"/>
      <c r="I103" s="33">
        <v>8010</v>
      </c>
      <c r="J103" s="93"/>
      <c r="K103" s="20"/>
      <c r="L103" s="78"/>
      <c r="M103" s="22" t="s">
        <v>259</v>
      </c>
      <c r="N103" s="93"/>
    </row>
    <row r="104" spans="1:14" x14ac:dyDescent="0.25">
      <c r="A104" s="49"/>
      <c r="B104" s="14" t="s">
        <v>391</v>
      </c>
      <c r="C104" s="15"/>
      <c r="D104" s="60"/>
      <c r="E104" s="17" t="s">
        <v>229</v>
      </c>
      <c r="F104" s="89"/>
      <c r="G104" s="15"/>
      <c r="H104" s="60"/>
      <c r="I104" s="17" t="s">
        <v>229</v>
      </c>
      <c r="J104" s="89"/>
      <c r="K104" s="15"/>
      <c r="L104" s="60"/>
      <c r="M104" s="17" t="s">
        <v>229</v>
      </c>
      <c r="N104" s="89"/>
    </row>
    <row r="105" spans="1:14" x14ac:dyDescent="0.25">
      <c r="A105" s="49"/>
      <c r="B105" s="100" t="s">
        <v>385</v>
      </c>
      <c r="C105" s="42"/>
      <c r="D105" s="55"/>
      <c r="E105" s="47">
        <v>2352</v>
      </c>
      <c r="F105" s="90"/>
      <c r="G105" s="42"/>
      <c r="H105" s="55"/>
      <c r="I105" s="47">
        <v>3629</v>
      </c>
      <c r="J105" s="90"/>
      <c r="K105" s="42"/>
      <c r="L105" s="55"/>
      <c r="M105" s="44">
        <v>624</v>
      </c>
      <c r="N105" s="90"/>
    </row>
    <row r="106" spans="1:14" x14ac:dyDescent="0.25">
      <c r="A106" s="49"/>
      <c r="B106" s="91" t="s">
        <v>386</v>
      </c>
      <c r="C106" s="15"/>
      <c r="D106" s="60"/>
      <c r="E106" s="17">
        <v>656</v>
      </c>
      <c r="F106" s="89"/>
      <c r="G106" s="15"/>
      <c r="H106" s="60"/>
      <c r="I106" s="17">
        <v>792</v>
      </c>
      <c r="J106" s="89"/>
      <c r="K106" s="15"/>
      <c r="L106" s="60"/>
      <c r="M106" s="17">
        <v>447</v>
      </c>
      <c r="N106" s="89"/>
    </row>
    <row r="107" spans="1:14" x14ac:dyDescent="0.25">
      <c r="A107" s="49"/>
      <c r="B107" s="100" t="s">
        <v>387</v>
      </c>
      <c r="C107" s="42"/>
      <c r="D107" s="55"/>
      <c r="E107" s="44">
        <v>452</v>
      </c>
      <c r="F107" s="90"/>
      <c r="G107" s="42"/>
      <c r="H107" s="55"/>
      <c r="I107" s="44">
        <v>455</v>
      </c>
      <c r="J107" s="90"/>
      <c r="K107" s="42"/>
      <c r="L107" s="55"/>
      <c r="M107" s="44">
        <v>84</v>
      </c>
      <c r="N107" s="90"/>
    </row>
    <row r="108" spans="1:14" x14ac:dyDescent="0.25">
      <c r="A108" s="49"/>
      <c r="B108" s="91" t="s">
        <v>388</v>
      </c>
      <c r="C108" s="15"/>
      <c r="D108" s="60"/>
      <c r="E108" s="17">
        <v>165</v>
      </c>
      <c r="F108" s="89"/>
      <c r="G108" s="15"/>
      <c r="H108" s="60"/>
      <c r="I108" s="17">
        <v>166</v>
      </c>
      <c r="J108" s="89"/>
      <c r="K108" s="15"/>
      <c r="L108" s="60"/>
      <c r="M108" s="17">
        <v>53</v>
      </c>
      <c r="N108" s="89"/>
    </row>
    <row r="109" spans="1:14" ht="15.75" thickBot="1" x14ac:dyDescent="0.3">
      <c r="A109" s="49"/>
      <c r="B109" s="92" t="s">
        <v>389</v>
      </c>
      <c r="C109" s="20"/>
      <c r="D109" s="78"/>
      <c r="E109" s="22">
        <v>9</v>
      </c>
      <c r="F109" s="93"/>
      <c r="G109" s="20"/>
      <c r="H109" s="78"/>
      <c r="I109" s="22">
        <v>9</v>
      </c>
      <c r="J109" s="93"/>
      <c r="K109" s="20"/>
      <c r="L109" s="78"/>
      <c r="M109" s="22">
        <v>2</v>
      </c>
      <c r="N109" s="93"/>
    </row>
    <row r="110" spans="1:14" ht="15.75" thickBot="1" x14ac:dyDescent="0.3">
      <c r="A110" s="49"/>
      <c r="B110" s="34" t="s">
        <v>390</v>
      </c>
      <c r="C110" s="35"/>
      <c r="D110" s="62"/>
      <c r="E110" s="63">
        <v>3634</v>
      </c>
      <c r="F110" s="102"/>
      <c r="G110" s="35"/>
      <c r="H110" s="62"/>
      <c r="I110" s="63">
        <v>5051</v>
      </c>
      <c r="J110" s="102"/>
      <c r="K110" s="35"/>
      <c r="L110" s="62"/>
      <c r="M110" s="63">
        <v>1210</v>
      </c>
      <c r="N110" s="102"/>
    </row>
    <row r="111" spans="1:14" ht="15.75" thickBot="1" x14ac:dyDescent="0.3">
      <c r="A111" s="49"/>
      <c r="B111" s="115" t="s">
        <v>131</v>
      </c>
      <c r="C111" s="104"/>
      <c r="D111" s="105" t="s">
        <v>230</v>
      </c>
      <c r="E111" s="106">
        <v>11357</v>
      </c>
      <c r="F111" s="107"/>
      <c r="G111" s="104"/>
      <c r="H111" s="105" t="s">
        <v>230</v>
      </c>
      <c r="I111" s="106">
        <v>13061</v>
      </c>
      <c r="J111" s="107"/>
      <c r="K111" s="104"/>
      <c r="L111" s="105" t="s">
        <v>230</v>
      </c>
      <c r="M111" s="106">
        <v>1210</v>
      </c>
      <c r="N111" s="107"/>
    </row>
    <row r="112" spans="1:14" ht="15.75" thickTop="1" x14ac:dyDescent="0.25">
      <c r="A112" s="49"/>
      <c r="B112" s="4"/>
    </row>
    <row r="113" spans="1:34" x14ac:dyDescent="0.25">
      <c r="A113" s="49" t="s">
        <v>816</v>
      </c>
      <c r="B113" s="29" t="s">
        <v>392</v>
      </c>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row>
    <row r="114" spans="1:34" x14ac:dyDescent="0.25">
      <c r="A114" s="49"/>
      <c r="B114" s="11"/>
      <c r="C114" s="12"/>
      <c r="D114" s="29"/>
      <c r="E114" s="29"/>
      <c r="F114" s="29"/>
      <c r="G114" s="12"/>
      <c r="H114" s="29"/>
      <c r="I114" s="29"/>
      <c r="J114" s="29"/>
      <c r="K114" s="12"/>
      <c r="L114" s="29"/>
      <c r="M114" s="29"/>
      <c r="N114" s="29"/>
      <c r="O114" s="12"/>
      <c r="P114" s="29"/>
      <c r="Q114" s="29"/>
      <c r="R114" s="29"/>
      <c r="S114" s="12"/>
      <c r="T114" s="29"/>
      <c r="U114" s="29"/>
      <c r="V114" s="29"/>
      <c r="W114" s="12"/>
      <c r="X114" s="29"/>
      <c r="Y114" s="29"/>
      <c r="Z114" s="29"/>
    </row>
    <row r="115" spans="1:34" ht="15.75" thickBot="1" x14ac:dyDescent="0.3">
      <c r="A115" s="49"/>
      <c r="B115" s="11"/>
      <c r="C115" s="12"/>
      <c r="D115" s="30" t="s">
        <v>228</v>
      </c>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34" x14ac:dyDescent="0.25">
      <c r="A116" s="49"/>
      <c r="B116" s="50" t="s">
        <v>229</v>
      </c>
      <c r="C116" s="39"/>
      <c r="D116" s="118" t="s">
        <v>393</v>
      </c>
      <c r="E116" s="118"/>
      <c r="F116" s="118"/>
      <c r="G116" s="118"/>
      <c r="H116" s="118"/>
      <c r="I116" s="118"/>
      <c r="J116" s="118"/>
      <c r="K116" s="111"/>
      <c r="L116" s="118" t="s">
        <v>395</v>
      </c>
      <c r="M116" s="118"/>
      <c r="N116" s="118"/>
      <c r="O116" s="118"/>
      <c r="P116" s="118"/>
      <c r="Q116" s="118"/>
      <c r="R116" s="118"/>
      <c r="S116" s="111"/>
      <c r="T116" s="118" t="s">
        <v>131</v>
      </c>
      <c r="U116" s="118"/>
      <c r="V116" s="118"/>
      <c r="W116" s="118"/>
      <c r="X116" s="118"/>
      <c r="Y116" s="118"/>
      <c r="Z116" s="118"/>
    </row>
    <row r="117" spans="1:34" ht="15.75" thickBot="1" x14ac:dyDescent="0.3">
      <c r="A117" s="49"/>
      <c r="B117" s="50"/>
      <c r="C117" s="39"/>
      <c r="D117" s="30" t="s">
        <v>394</v>
      </c>
      <c r="E117" s="30"/>
      <c r="F117" s="30"/>
      <c r="G117" s="30"/>
      <c r="H117" s="30"/>
      <c r="I117" s="30"/>
      <c r="J117" s="30"/>
      <c r="K117" s="39"/>
      <c r="L117" s="30" t="s">
        <v>394</v>
      </c>
      <c r="M117" s="30"/>
      <c r="N117" s="30"/>
      <c r="O117" s="30"/>
      <c r="P117" s="30"/>
      <c r="Q117" s="30"/>
      <c r="R117" s="30"/>
      <c r="S117" s="39"/>
      <c r="T117" s="30"/>
      <c r="U117" s="30"/>
      <c r="V117" s="30"/>
      <c r="W117" s="30"/>
      <c r="X117" s="30"/>
      <c r="Y117" s="30"/>
      <c r="Z117" s="30"/>
    </row>
    <row r="118" spans="1:34" ht="15.75" thickBot="1" x14ac:dyDescent="0.3">
      <c r="A118" s="49"/>
      <c r="B118" s="10" t="s">
        <v>229</v>
      </c>
      <c r="C118" s="12"/>
      <c r="D118" s="31" t="s">
        <v>396</v>
      </c>
      <c r="E118" s="31"/>
      <c r="F118" s="31"/>
      <c r="G118" s="12"/>
      <c r="H118" s="31" t="s">
        <v>397</v>
      </c>
      <c r="I118" s="31"/>
      <c r="J118" s="31"/>
      <c r="K118" s="12"/>
      <c r="L118" s="31" t="s">
        <v>396</v>
      </c>
      <c r="M118" s="31"/>
      <c r="N118" s="31"/>
      <c r="O118" s="12"/>
      <c r="P118" s="31" t="s">
        <v>397</v>
      </c>
      <c r="Q118" s="31"/>
      <c r="R118" s="31"/>
      <c r="S118" s="12"/>
      <c r="T118" s="31" t="s">
        <v>396</v>
      </c>
      <c r="U118" s="31"/>
      <c r="V118" s="31"/>
      <c r="W118" s="12"/>
      <c r="X118" s="31" t="s">
        <v>397</v>
      </c>
      <c r="Y118" s="31"/>
      <c r="Z118" s="31"/>
    </row>
    <row r="119" spans="1:34" x14ac:dyDescent="0.25">
      <c r="A119" s="49"/>
      <c r="B119" s="99">
        <v>42004</v>
      </c>
      <c r="C119" s="42"/>
      <c r="D119" s="43"/>
      <c r="E119" s="44" t="s">
        <v>229</v>
      </c>
      <c r="F119" s="45"/>
      <c r="G119" s="42"/>
      <c r="H119" s="43"/>
      <c r="I119" s="44" t="s">
        <v>229</v>
      </c>
      <c r="J119" s="45"/>
      <c r="K119" s="42"/>
      <c r="L119" s="43"/>
      <c r="M119" s="44" t="s">
        <v>229</v>
      </c>
      <c r="N119" s="45"/>
      <c r="O119" s="42"/>
      <c r="P119" s="43"/>
      <c r="Q119" s="44" t="s">
        <v>229</v>
      </c>
      <c r="R119" s="45"/>
      <c r="S119" s="42"/>
      <c r="T119" s="43"/>
      <c r="U119" s="44" t="s">
        <v>229</v>
      </c>
      <c r="V119" s="45"/>
      <c r="W119" s="42"/>
      <c r="X119" s="43"/>
      <c r="Y119" s="44" t="s">
        <v>229</v>
      </c>
      <c r="Z119" s="45"/>
    </row>
    <row r="120" spans="1:34" x14ac:dyDescent="0.25">
      <c r="A120" s="49"/>
      <c r="B120" s="14" t="s">
        <v>316</v>
      </c>
      <c r="C120" s="15"/>
      <c r="D120" s="16"/>
      <c r="E120" s="17" t="s">
        <v>229</v>
      </c>
      <c r="F120" s="18"/>
      <c r="G120" s="15"/>
      <c r="H120" s="16"/>
      <c r="I120" s="17" t="s">
        <v>229</v>
      </c>
      <c r="J120" s="18"/>
      <c r="K120" s="15"/>
      <c r="L120" s="16"/>
      <c r="M120" s="17" t="s">
        <v>229</v>
      </c>
      <c r="N120" s="18"/>
      <c r="O120" s="15"/>
      <c r="P120" s="16"/>
      <c r="Q120" s="17" t="s">
        <v>229</v>
      </c>
      <c r="R120" s="18"/>
      <c r="S120" s="15"/>
      <c r="T120" s="16"/>
      <c r="U120" s="17" t="s">
        <v>229</v>
      </c>
      <c r="V120" s="18"/>
      <c r="W120" s="15"/>
      <c r="X120" s="16"/>
      <c r="Y120" s="17" t="s">
        <v>229</v>
      </c>
      <c r="Z120" s="18"/>
    </row>
    <row r="121" spans="1:34" x14ac:dyDescent="0.25">
      <c r="A121" s="49"/>
      <c r="B121" s="100" t="s">
        <v>398</v>
      </c>
      <c r="C121" s="42"/>
      <c r="D121" s="43" t="s">
        <v>230</v>
      </c>
      <c r="E121" s="47">
        <v>7529</v>
      </c>
      <c r="F121" s="45"/>
      <c r="G121" s="42"/>
      <c r="H121" s="43" t="s">
        <v>230</v>
      </c>
      <c r="I121" s="44">
        <v>115</v>
      </c>
      <c r="J121" s="45"/>
      <c r="K121" s="42"/>
      <c r="L121" s="43" t="s">
        <v>230</v>
      </c>
      <c r="M121" s="47">
        <v>2512</v>
      </c>
      <c r="N121" s="45"/>
      <c r="O121" s="42"/>
      <c r="P121" s="43" t="s">
        <v>230</v>
      </c>
      <c r="Q121" s="44">
        <v>25</v>
      </c>
      <c r="R121" s="45"/>
      <c r="S121" s="42"/>
      <c r="T121" s="43" t="s">
        <v>230</v>
      </c>
      <c r="U121" s="47">
        <v>10041</v>
      </c>
      <c r="V121" s="45"/>
      <c r="W121" s="42"/>
      <c r="X121" s="43" t="s">
        <v>230</v>
      </c>
      <c r="Y121" s="44">
        <v>140</v>
      </c>
      <c r="Z121" s="45"/>
    </row>
    <row r="122" spans="1:34" x14ac:dyDescent="0.25">
      <c r="A122" s="49"/>
      <c r="B122" s="91" t="s">
        <v>93</v>
      </c>
      <c r="C122" s="15"/>
      <c r="D122" s="16"/>
      <c r="E122" s="17">
        <v>148</v>
      </c>
      <c r="F122" s="18"/>
      <c r="G122" s="15"/>
      <c r="H122" s="16"/>
      <c r="I122" s="17">
        <v>3</v>
      </c>
      <c r="J122" s="18"/>
      <c r="K122" s="15"/>
      <c r="L122" s="16"/>
      <c r="M122" s="17">
        <v>230</v>
      </c>
      <c r="N122" s="18"/>
      <c r="O122" s="15"/>
      <c r="P122" s="16"/>
      <c r="Q122" s="17" t="s">
        <v>259</v>
      </c>
      <c r="R122" s="18"/>
      <c r="S122" s="15"/>
      <c r="T122" s="16"/>
      <c r="U122" s="17">
        <v>378</v>
      </c>
      <c r="V122" s="18"/>
      <c r="W122" s="15"/>
      <c r="X122" s="16"/>
      <c r="Y122" s="17">
        <v>3</v>
      </c>
      <c r="Z122" s="18"/>
    </row>
    <row r="123" spans="1:34" x14ac:dyDescent="0.25">
      <c r="A123" s="49"/>
      <c r="B123" s="41" t="s">
        <v>399</v>
      </c>
      <c r="C123" s="119"/>
      <c r="D123" s="120"/>
      <c r="E123" s="121">
        <v>238</v>
      </c>
      <c r="F123" s="122"/>
      <c r="G123" s="119"/>
      <c r="H123" s="120"/>
      <c r="I123" s="121">
        <v>5</v>
      </c>
      <c r="J123" s="122"/>
      <c r="K123" s="119"/>
      <c r="L123" s="120"/>
      <c r="M123" s="121">
        <v>515</v>
      </c>
      <c r="N123" s="122"/>
      <c r="O123" s="119"/>
      <c r="P123" s="120"/>
      <c r="Q123" s="121">
        <v>18</v>
      </c>
      <c r="R123" s="122"/>
      <c r="S123" s="119"/>
      <c r="T123" s="120"/>
      <c r="U123" s="121">
        <v>753</v>
      </c>
      <c r="V123" s="122"/>
      <c r="W123" s="119"/>
      <c r="X123" s="120"/>
      <c r="Y123" s="121">
        <v>23</v>
      </c>
      <c r="Z123" s="122"/>
    </row>
    <row r="124" spans="1:34" x14ac:dyDescent="0.25">
      <c r="A124" s="49"/>
      <c r="B124" s="41" t="s">
        <v>400</v>
      </c>
      <c r="C124" s="119"/>
      <c r="D124" s="120"/>
      <c r="E124" s="121"/>
      <c r="F124" s="122"/>
      <c r="G124" s="119"/>
      <c r="H124" s="120"/>
      <c r="I124" s="121"/>
      <c r="J124" s="122"/>
      <c r="K124" s="119"/>
      <c r="L124" s="120"/>
      <c r="M124" s="121"/>
      <c r="N124" s="122"/>
      <c r="O124" s="119"/>
      <c r="P124" s="120"/>
      <c r="Q124" s="121"/>
      <c r="R124" s="122"/>
      <c r="S124" s="119"/>
      <c r="T124" s="120"/>
      <c r="U124" s="121"/>
      <c r="V124" s="122"/>
      <c r="W124" s="119"/>
      <c r="X124" s="120"/>
      <c r="Y124" s="121"/>
      <c r="Z124" s="122"/>
    </row>
    <row r="125" spans="1:34" x14ac:dyDescent="0.25">
      <c r="A125" s="49"/>
      <c r="B125" s="14" t="s">
        <v>318</v>
      </c>
      <c r="C125" s="15"/>
      <c r="D125" s="16"/>
      <c r="E125" s="17" t="s">
        <v>229</v>
      </c>
      <c r="F125" s="18"/>
      <c r="G125" s="15"/>
      <c r="H125" s="16"/>
      <c r="I125" s="17" t="s">
        <v>229</v>
      </c>
      <c r="J125" s="18"/>
      <c r="K125" s="15"/>
      <c r="L125" s="16"/>
      <c r="M125" s="17" t="s">
        <v>229</v>
      </c>
      <c r="N125" s="18"/>
      <c r="O125" s="15"/>
      <c r="P125" s="16"/>
      <c r="Q125" s="17" t="s">
        <v>229</v>
      </c>
      <c r="R125" s="18"/>
      <c r="S125" s="15"/>
      <c r="T125" s="16"/>
      <c r="U125" s="17" t="s">
        <v>229</v>
      </c>
      <c r="V125" s="18"/>
      <c r="W125" s="15"/>
      <c r="X125" s="16"/>
      <c r="Y125" s="17" t="s">
        <v>229</v>
      </c>
      <c r="Z125" s="18"/>
    </row>
    <row r="126" spans="1:34" x14ac:dyDescent="0.25">
      <c r="A126" s="49"/>
      <c r="B126" s="100" t="s">
        <v>401</v>
      </c>
      <c r="C126" s="42"/>
      <c r="D126" s="43"/>
      <c r="E126" s="44">
        <v>63</v>
      </c>
      <c r="F126" s="45"/>
      <c r="G126" s="42"/>
      <c r="H126" s="43"/>
      <c r="I126" s="44" t="s">
        <v>259</v>
      </c>
      <c r="J126" s="45"/>
      <c r="K126" s="42"/>
      <c r="L126" s="43"/>
      <c r="M126" s="44">
        <v>156</v>
      </c>
      <c r="N126" s="45"/>
      <c r="O126" s="42"/>
      <c r="P126" s="43"/>
      <c r="Q126" s="44">
        <v>10</v>
      </c>
      <c r="R126" s="45"/>
      <c r="S126" s="42"/>
      <c r="T126" s="43"/>
      <c r="U126" s="44">
        <v>219</v>
      </c>
      <c r="V126" s="45"/>
      <c r="W126" s="42"/>
      <c r="X126" s="43"/>
      <c r="Y126" s="44">
        <v>10</v>
      </c>
      <c r="Z126" s="45"/>
    </row>
    <row r="127" spans="1:34" x14ac:dyDescent="0.25">
      <c r="A127" s="49"/>
      <c r="B127" s="91" t="s">
        <v>402</v>
      </c>
      <c r="C127" s="15"/>
      <c r="D127" s="16"/>
      <c r="E127" s="17">
        <v>107</v>
      </c>
      <c r="F127" s="18"/>
      <c r="G127" s="15"/>
      <c r="H127" s="16"/>
      <c r="I127" s="17">
        <v>2</v>
      </c>
      <c r="J127" s="18"/>
      <c r="K127" s="15"/>
      <c r="L127" s="16"/>
      <c r="M127" s="17">
        <v>2</v>
      </c>
      <c r="N127" s="18"/>
      <c r="O127" s="15"/>
      <c r="P127" s="16"/>
      <c r="Q127" s="17" t="s">
        <v>259</v>
      </c>
      <c r="R127" s="18"/>
      <c r="S127" s="15"/>
      <c r="T127" s="16"/>
      <c r="U127" s="17">
        <v>109</v>
      </c>
      <c r="V127" s="18"/>
      <c r="W127" s="15"/>
      <c r="X127" s="16"/>
      <c r="Y127" s="17">
        <v>2</v>
      </c>
      <c r="Z127" s="18"/>
    </row>
    <row r="128" spans="1:34" ht="15.75" thickBot="1" x14ac:dyDescent="0.3">
      <c r="A128" s="49"/>
      <c r="B128" s="92" t="s">
        <v>93</v>
      </c>
      <c r="C128" s="20"/>
      <c r="D128" s="21"/>
      <c r="E128" s="22" t="s">
        <v>259</v>
      </c>
      <c r="F128" s="23"/>
      <c r="G128" s="20"/>
      <c r="H128" s="21"/>
      <c r="I128" s="22" t="s">
        <v>259</v>
      </c>
      <c r="J128" s="23"/>
      <c r="K128" s="20"/>
      <c r="L128" s="21"/>
      <c r="M128" s="22" t="s">
        <v>259</v>
      </c>
      <c r="N128" s="23"/>
      <c r="O128" s="20"/>
      <c r="P128" s="21"/>
      <c r="Q128" s="22" t="s">
        <v>259</v>
      </c>
      <c r="R128" s="23"/>
      <c r="S128" s="20"/>
      <c r="T128" s="21"/>
      <c r="U128" s="22" t="s">
        <v>259</v>
      </c>
      <c r="V128" s="23"/>
      <c r="W128" s="20"/>
      <c r="X128" s="21"/>
      <c r="Y128" s="22" t="s">
        <v>259</v>
      </c>
      <c r="Z128" s="23"/>
    </row>
    <row r="129" spans="1:34" ht="15.75" thickBot="1" x14ac:dyDescent="0.3">
      <c r="A129" s="49"/>
      <c r="B129" s="117" t="s">
        <v>403</v>
      </c>
      <c r="C129" s="25"/>
      <c r="D129" s="26" t="s">
        <v>230</v>
      </c>
      <c r="E129" s="95">
        <v>8085</v>
      </c>
      <c r="F129" s="28"/>
      <c r="G129" s="25"/>
      <c r="H129" s="26" t="s">
        <v>230</v>
      </c>
      <c r="I129" s="27">
        <v>125</v>
      </c>
      <c r="J129" s="28"/>
      <c r="K129" s="25"/>
      <c r="L129" s="26" t="s">
        <v>230</v>
      </c>
      <c r="M129" s="95">
        <v>3415</v>
      </c>
      <c r="N129" s="28"/>
      <c r="O129" s="25"/>
      <c r="P129" s="26" t="s">
        <v>230</v>
      </c>
      <c r="Q129" s="27">
        <v>53</v>
      </c>
      <c r="R129" s="28"/>
      <c r="S129" s="25"/>
      <c r="T129" s="26" t="s">
        <v>230</v>
      </c>
      <c r="U129" s="95">
        <v>11500</v>
      </c>
      <c r="V129" s="28"/>
      <c r="W129" s="25"/>
      <c r="X129" s="26" t="s">
        <v>230</v>
      </c>
      <c r="Y129" s="27">
        <v>178</v>
      </c>
      <c r="Z129" s="28"/>
    </row>
    <row r="130" spans="1:34" ht="15.75" thickTop="1" x14ac:dyDescent="0.25">
      <c r="A130" s="49"/>
      <c r="B130" s="99">
        <v>41639</v>
      </c>
      <c r="C130" s="42"/>
      <c r="D130" s="43"/>
      <c r="E130" s="44" t="s">
        <v>229</v>
      </c>
      <c r="F130" s="45"/>
      <c r="G130" s="42"/>
      <c r="H130" s="43"/>
      <c r="I130" s="44" t="s">
        <v>229</v>
      </c>
      <c r="J130" s="45"/>
      <c r="K130" s="42"/>
      <c r="L130" s="43"/>
      <c r="M130" s="44" t="s">
        <v>229</v>
      </c>
      <c r="N130" s="45"/>
      <c r="O130" s="42"/>
      <c r="P130" s="43"/>
      <c r="Q130" s="44" t="s">
        <v>229</v>
      </c>
      <c r="R130" s="45"/>
      <c r="S130" s="42"/>
      <c r="T130" s="43"/>
      <c r="U130" s="44" t="s">
        <v>229</v>
      </c>
      <c r="V130" s="45"/>
      <c r="W130" s="42"/>
      <c r="X130" s="43"/>
      <c r="Y130" s="44" t="s">
        <v>229</v>
      </c>
      <c r="Z130" s="45"/>
    </row>
    <row r="131" spans="1:34" x14ac:dyDescent="0.25">
      <c r="A131" s="49"/>
      <c r="B131" s="14" t="s">
        <v>316</v>
      </c>
      <c r="C131" s="15"/>
      <c r="D131" s="16"/>
      <c r="E131" s="17" t="s">
        <v>229</v>
      </c>
      <c r="F131" s="18"/>
      <c r="G131" s="15"/>
      <c r="H131" s="16"/>
      <c r="I131" s="17" t="s">
        <v>229</v>
      </c>
      <c r="J131" s="18"/>
      <c r="K131" s="15"/>
      <c r="L131" s="16"/>
      <c r="M131" s="17" t="s">
        <v>229</v>
      </c>
      <c r="N131" s="18"/>
      <c r="O131" s="15"/>
      <c r="P131" s="16"/>
      <c r="Q131" s="17" t="s">
        <v>229</v>
      </c>
      <c r="R131" s="18"/>
      <c r="S131" s="15"/>
      <c r="T131" s="16"/>
      <c r="U131" s="17" t="s">
        <v>229</v>
      </c>
      <c r="V131" s="18"/>
      <c r="W131" s="15"/>
      <c r="X131" s="16"/>
      <c r="Y131" s="17" t="s">
        <v>229</v>
      </c>
      <c r="Z131" s="18"/>
    </row>
    <row r="132" spans="1:34" x14ac:dyDescent="0.25">
      <c r="A132" s="49"/>
      <c r="B132" s="100" t="s">
        <v>398</v>
      </c>
      <c r="C132" s="42"/>
      <c r="D132" s="43" t="s">
        <v>230</v>
      </c>
      <c r="E132" s="47">
        <v>4014</v>
      </c>
      <c r="F132" s="45"/>
      <c r="G132" s="42"/>
      <c r="H132" s="43" t="s">
        <v>230</v>
      </c>
      <c r="I132" s="44">
        <v>148</v>
      </c>
      <c r="J132" s="45"/>
      <c r="K132" s="42"/>
      <c r="L132" s="43" t="s">
        <v>230</v>
      </c>
      <c r="M132" s="47">
        <v>3118</v>
      </c>
      <c r="N132" s="45"/>
      <c r="O132" s="42"/>
      <c r="P132" s="43" t="s">
        <v>230</v>
      </c>
      <c r="Q132" s="44" t="s">
        <v>259</v>
      </c>
      <c r="R132" s="45"/>
      <c r="S132" s="42"/>
      <c r="T132" s="43" t="s">
        <v>230</v>
      </c>
      <c r="U132" s="47">
        <v>7132</v>
      </c>
      <c r="V132" s="45"/>
      <c r="W132" s="42"/>
      <c r="X132" s="43" t="s">
        <v>230</v>
      </c>
      <c r="Y132" s="44">
        <v>148</v>
      </c>
      <c r="Z132" s="45"/>
    </row>
    <row r="133" spans="1:34" x14ac:dyDescent="0.25">
      <c r="A133" s="49"/>
      <c r="B133" s="91" t="s">
        <v>93</v>
      </c>
      <c r="C133" s="15"/>
      <c r="D133" s="16"/>
      <c r="E133" s="32">
        <v>2454</v>
      </c>
      <c r="F133" s="18"/>
      <c r="G133" s="15"/>
      <c r="H133" s="16"/>
      <c r="I133" s="17">
        <v>4</v>
      </c>
      <c r="J133" s="18"/>
      <c r="K133" s="15"/>
      <c r="L133" s="16"/>
      <c r="M133" s="17">
        <v>951</v>
      </c>
      <c r="N133" s="18"/>
      <c r="O133" s="15"/>
      <c r="P133" s="16"/>
      <c r="Q133" s="17" t="s">
        <v>259</v>
      </c>
      <c r="R133" s="18"/>
      <c r="S133" s="15"/>
      <c r="T133" s="16"/>
      <c r="U133" s="32">
        <v>3405</v>
      </c>
      <c r="V133" s="18"/>
      <c r="W133" s="15"/>
      <c r="X133" s="16"/>
      <c r="Y133" s="17">
        <v>4</v>
      </c>
      <c r="Z133" s="18"/>
    </row>
    <row r="134" spans="1:34" x14ac:dyDescent="0.25">
      <c r="A134" s="49"/>
      <c r="B134" s="41" t="s">
        <v>399</v>
      </c>
      <c r="C134" s="119"/>
      <c r="D134" s="120"/>
      <c r="E134" s="121">
        <v>699</v>
      </c>
      <c r="F134" s="122"/>
      <c r="G134" s="119"/>
      <c r="H134" s="120"/>
      <c r="I134" s="121">
        <v>3</v>
      </c>
      <c r="J134" s="122"/>
      <c r="K134" s="119"/>
      <c r="L134" s="120"/>
      <c r="M134" s="121">
        <v>286</v>
      </c>
      <c r="N134" s="122"/>
      <c r="O134" s="119"/>
      <c r="P134" s="120"/>
      <c r="Q134" s="121">
        <v>18</v>
      </c>
      <c r="R134" s="122"/>
      <c r="S134" s="119"/>
      <c r="T134" s="120"/>
      <c r="U134" s="121">
        <v>985</v>
      </c>
      <c r="V134" s="122"/>
      <c r="W134" s="119"/>
      <c r="X134" s="120"/>
      <c r="Y134" s="121">
        <v>21</v>
      </c>
      <c r="Z134" s="122"/>
    </row>
    <row r="135" spans="1:34" x14ac:dyDescent="0.25">
      <c r="A135" s="49"/>
      <c r="B135" s="41" t="s">
        <v>400</v>
      </c>
      <c r="C135" s="119"/>
      <c r="D135" s="120"/>
      <c r="E135" s="121"/>
      <c r="F135" s="122"/>
      <c r="G135" s="119"/>
      <c r="H135" s="120"/>
      <c r="I135" s="121"/>
      <c r="J135" s="122"/>
      <c r="K135" s="119"/>
      <c r="L135" s="120"/>
      <c r="M135" s="121"/>
      <c r="N135" s="122"/>
      <c r="O135" s="119"/>
      <c r="P135" s="120"/>
      <c r="Q135" s="121"/>
      <c r="R135" s="122"/>
      <c r="S135" s="119"/>
      <c r="T135" s="120"/>
      <c r="U135" s="121"/>
      <c r="V135" s="122"/>
      <c r="W135" s="119"/>
      <c r="X135" s="120"/>
      <c r="Y135" s="121"/>
      <c r="Z135" s="122"/>
    </row>
    <row r="136" spans="1:34" x14ac:dyDescent="0.25">
      <c r="A136" s="49"/>
      <c r="B136" s="14" t="s">
        <v>318</v>
      </c>
      <c r="C136" s="15"/>
      <c r="D136" s="16"/>
      <c r="E136" s="17" t="s">
        <v>229</v>
      </c>
      <c r="F136" s="18"/>
      <c r="G136" s="15"/>
      <c r="H136" s="16"/>
      <c r="I136" s="17" t="s">
        <v>229</v>
      </c>
      <c r="J136" s="18"/>
      <c r="K136" s="15"/>
      <c r="L136" s="16"/>
      <c r="M136" s="17" t="s">
        <v>229</v>
      </c>
      <c r="N136" s="18"/>
      <c r="O136" s="15"/>
      <c r="P136" s="16"/>
      <c r="Q136" s="17" t="s">
        <v>229</v>
      </c>
      <c r="R136" s="18"/>
      <c r="S136" s="15"/>
      <c r="T136" s="16"/>
      <c r="U136" s="17" t="s">
        <v>229</v>
      </c>
      <c r="V136" s="18"/>
      <c r="W136" s="15"/>
      <c r="X136" s="16"/>
      <c r="Y136" s="17" t="s">
        <v>229</v>
      </c>
      <c r="Z136" s="18"/>
    </row>
    <row r="137" spans="1:34" x14ac:dyDescent="0.25">
      <c r="A137" s="49"/>
      <c r="B137" s="100" t="s">
        <v>401</v>
      </c>
      <c r="C137" s="42"/>
      <c r="D137" s="43"/>
      <c r="E137" s="44">
        <v>51</v>
      </c>
      <c r="F137" s="45"/>
      <c r="G137" s="42"/>
      <c r="H137" s="43"/>
      <c r="I137" s="44" t="s">
        <v>259</v>
      </c>
      <c r="J137" s="45"/>
      <c r="K137" s="42"/>
      <c r="L137" s="43"/>
      <c r="M137" s="44">
        <v>167</v>
      </c>
      <c r="N137" s="45"/>
      <c r="O137" s="42"/>
      <c r="P137" s="43"/>
      <c r="Q137" s="44">
        <v>11</v>
      </c>
      <c r="R137" s="45"/>
      <c r="S137" s="42"/>
      <c r="T137" s="43"/>
      <c r="U137" s="44">
        <v>218</v>
      </c>
      <c r="V137" s="45"/>
      <c r="W137" s="42"/>
      <c r="X137" s="43"/>
      <c r="Y137" s="44">
        <v>11</v>
      </c>
      <c r="Z137" s="45"/>
    </row>
    <row r="138" spans="1:34" x14ac:dyDescent="0.25">
      <c r="A138" s="49"/>
      <c r="B138" s="91" t="s">
        <v>402</v>
      </c>
      <c r="C138" s="15"/>
      <c r="D138" s="16"/>
      <c r="E138" s="17">
        <v>175</v>
      </c>
      <c r="F138" s="18"/>
      <c r="G138" s="15"/>
      <c r="H138" s="16"/>
      <c r="I138" s="17">
        <v>11</v>
      </c>
      <c r="J138" s="18"/>
      <c r="K138" s="15"/>
      <c r="L138" s="16"/>
      <c r="M138" s="17">
        <v>5</v>
      </c>
      <c r="N138" s="18"/>
      <c r="O138" s="15"/>
      <c r="P138" s="16"/>
      <c r="Q138" s="17" t="s">
        <v>259</v>
      </c>
      <c r="R138" s="18"/>
      <c r="S138" s="15"/>
      <c r="T138" s="16"/>
      <c r="U138" s="17">
        <v>180</v>
      </c>
      <c r="V138" s="18"/>
      <c r="W138" s="15"/>
      <c r="X138" s="16"/>
      <c r="Y138" s="17">
        <v>11</v>
      </c>
      <c r="Z138" s="18"/>
    </row>
    <row r="139" spans="1:34" ht="15.75" thickBot="1" x14ac:dyDescent="0.3">
      <c r="A139" s="49"/>
      <c r="B139" s="92" t="s">
        <v>93</v>
      </c>
      <c r="C139" s="20"/>
      <c r="D139" s="21"/>
      <c r="E139" s="22">
        <v>15</v>
      </c>
      <c r="F139" s="23"/>
      <c r="G139" s="20"/>
      <c r="H139" s="21"/>
      <c r="I139" s="22" t="s">
        <v>259</v>
      </c>
      <c r="J139" s="23"/>
      <c r="K139" s="20"/>
      <c r="L139" s="21"/>
      <c r="M139" s="22" t="s">
        <v>259</v>
      </c>
      <c r="N139" s="23"/>
      <c r="O139" s="20"/>
      <c r="P139" s="21"/>
      <c r="Q139" s="22" t="s">
        <v>259</v>
      </c>
      <c r="R139" s="23"/>
      <c r="S139" s="20"/>
      <c r="T139" s="21"/>
      <c r="U139" s="22">
        <v>15</v>
      </c>
      <c r="V139" s="23"/>
      <c r="W139" s="20"/>
      <c r="X139" s="21"/>
      <c r="Y139" s="22" t="s">
        <v>259</v>
      </c>
      <c r="Z139" s="23"/>
    </row>
    <row r="140" spans="1:34" ht="15.75" thickBot="1" x14ac:dyDescent="0.3">
      <c r="A140" s="49"/>
      <c r="B140" s="117" t="s">
        <v>403</v>
      </c>
      <c r="C140" s="25"/>
      <c r="D140" s="26" t="s">
        <v>230</v>
      </c>
      <c r="E140" s="95">
        <v>7408</v>
      </c>
      <c r="F140" s="28"/>
      <c r="G140" s="25"/>
      <c r="H140" s="26" t="s">
        <v>230</v>
      </c>
      <c r="I140" s="27">
        <v>166</v>
      </c>
      <c r="J140" s="28"/>
      <c r="K140" s="25"/>
      <c r="L140" s="26" t="s">
        <v>230</v>
      </c>
      <c r="M140" s="95">
        <v>4527</v>
      </c>
      <c r="N140" s="28"/>
      <c r="O140" s="25"/>
      <c r="P140" s="26" t="s">
        <v>230</v>
      </c>
      <c r="Q140" s="27">
        <v>29</v>
      </c>
      <c r="R140" s="28"/>
      <c r="S140" s="25"/>
      <c r="T140" s="26" t="s">
        <v>230</v>
      </c>
      <c r="U140" s="95">
        <v>11935</v>
      </c>
      <c r="V140" s="28"/>
      <c r="W140" s="25"/>
      <c r="X140" s="26" t="s">
        <v>230</v>
      </c>
      <c r="Y140" s="27">
        <v>195</v>
      </c>
      <c r="Z140" s="28"/>
    </row>
    <row r="141" spans="1:34" ht="15.75" thickTop="1" x14ac:dyDescent="0.25">
      <c r="A141" s="49"/>
      <c r="B141" s="4"/>
    </row>
    <row r="142" spans="1:34" x14ac:dyDescent="0.25">
      <c r="A142" s="49" t="s">
        <v>817</v>
      </c>
      <c r="B142" s="29" t="s">
        <v>404</v>
      </c>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row>
    <row r="143" spans="1:34" x14ac:dyDescent="0.25">
      <c r="A143" s="49"/>
      <c r="B143" s="11"/>
      <c r="C143" s="12"/>
      <c r="D143" s="29"/>
      <c r="E143" s="29"/>
      <c r="F143" s="29"/>
      <c r="G143" s="12"/>
      <c r="H143" s="29"/>
      <c r="I143" s="29"/>
      <c r="J143" s="29"/>
      <c r="K143" s="12"/>
      <c r="L143" s="29"/>
      <c r="M143" s="29"/>
      <c r="N143" s="29"/>
    </row>
    <row r="144" spans="1:34" ht="15.75" thickBot="1" x14ac:dyDescent="0.3">
      <c r="A144" s="49"/>
      <c r="B144" s="11"/>
      <c r="C144" s="12"/>
      <c r="D144" s="29"/>
      <c r="E144" s="29"/>
      <c r="F144" s="29"/>
      <c r="G144" s="12"/>
      <c r="H144" s="30" t="s">
        <v>228</v>
      </c>
      <c r="I144" s="30"/>
      <c r="J144" s="30"/>
      <c r="K144" s="30"/>
      <c r="L144" s="30"/>
      <c r="M144" s="30"/>
      <c r="N144" s="30"/>
    </row>
    <row r="145" spans="1:34" x14ac:dyDescent="0.25">
      <c r="A145" s="49"/>
      <c r="B145" s="50" t="s">
        <v>229</v>
      </c>
      <c r="C145" s="39"/>
      <c r="D145" s="40" t="s">
        <v>405</v>
      </c>
      <c r="E145" s="40"/>
      <c r="F145" s="40"/>
      <c r="G145" s="39"/>
      <c r="H145" s="118" t="s">
        <v>407</v>
      </c>
      <c r="I145" s="118"/>
      <c r="J145" s="118"/>
      <c r="K145" s="111"/>
      <c r="L145" s="118" t="s">
        <v>409</v>
      </c>
      <c r="M145" s="118"/>
      <c r="N145" s="118"/>
    </row>
    <row r="146" spans="1:34" x14ac:dyDescent="0.25">
      <c r="A146" s="49"/>
      <c r="B146" s="50"/>
      <c r="C146" s="39"/>
      <c r="D146" s="40" t="s">
        <v>406</v>
      </c>
      <c r="E146" s="40"/>
      <c r="F146" s="40"/>
      <c r="G146" s="39"/>
      <c r="H146" s="40" t="s">
        <v>408</v>
      </c>
      <c r="I146" s="40"/>
      <c r="J146" s="40"/>
      <c r="K146" s="39"/>
      <c r="L146" s="40" t="s">
        <v>408</v>
      </c>
      <c r="M146" s="40"/>
      <c r="N146" s="40"/>
    </row>
    <row r="147" spans="1:34" x14ac:dyDescent="0.25">
      <c r="A147" s="49"/>
      <c r="B147" s="50"/>
      <c r="C147" s="39"/>
      <c r="D147" s="48"/>
      <c r="E147" s="48"/>
      <c r="F147" s="48"/>
      <c r="G147" s="39"/>
      <c r="H147" s="40" t="s">
        <v>352</v>
      </c>
      <c r="I147" s="40"/>
      <c r="J147" s="40"/>
      <c r="K147" s="39"/>
      <c r="L147" s="40" t="s">
        <v>352</v>
      </c>
      <c r="M147" s="40"/>
      <c r="N147" s="40"/>
    </row>
    <row r="148" spans="1:34" ht="15.75" thickBot="1" x14ac:dyDescent="0.3">
      <c r="A148" s="49"/>
      <c r="B148" s="50"/>
      <c r="C148" s="39"/>
      <c r="D148" s="126"/>
      <c r="E148" s="126"/>
      <c r="F148" s="126"/>
      <c r="G148" s="39"/>
      <c r="H148" s="30" t="s">
        <v>379</v>
      </c>
      <c r="I148" s="30"/>
      <c r="J148" s="30"/>
      <c r="K148" s="39"/>
      <c r="L148" s="30" t="s">
        <v>379</v>
      </c>
      <c r="M148" s="30"/>
      <c r="N148" s="30"/>
    </row>
    <row r="149" spans="1:34" x14ac:dyDescent="0.25">
      <c r="A149" s="49"/>
      <c r="B149" s="88">
        <v>42004</v>
      </c>
      <c r="C149" s="15"/>
      <c r="D149" s="16"/>
      <c r="E149" s="17" t="s">
        <v>229</v>
      </c>
      <c r="F149" s="18"/>
      <c r="G149" s="15"/>
      <c r="H149" s="16"/>
      <c r="I149" s="17" t="s">
        <v>229</v>
      </c>
      <c r="J149" s="18"/>
      <c r="K149" s="15"/>
      <c r="L149" s="16"/>
      <c r="M149" s="17" t="s">
        <v>229</v>
      </c>
      <c r="N149" s="18"/>
    </row>
    <row r="150" spans="1:34" x14ac:dyDescent="0.25">
      <c r="A150" s="49"/>
      <c r="B150" s="100" t="s">
        <v>385</v>
      </c>
      <c r="C150" s="42"/>
      <c r="D150" s="43"/>
      <c r="E150" s="44">
        <v>5</v>
      </c>
      <c r="F150" s="45"/>
      <c r="G150" s="42"/>
      <c r="H150" s="43" t="s">
        <v>230</v>
      </c>
      <c r="I150" s="47">
        <v>1260</v>
      </c>
      <c r="J150" s="45"/>
      <c r="K150" s="42"/>
      <c r="L150" s="43" t="s">
        <v>230</v>
      </c>
      <c r="M150" s="47">
        <v>1260</v>
      </c>
      <c r="N150" s="45"/>
    </row>
    <row r="151" spans="1:34" x14ac:dyDescent="0.25">
      <c r="A151" s="49"/>
      <c r="B151" s="91" t="s">
        <v>410</v>
      </c>
      <c r="C151" s="15"/>
      <c r="D151" s="16"/>
      <c r="E151" s="17">
        <v>4</v>
      </c>
      <c r="F151" s="18"/>
      <c r="G151" s="15"/>
      <c r="H151" s="16" t="s">
        <v>230</v>
      </c>
      <c r="I151" s="17">
        <v>251</v>
      </c>
      <c r="J151" s="18"/>
      <c r="K151" s="15"/>
      <c r="L151" s="16" t="s">
        <v>230</v>
      </c>
      <c r="M151" s="17">
        <v>251</v>
      </c>
      <c r="N151" s="18"/>
    </row>
    <row r="152" spans="1:34" ht="15.75" thickBot="1" x14ac:dyDescent="0.3">
      <c r="A152" s="49"/>
      <c r="B152" s="92" t="s">
        <v>318</v>
      </c>
      <c r="C152" s="20"/>
      <c r="D152" s="21"/>
      <c r="E152" s="22">
        <v>6</v>
      </c>
      <c r="F152" s="23"/>
      <c r="G152" s="20"/>
      <c r="H152" s="21"/>
      <c r="I152" s="22">
        <v>30</v>
      </c>
      <c r="J152" s="23"/>
      <c r="K152" s="20"/>
      <c r="L152" s="21"/>
      <c r="M152" s="22">
        <v>30</v>
      </c>
      <c r="N152" s="23"/>
    </row>
    <row r="153" spans="1:34" ht="15.75" thickBot="1" x14ac:dyDescent="0.3">
      <c r="A153" s="49"/>
      <c r="B153" s="24" t="s">
        <v>131</v>
      </c>
      <c r="C153" s="25"/>
      <c r="D153" s="26"/>
      <c r="E153" s="27">
        <v>15</v>
      </c>
      <c r="F153" s="28"/>
      <c r="G153" s="25"/>
      <c r="H153" s="26" t="s">
        <v>230</v>
      </c>
      <c r="I153" s="95">
        <v>1541</v>
      </c>
      <c r="J153" s="28"/>
      <c r="K153" s="25"/>
      <c r="L153" s="26" t="s">
        <v>230</v>
      </c>
      <c r="M153" s="95">
        <v>1541</v>
      </c>
      <c r="N153" s="28"/>
    </row>
    <row r="154" spans="1:34" ht="15.75" thickTop="1" x14ac:dyDescent="0.25">
      <c r="A154" s="49"/>
      <c r="B154" s="99">
        <v>41639</v>
      </c>
      <c r="C154" s="42"/>
      <c r="D154" s="43"/>
      <c r="E154" s="44" t="s">
        <v>229</v>
      </c>
      <c r="F154" s="45"/>
      <c r="G154" s="42"/>
      <c r="H154" s="43"/>
      <c r="I154" s="44" t="s">
        <v>229</v>
      </c>
      <c r="J154" s="45"/>
      <c r="K154" s="42"/>
      <c r="L154" s="43"/>
      <c r="M154" s="44" t="s">
        <v>229</v>
      </c>
      <c r="N154" s="45"/>
    </row>
    <row r="155" spans="1:34" x14ac:dyDescent="0.25">
      <c r="A155" s="49"/>
      <c r="B155" s="91" t="s">
        <v>385</v>
      </c>
      <c r="C155" s="15"/>
      <c r="D155" s="16"/>
      <c r="E155" s="17">
        <v>1</v>
      </c>
      <c r="F155" s="18"/>
      <c r="G155" s="15"/>
      <c r="H155" s="16" t="s">
        <v>230</v>
      </c>
      <c r="I155" s="17">
        <v>287</v>
      </c>
      <c r="J155" s="18"/>
      <c r="K155" s="15"/>
      <c r="L155" s="16" t="s">
        <v>230</v>
      </c>
      <c r="M155" s="17">
        <v>283</v>
      </c>
      <c r="N155" s="18"/>
    </row>
    <row r="156" spans="1:34" x14ac:dyDescent="0.25">
      <c r="A156" s="49"/>
      <c r="B156" s="100" t="s">
        <v>410</v>
      </c>
      <c r="C156" s="42"/>
      <c r="D156" s="43"/>
      <c r="E156" s="44">
        <v>1</v>
      </c>
      <c r="F156" s="45"/>
      <c r="G156" s="42"/>
      <c r="H156" s="43"/>
      <c r="I156" s="44">
        <v>212</v>
      </c>
      <c r="J156" s="45"/>
      <c r="K156" s="42"/>
      <c r="L156" s="43"/>
      <c r="M156" s="44">
        <v>202</v>
      </c>
      <c r="N156" s="45"/>
    </row>
    <row r="157" spans="1:34" ht="15.75" thickBot="1" x14ac:dyDescent="0.3">
      <c r="A157" s="49"/>
      <c r="B157" s="101" t="s">
        <v>318</v>
      </c>
      <c r="C157" s="35"/>
      <c r="D157" s="36"/>
      <c r="E157" s="37">
        <v>4</v>
      </c>
      <c r="F157" s="38"/>
      <c r="G157" s="35"/>
      <c r="H157" s="36"/>
      <c r="I157" s="37">
        <v>50</v>
      </c>
      <c r="J157" s="38"/>
      <c r="K157" s="35"/>
      <c r="L157" s="36"/>
      <c r="M157" s="37">
        <v>53</v>
      </c>
      <c r="N157" s="38"/>
    </row>
    <row r="158" spans="1:34" ht="15.75" thickBot="1" x14ac:dyDescent="0.3">
      <c r="A158" s="49"/>
      <c r="B158" s="103" t="s">
        <v>131</v>
      </c>
      <c r="C158" s="104"/>
      <c r="D158" s="123"/>
      <c r="E158" s="124">
        <v>6</v>
      </c>
      <c r="F158" s="125"/>
      <c r="G158" s="104"/>
      <c r="H158" s="123" t="s">
        <v>230</v>
      </c>
      <c r="I158" s="124">
        <v>549</v>
      </c>
      <c r="J158" s="125"/>
      <c r="K158" s="104"/>
      <c r="L158" s="123" t="s">
        <v>230</v>
      </c>
      <c r="M158" s="124">
        <v>538</v>
      </c>
      <c r="N158" s="125"/>
    </row>
    <row r="159" spans="1:34" ht="15.75" thickTop="1" x14ac:dyDescent="0.25">
      <c r="A159" s="49"/>
      <c r="B159" s="4"/>
    </row>
    <row r="160" spans="1:34" x14ac:dyDescent="0.25">
      <c r="A160" s="49" t="s">
        <v>818</v>
      </c>
      <c r="B160" s="29" t="s">
        <v>417</v>
      </c>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row>
    <row r="161" spans="1:30" x14ac:dyDescent="0.25">
      <c r="A161" s="49"/>
      <c r="B161" s="11"/>
      <c r="C161" s="12"/>
      <c r="D161" s="29"/>
      <c r="E161" s="29"/>
      <c r="F161" s="29"/>
      <c r="G161" s="12"/>
      <c r="H161" s="29"/>
      <c r="I161" s="29"/>
      <c r="J161" s="29"/>
      <c r="K161" s="12"/>
      <c r="L161" s="29"/>
      <c r="M161" s="29"/>
      <c r="N161" s="29"/>
      <c r="O161" s="12"/>
      <c r="P161" s="29"/>
      <c r="Q161" s="29"/>
      <c r="R161" s="29"/>
      <c r="S161" s="12"/>
      <c r="T161" s="29"/>
      <c r="U161" s="29"/>
      <c r="V161" s="29"/>
      <c r="W161" s="12"/>
      <c r="X161" s="29"/>
      <c r="Y161" s="29"/>
      <c r="Z161" s="29"/>
      <c r="AA161" s="12"/>
      <c r="AB161" s="29"/>
      <c r="AC161" s="29"/>
      <c r="AD161" s="29"/>
    </row>
    <row r="162" spans="1:30" ht="15.75" thickBot="1" x14ac:dyDescent="0.3">
      <c r="A162" s="49"/>
      <c r="B162" s="11"/>
      <c r="C162" s="12"/>
      <c r="D162" s="30" t="s">
        <v>228</v>
      </c>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row>
    <row r="163" spans="1:30" x14ac:dyDescent="0.25">
      <c r="A163" s="49"/>
      <c r="B163" s="50" t="s">
        <v>229</v>
      </c>
      <c r="C163" s="39"/>
      <c r="D163" s="118" t="s">
        <v>418</v>
      </c>
      <c r="E163" s="118"/>
      <c r="F163" s="118"/>
      <c r="G163" s="111"/>
      <c r="H163" s="118" t="s">
        <v>420</v>
      </c>
      <c r="I163" s="118"/>
      <c r="J163" s="118"/>
      <c r="K163" s="111"/>
      <c r="L163" s="118" t="s">
        <v>421</v>
      </c>
      <c r="M163" s="118"/>
      <c r="N163" s="118"/>
      <c r="O163" s="111"/>
      <c r="P163" s="118" t="s">
        <v>131</v>
      </c>
      <c r="Q163" s="118"/>
      <c r="R163" s="118"/>
      <c r="S163" s="111"/>
      <c r="T163" s="118" t="s">
        <v>422</v>
      </c>
      <c r="U163" s="118"/>
      <c r="V163" s="118"/>
      <c r="W163" s="111"/>
      <c r="X163" s="118" t="s">
        <v>131</v>
      </c>
      <c r="Y163" s="118"/>
      <c r="Z163" s="118"/>
      <c r="AA163" s="111"/>
      <c r="AB163" s="118" t="s">
        <v>352</v>
      </c>
      <c r="AC163" s="118"/>
      <c r="AD163" s="118"/>
    </row>
    <row r="164" spans="1:30" x14ac:dyDescent="0.25">
      <c r="A164" s="49"/>
      <c r="B164" s="50"/>
      <c r="C164" s="39"/>
      <c r="D164" s="40" t="s">
        <v>419</v>
      </c>
      <c r="E164" s="40"/>
      <c r="F164" s="40"/>
      <c r="G164" s="39"/>
      <c r="H164" s="40" t="s">
        <v>419</v>
      </c>
      <c r="I164" s="40"/>
      <c r="J164" s="40"/>
      <c r="K164" s="39"/>
      <c r="L164" s="40" t="s">
        <v>419</v>
      </c>
      <c r="M164" s="40"/>
      <c r="N164" s="40"/>
      <c r="O164" s="39"/>
      <c r="P164" s="40" t="s">
        <v>419</v>
      </c>
      <c r="Q164" s="40"/>
      <c r="R164" s="40"/>
      <c r="S164" s="39"/>
      <c r="T164" s="40"/>
      <c r="U164" s="40"/>
      <c r="V164" s="40"/>
      <c r="W164" s="39"/>
      <c r="X164" s="40" t="s">
        <v>35</v>
      </c>
      <c r="Y164" s="40"/>
      <c r="Z164" s="40"/>
      <c r="AA164" s="39"/>
      <c r="AB164" s="40" t="s">
        <v>423</v>
      </c>
      <c r="AC164" s="40"/>
      <c r="AD164" s="40"/>
    </row>
    <row r="165" spans="1:30" ht="15.75" thickBot="1" x14ac:dyDescent="0.3">
      <c r="A165" s="49"/>
      <c r="B165" s="50"/>
      <c r="C165" s="39"/>
      <c r="D165" s="126"/>
      <c r="E165" s="126"/>
      <c r="F165" s="126"/>
      <c r="G165" s="39"/>
      <c r="H165" s="126"/>
      <c r="I165" s="126"/>
      <c r="J165" s="126"/>
      <c r="K165" s="39"/>
      <c r="L165" s="126"/>
      <c r="M165" s="126"/>
      <c r="N165" s="126"/>
      <c r="O165" s="39"/>
      <c r="P165" s="126"/>
      <c r="Q165" s="126"/>
      <c r="R165" s="126"/>
      <c r="S165" s="39"/>
      <c r="T165" s="30"/>
      <c r="U165" s="30"/>
      <c r="V165" s="30"/>
      <c r="W165" s="39"/>
      <c r="X165" s="126"/>
      <c r="Y165" s="126"/>
      <c r="Z165" s="126"/>
      <c r="AA165" s="39"/>
      <c r="AB165" s="30" t="s">
        <v>424</v>
      </c>
      <c r="AC165" s="30"/>
      <c r="AD165" s="30"/>
    </row>
    <row r="166" spans="1:30" x14ac:dyDescent="0.25">
      <c r="A166" s="49"/>
      <c r="B166" s="88">
        <v>42004</v>
      </c>
      <c r="C166" s="15"/>
      <c r="D166" s="16"/>
      <c r="E166" s="17" t="s">
        <v>229</v>
      </c>
      <c r="F166" s="18"/>
      <c r="G166" s="15"/>
      <c r="H166" s="16"/>
      <c r="I166" s="17" t="s">
        <v>229</v>
      </c>
      <c r="J166" s="18"/>
      <c r="K166" s="15"/>
      <c r="L166" s="16"/>
      <c r="M166" s="17" t="s">
        <v>229</v>
      </c>
      <c r="N166" s="18"/>
      <c r="O166" s="15"/>
      <c r="P166" s="16"/>
      <c r="Q166" s="17" t="s">
        <v>229</v>
      </c>
      <c r="R166" s="18"/>
      <c r="S166" s="15"/>
      <c r="T166" s="16"/>
      <c r="U166" s="17" t="s">
        <v>229</v>
      </c>
      <c r="V166" s="18"/>
      <c r="W166" s="15"/>
      <c r="X166" s="16"/>
      <c r="Y166" s="17" t="s">
        <v>229</v>
      </c>
      <c r="Z166" s="18"/>
      <c r="AA166" s="15"/>
      <c r="AB166" s="16"/>
      <c r="AC166" s="17" t="s">
        <v>229</v>
      </c>
      <c r="AD166" s="18"/>
    </row>
    <row r="167" spans="1:30" x14ac:dyDescent="0.25">
      <c r="A167" s="49"/>
      <c r="B167" s="41" t="s">
        <v>316</v>
      </c>
      <c r="C167" s="42"/>
      <c r="D167" s="43"/>
      <c r="E167" s="44" t="s">
        <v>229</v>
      </c>
      <c r="F167" s="45"/>
      <c r="G167" s="42"/>
      <c r="H167" s="43"/>
      <c r="I167" s="44" t="s">
        <v>229</v>
      </c>
      <c r="J167" s="45"/>
      <c r="K167" s="42"/>
      <c r="L167" s="43"/>
      <c r="M167" s="44" t="s">
        <v>229</v>
      </c>
      <c r="N167" s="45"/>
      <c r="O167" s="42"/>
      <c r="P167" s="43"/>
      <c r="Q167" s="44" t="s">
        <v>229</v>
      </c>
      <c r="R167" s="45"/>
      <c r="S167" s="42"/>
      <c r="T167" s="43"/>
      <c r="U167" s="44" t="s">
        <v>229</v>
      </c>
      <c r="V167" s="45"/>
      <c r="W167" s="42"/>
      <c r="X167" s="43"/>
      <c r="Y167" s="44" t="s">
        <v>229</v>
      </c>
      <c r="Z167" s="45"/>
      <c r="AA167" s="42"/>
      <c r="AB167" s="43"/>
      <c r="AC167" s="44" t="s">
        <v>229</v>
      </c>
      <c r="AD167" s="45"/>
    </row>
    <row r="168" spans="1:30" x14ac:dyDescent="0.25">
      <c r="A168" s="49"/>
      <c r="B168" s="91" t="s">
        <v>398</v>
      </c>
      <c r="C168" s="15"/>
      <c r="D168" s="16" t="s">
        <v>230</v>
      </c>
      <c r="E168" s="32">
        <v>1345</v>
      </c>
      <c r="F168" s="18"/>
      <c r="G168" s="15"/>
      <c r="H168" s="16" t="s">
        <v>230</v>
      </c>
      <c r="I168" s="17">
        <v>238</v>
      </c>
      <c r="J168" s="18"/>
      <c r="K168" s="15"/>
      <c r="L168" s="16" t="s">
        <v>230</v>
      </c>
      <c r="M168" s="32">
        <v>4924</v>
      </c>
      <c r="N168" s="18"/>
      <c r="O168" s="15"/>
      <c r="P168" s="16" t="s">
        <v>230</v>
      </c>
      <c r="Q168" s="32">
        <v>6507</v>
      </c>
      <c r="R168" s="18"/>
      <c r="S168" s="15"/>
      <c r="T168" s="16" t="s">
        <v>230</v>
      </c>
      <c r="U168" s="32">
        <v>67894</v>
      </c>
      <c r="V168" s="18"/>
      <c r="W168" s="15"/>
      <c r="X168" s="16" t="s">
        <v>230</v>
      </c>
      <c r="Y168" s="32">
        <v>74401</v>
      </c>
      <c r="Z168" s="18"/>
      <c r="AA168" s="15"/>
      <c r="AB168" s="16" t="s">
        <v>230</v>
      </c>
      <c r="AC168" s="17" t="s">
        <v>259</v>
      </c>
      <c r="AD168" s="18"/>
    </row>
    <row r="169" spans="1:30" x14ac:dyDescent="0.25">
      <c r="A169" s="49"/>
      <c r="B169" s="100" t="s">
        <v>93</v>
      </c>
      <c r="C169" s="42"/>
      <c r="D169" s="43"/>
      <c r="E169" s="44">
        <v>17</v>
      </c>
      <c r="F169" s="45"/>
      <c r="G169" s="42"/>
      <c r="H169" s="43"/>
      <c r="I169" s="44">
        <v>144</v>
      </c>
      <c r="J169" s="45"/>
      <c r="K169" s="42"/>
      <c r="L169" s="43"/>
      <c r="M169" s="44">
        <v>20</v>
      </c>
      <c r="N169" s="45"/>
      <c r="O169" s="42"/>
      <c r="P169" s="43"/>
      <c r="Q169" s="44">
        <v>181</v>
      </c>
      <c r="R169" s="45"/>
      <c r="S169" s="42"/>
      <c r="T169" s="43"/>
      <c r="U169" s="47">
        <v>13407</v>
      </c>
      <c r="V169" s="45"/>
      <c r="W169" s="42"/>
      <c r="X169" s="43"/>
      <c r="Y169" s="47">
        <v>13588</v>
      </c>
      <c r="Z169" s="45"/>
      <c r="AA169" s="42"/>
      <c r="AB169" s="43"/>
      <c r="AC169" s="44" t="s">
        <v>259</v>
      </c>
      <c r="AD169" s="45"/>
    </row>
    <row r="170" spans="1:30" x14ac:dyDescent="0.25">
      <c r="A170" s="49"/>
      <c r="B170" s="14" t="s">
        <v>387</v>
      </c>
      <c r="C170" s="15"/>
      <c r="D170" s="16"/>
      <c r="E170" s="17">
        <v>470</v>
      </c>
      <c r="F170" s="18"/>
      <c r="G170" s="15"/>
      <c r="H170" s="16"/>
      <c r="I170" s="17">
        <v>186</v>
      </c>
      <c r="J170" s="18"/>
      <c r="K170" s="15"/>
      <c r="L170" s="16"/>
      <c r="M170" s="17">
        <v>27</v>
      </c>
      <c r="N170" s="18"/>
      <c r="O170" s="15"/>
      <c r="P170" s="16"/>
      <c r="Q170" s="17">
        <v>683</v>
      </c>
      <c r="R170" s="18"/>
      <c r="S170" s="15"/>
      <c r="T170" s="16"/>
      <c r="U170" s="32">
        <v>38073</v>
      </c>
      <c r="V170" s="18"/>
      <c r="W170" s="15"/>
      <c r="X170" s="16"/>
      <c r="Y170" s="32">
        <v>38756</v>
      </c>
      <c r="Z170" s="18"/>
      <c r="AA170" s="15"/>
      <c r="AB170" s="16"/>
      <c r="AC170" s="17" t="s">
        <v>259</v>
      </c>
      <c r="AD170" s="18"/>
    </row>
    <row r="171" spans="1:30" x14ac:dyDescent="0.25">
      <c r="A171" s="49"/>
      <c r="B171" s="41" t="s">
        <v>318</v>
      </c>
      <c r="C171" s="42"/>
      <c r="D171" s="43"/>
      <c r="E171" s="44" t="s">
        <v>229</v>
      </c>
      <c r="F171" s="45"/>
      <c r="G171" s="42"/>
      <c r="H171" s="43"/>
      <c r="I171" s="44" t="s">
        <v>229</v>
      </c>
      <c r="J171" s="45"/>
      <c r="K171" s="42"/>
      <c r="L171" s="43"/>
      <c r="M171" s="44" t="s">
        <v>229</v>
      </c>
      <c r="N171" s="45"/>
      <c r="O171" s="42"/>
      <c r="P171" s="43"/>
      <c r="Q171" s="44" t="s">
        <v>229</v>
      </c>
      <c r="R171" s="45"/>
      <c r="S171" s="42"/>
      <c r="T171" s="43"/>
      <c r="U171" s="44" t="s">
        <v>229</v>
      </c>
      <c r="V171" s="45"/>
      <c r="W171" s="42"/>
      <c r="X171" s="43"/>
      <c r="Y171" s="44" t="s">
        <v>229</v>
      </c>
      <c r="Z171" s="45"/>
      <c r="AA171" s="42"/>
      <c r="AB171" s="43"/>
      <c r="AC171" s="44" t="s">
        <v>229</v>
      </c>
      <c r="AD171" s="45"/>
    </row>
    <row r="172" spans="1:30" x14ac:dyDescent="0.25">
      <c r="A172" s="49"/>
      <c r="B172" s="91" t="s">
        <v>401</v>
      </c>
      <c r="C172" s="15"/>
      <c r="D172" s="16"/>
      <c r="E172" s="17" t="s">
        <v>259</v>
      </c>
      <c r="F172" s="18"/>
      <c r="G172" s="15"/>
      <c r="H172" s="16"/>
      <c r="I172" s="17" t="s">
        <v>259</v>
      </c>
      <c r="J172" s="18"/>
      <c r="K172" s="15"/>
      <c r="L172" s="16"/>
      <c r="M172" s="17" t="s">
        <v>259</v>
      </c>
      <c r="N172" s="18"/>
      <c r="O172" s="15"/>
      <c r="P172" s="16"/>
      <c r="Q172" s="17" t="s">
        <v>259</v>
      </c>
      <c r="R172" s="18"/>
      <c r="S172" s="15"/>
      <c r="T172" s="16"/>
      <c r="U172" s="32">
        <v>7037</v>
      </c>
      <c r="V172" s="18"/>
      <c r="W172" s="15"/>
      <c r="X172" s="16"/>
      <c r="Y172" s="32">
        <v>7037</v>
      </c>
      <c r="Z172" s="18"/>
      <c r="AA172" s="15"/>
      <c r="AB172" s="16"/>
      <c r="AC172" s="17" t="s">
        <v>259</v>
      </c>
      <c r="AD172" s="18"/>
    </row>
    <row r="173" spans="1:30" x14ac:dyDescent="0.25">
      <c r="A173" s="49"/>
      <c r="B173" s="100" t="s">
        <v>402</v>
      </c>
      <c r="C173" s="42"/>
      <c r="D173" s="43"/>
      <c r="E173" s="44">
        <v>20</v>
      </c>
      <c r="F173" s="45"/>
      <c r="G173" s="42"/>
      <c r="H173" s="43"/>
      <c r="I173" s="44">
        <v>6</v>
      </c>
      <c r="J173" s="45"/>
      <c r="K173" s="42"/>
      <c r="L173" s="43"/>
      <c r="M173" s="44">
        <v>19</v>
      </c>
      <c r="N173" s="45"/>
      <c r="O173" s="42"/>
      <c r="P173" s="43"/>
      <c r="Q173" s="44">
        <v>45</v>
      </c>
      <c r="R173" s="45"/>
      <c r="S173" s="42"/>
      <c r="T173" s="43"/>
      <c r="U173" s="47">
        <v>10711</v>
      </c>
      <c r="V173" s="45"/>
      <c r="W173" s="42"/>
      <c r="X173" s="43"/>
      <c r="Y173" s="47">
        <v>10756</v>
      </c>
      <c r="Z173" s="45"/>
      <c r="AA173" s="42"/>
      <c r="AB173" s="43"/>
      <c r="AC173" s="44" t="s">
        <v>259</v>
      </c>
      <c r="AD173" s="45"/>
    </row>
    <row r="174" spans="1:30" ht="15.75" thickBot="1" x14ac:dyDescent="0.3">
      <c r="A174" s="49"/>
      <c r="B174" s="101" t="s">
        <v>93</v>
      </c>
      <c r="C174" s="35"/>
      <c r="D174" s="36"/>
      <c r="E174" s="37">
        <v>8</v>
      </c>
      <c r="F174" s="38"/>
      <c r="G174" s="35"/>
      <c r="H174" s="36"/>
      <c r="I174" s="37">
        <v>6</v>
      </c>
      <c r="J174" s="38"/>
      <c r="K174" s="35"/>
      <c r="L174" s="36"/>
      <c r="M174" s="37">
        <v>10</v>
      </c>
      <c r="N174" s="38"/>
      <c r="O174" s="35"/>
      <c r="P174" s="36"/>
      <c r="Q174" s="37">
        <v>24</v>
      </c>
      <c r="R174" s="38"/>
      <c r="S174" s="35"/>
      <c r="T174" s="36"/>
      <c r="U174" s="63">
        <v>1864</v>
      </c>
      <c r="V174" s="38"/>
      <c r="W174" s="35"/>
      <c r="X174" s="36"/>
      <c r="Y174" s="63">
        <v>1888</v>
      </c>
      <c r="Z174" s="38"/>
      <c r="AA174" s="35"/>
      <c r="AB174" s="36"/>
      <c r="AC174" s="37" t="s">
        <v>259</v>
      </c>
      <c r="AD174" s="38"/>
    </row>
    <row r="175" spans="1:30" ht="15.75" thickBot="1" x14ac:dyDescent="0.3">
      <c r="A175" s="49"/>
      <c r="B175" s="103" t="s">
        <v>131</v>
      </c>
      <c r="C175" s="104"/>
      <c r="D175" s="123" t="s">
        <v>230</v>
      </c>
      <c r="E175" s="106">
        <v>1860</v>
      </c>
      <c r="F175" s="125"/>
      <c r="G175" s="104"/>
      <c r="H175" s="123" t="s">
        <v>230</v>
      </c>
      <c r="I175" s="124">
        <v>580</v>
      </c>
      <c r="J175" s="125"/>
      <c r="K175" s="104"/>
      <c r="L175" s="123" t="s">
        <v>230</v>
      </c>
      <c r="M175" s="106">
        <v>5000</v>
      </c>
      <c r="N175" s="125"/>
      <c r="O175" s="104"/>
      <c r="P175" s="123" t="s">
        <v>230</v>
      </c>
      <c r="Q175" s="106">
        <v>7440</v>
      </c>
      <c r="R175" s="125"/>
      <c r="S175" s="104"/>
      <c r="T175" s="123" t="s">
        <v>230</v>
      </c>
      <c r="U175" s="106">
        <v>138986</v>
      </c>
      <c r="V175" s="125"/>
      <c r="W175" s="104"/>
      <c r="X175" s="123" t="s">
        <v>230</v>
      </c>
      <c r="Y175" s="106">
        <v>146426</v>
      </c>
      <c r="Z175" s="125"/>
      <c r="AA175" s="104"/>
      <c r="AB175" s="123" t="s">
        <v>230</v>
      </c>
      <c r="AC175" s="124" t="s">
        <v>259</v>
      </c>
      <c r="AD175" s="125"/>
    </row>
    <row r="176" spans="1:30" ht="15.75" thickTop="1" x14ac:dyDescent="0.25">
      <c r="A176" s="49"/>
      <c r="B176" s="88">
        <v>41639</v>
      </c>
      <c r="C176" s="15"/>
      <c r="D176" s="16"/>
      <c r="E176" s="17" t="s">
        <v>229</v>
      </c>
      <c r="F176" s="18"/>
      <c r="G176" s="15"/>
      <c r="H176" s="16"/>
      <c r="I176" s="17" t="s">
        <v>229</v>
      </c>
      <c r="J176" s="18"/>
      <c r="K176" s="15"/>
      <c r="L176" s="16"/>
      <c r="M176" s="17" t="s">
        <v>229</v>
      </c>
      <c r="N176" s="18"/>
      <c r="O176" s="15"/>
      <c r="P176" s="16"/>
      <c r="Q176" s="17" t="s">
        <v>229</v>
      </c>
      <c r="R176" s="18"/>
      <c r="S176" s="15"/>
      <c r="T176" s="16"/>
      <c r="U176" s="17" t="s">
        <v>229</v>
      </c>
      <c r="V176" s="18"/>
      <c r="W176" s="15"/>
      <c r="X176" s="16"/>
      <c r="Y176" s="17" t="s">
        <v>229</v>
      </c>
      <c r="Z176" s="18"/>
      <c r="AA176" s="15"/>
      <c r="AB176" s="16"/>
      <c r="AC176" s="17" t="s">
        <v>229</v>
      </c>
      <c r="AD176" s="18"/>
    </row>
    <row r="177" spans="1:34" x14ac:dyDescent="0.25">
      <c r="A177" s="49"/>
      <c r="B177" s="41" t="s">
        <v>316</v>
      </c>
      <c r="C177" s="42"/>
      <c r="D177" s="43"/>
      <c r="E177" s="44" t="s">
        <v>229</v>
      </c>
      <c r="F177" s="45"/>
      <c r="G177" s="42"/>
      <c r="H177" s="43"/>
      <c r="I177" s="44" t="s">
        <v>229</v>
      </c>
      <c r="J177" s="45"/>
      <c r="K177" s="42"/>
      <c r="L177" s="43"/>
      <c r="M177" s="44" t="s">
        <v>229</v>
      </c>
      <c r="N177" s="45"/>
      <c r="O177" s="42"/>
      <c r="P177" s="43"/>
      <c r="Q177" s="44" t="s">
        <v>229</v>
      </c>
      <c r="R177" s="45"/>
      <c r="S177" s="42"/>
      <c r="T177" s="43"/>
      <c r="U177" s="44" t="s">
        <v>229</v>
      </c>
      <c r="V177" s="45"/>
      <c r="W177" s="42"/>
      <c r="X177" s="43"/>
      <c r="Y177" s="44" t="s">
        <v>229</v>
      </c>
      <c r="Z177" s="45"/>
      <c r="AA177" s="42"/>
      <c r="AB177" s="43"/>
      <c r="AC177" s="44" t="s">
        <v>229</v>
      </c>
      <c r="AD177" s="45"/>
    </row>
    <row r="178" spans="1:34" x14ac:dyDescent="0.25">
      <c r="A178" s="49"/>
      <c r="B178" s="91" t="s">
        <v>398</v>
      </c>
      <c r="C178" s="15"/>
      <c r="D178" s="16" t="s">
        <v>230</v>
      </c>
      <c r="E178" s="32">
        <v>1923</v>
      </c>
      <c r="F178" s="18"/>
      <c r="G178" s="15"/>
      <c r="H178" s="16" t="s">
        <v>230</v>
      </c>
      <c r="I178" s="17">
        <v>203</v>
      </c>
      <c r="J178" s="18"/>
      <c r="K178" s="15"/>
      <c r="L178" s="16" t="s">
        <v>230</v>
      </c>
      <c r="M178" s="32">
        <v>3153</v>
      </c>
      <c r="N178" s="18"/>
      <c r="O178" s="15"/>
      <c r="P178" s="16" t="s">
        <v>230</v>
      </c>
      <c r="Q178" s="32">
        <v>5279</v>
      </c>
      <c r="R178" s="18"/>
      <c r="S178" s="15"/>
      <c r="T178" s="16" t="s">
        <v>230</v>
      </c>
      <c r="U178" s="32">
        <v>71685</v>
      </c>
      <c r="V178" s="18"/>
      <c r="W178" s="15"/>
      <c r="X178" s="16" t="s">
        <v>230</v>
      </c>
      <c r="Y178" s="32">
        <v>76964</v>
      </c>
      <c r="Z178" s="18"/>
      <c r="AA178" s="15"/>
      <c r="AB178" s="16" t="s">
        <v>230</v>
      </c>
      <c r="AC178" s="17" t="s">
        <v>259</v>
      </c>
      <c r="AD178" s="18"/>
    </row>
    <row r="179" spans="1:34" x14ac:dyDescent="0.25">
      <c r="A179" s="49"/>
      <c r="B179" s="100" t="s">
        <v>93</v>
      </c>
      <c r="C179" s="42"/>
      <c r="D179" s="43"/>
      <c r="E179" s="44">
        <v>140</v>
      </c>
      <c r="F179" s="45"/>
      <c r="G179" s="42"/>
      <c r="H179" s="43"/>
      <c r="I179" s="44">
        <v>74</v>
      </c>
      <c r="J179" s="45"/>
      <c r="K179" s="42"/>
      <c r="L179" s="43"/>
      <c r="M179" s="44">
        <v>174</v>
      </c>
      <c r="N179" s="45"/>
      <c r="O179" s="42"/>
      <c r="P179" s="43"/>
      <c r="Q179" s="44">
        <v>388</v>
      </c>
      <c r="R179" s="45"/>
      <c r="S179" s="42"/>
      <c r="T179" s="43"/>
      <c r="U179" s="47">
        <v>14238</v>
      </c>
      <c r="V179" s="45"/>
      <c r="W179" s="42"/>
      <c r="X179" s="43"/>
      <c r="Y179" s="47">
        <v>14626</v>
      </c>
      <c r="Z179" s="45"/>
      <c r="AA179" s="42"/>
      <c r="AB179" s="43"/>
      <c r="AC179" s="44" t="s">
        <v>259</v>
      </c>
      <c r="AD179" s="45"/>
    </row>
    <row r="180" spans="1:34" x14ac:dyDescent="0.25">
      <c r="A180" s="49"/>
      <c r="B180" s="14" t="s">
        <v>387</v>
      </c>
      <c r="C180" s="15"/>
      <c r="D180" s="16"/>
      <c r="E180" s="17">
        <v>639</v>
      </c>
      <c r="F180" s="18"/>
      <c r="G180" s="15"/>
      <c r="H180" s="16"/>
      <c r="I180" s="17">
        <v>156</v>
      </c>
      <c r="J180" s="18"/>
      <c r="K180" s="15"/>
      <c r="L180" s="16"/>
      <c r="M180" s="17">
        <v>259</v>
      </c>
      <c r="N180" s="18"/>
      <c r="O180" s="15"/>
      <c r="P180" s="16"/>
      <c r="Q180" s="32">
        <v>1054</v>
      </c>
      <c r="R180" s="18"/>
      <c r="S180" s="15"/>
      <c r="T180" s="16"/>
      <c r="U180" s="32">
        <v>32943</v>
      </c>
      <c r="V180" s="18"/>
      <c r="W180" s="15"/>
      <c r="X180" s="16"/>
      <c r="Y180" s="32">
        <v>33997</v>
      </c>
      <c r="Z180" s="18"/>
      <c r="AA180" s="15"/>
      <c r="AB180" s="16"/>
      <c r="AC180" s="17" t="s">
        <v>259</v>
      </c>
      <c r="AD180" s="18"/>
    </row>
    <row r="181" spans="1:34" x14ac:dyDescent="0.25">
      <c r="A181" s="49"/>
      <c r="B181" s="41" t="s">
        <v>318</v>
      </c>
      <c r="C181" s="42"/>
      <c r="D181" s="43"/>
      <c r="E181" s="44" t="s">
        <v>229</v>
      </c>
      <c r="F181" s="45"/>
      <c r="G181" s="42"/>
      <c r="H181" s="43"/>
      <c r="I181" s="44" t="s">
        <v>229</v>
      </c>
      <c r="J181" s="45"/>
      <c r="K181" s="42"/>
      <c r="L181" s="43"/>
      <c r="M181" s="44" t="s">
        <v>229</v>
      </c>
      <c r="N181" s="45"/>
      <c r="O181" s="42"/>
      <c r="P181" s="43"/>
      <c r="Q181" s="44" t="s">
        <v>229</v>
      </c>
      <c r="R181" s="45"/>
      <c r="S181" s="42"/>
      <c r="T181" s="43"/>
      <c r="U181" s="44" t="s">
        <v>229</v>
      </c>
      <c r="V181" s="45"/>
      <c r="W181" s="42"/>
      <c r="X181" s="43"/>
      <c r="Y181" s="44" t="s">
        <v>229</v>
      </c>
      <c r="Z181" s="45"/>
      <c r="AA181" s="42"/>
      <c r="AB181" s="43"/>
      <c r="AC181" s="44" t="s">
        <v>229</v>
      </c>
      <c r="AD181" s="45"/>
    </row>
    <row r="182" spans="1:34" x14ac:dyDescent="0.25">
      <c r="A182" s="49"/>
      <c r="B182" s="91" t="s">
        <v>401</v>
      </c>
      <c r="C182" s="15"/>
      <c r="D182" s="16"/>
      <c r="E182" s="17">
        <v>81</v>
      </c>
      <c r="F182" s="18"/>
      <c r="G182" s="15"/>
      <c r="H182" s="16"/>
      <c r="I182" s="17">
        <v>16</v>
      </c>
      <c r="J182" s="18"/>
      <c r="K182" s="15"/>
      <c r="L182" s="16"/>
      <c r="M182" s="17" t="s">
        <v>259</v>
      </c>
      <c r="N182" s="18"/>
      <c r="O182" s="15"/>
      <c r="P182" s="16"/>
      <c r="Q182" s="17">
        <v>97</v>
      </c>
      <c r="R182" s="18"/>
      <c r="S182" s="15"/>
      <c r="T182" s="16"/>
      <c r="U182" s="32">
        <v>7569</v>
      </c>
      <c r="V182" s="18"/>
      <c r="W182" s="15"/>
      <c r="X182" s="16"/>
      <c r="Y182" s="32">
        <v>7666</v>
      </c>
      <c r="Z182" s="18"/>
      <c r="AA182" s="15"/>
      <c r="AB182" s="16"/>
      <c r="AC182" s="17" t="s">
        <v>259</v>
      </c>
      <c r="AD182" s="18"/>
    </row>
    <row r="183" spans="1:34" x14ac:dyDescent="0.25">
      <c r="A183" s="49"/>
      <c r="B183" s="100" t="s">
        <v>402</v>
      </c>
      <c r="C183" s="42"/>
      <c r="D183" s="43"/>
      <c r="E183" s="44">
        <v>46</v>
      </c>
      <c r="F183" s="45"/>
      <c r="G183" s="42"/>
      <c r="H183" s="43"/>
      <c r="I183" s="44">
        <v>11</v>
      </c>
      <c r="J183" s="45"/>
      <c r="K183" s="42"/>
      <c r="L183" s="43"/>
      <c r="M183" s="44" t="s">
        <v>259</v>
      </c>
      <c r="N183" s="45"/>
      <c r="O183" s="42"/>
      <c r="P183" s="43"/>
      <c r="Q183" s="44">
        <v>57</v>
      </c>
      <c r="R183" s="45"/>
      <c r="S183" s="42"/>
      <c r="T183" s="43"/>
      <c r="U183" s="47">
        <v>11969</v>
      </c>
      <c r="V183" s="45"/>
      <c r="W183" s="42"/>
      <c r="X183" s="43"/>
      <c r="Y183" s="47">
        <v>12026</v>
      </c>
      <c r="Z183" s="45"/>
      <c r="AA183" s="42"/>
      <c r="AB183" s="43"/>
      <c r="AC183" s="44" t="s">
        <v>259</v>
      </c>
      <c r="AD183" s="45"/>
    </row>
    <row r="184" spans="1:34" ht="15.75" thickBot="1" x14ac:dyDescent="0.3">
      <c r="A184" s="49"/>
      <c r="B184" s="101" t="s">
        <v>93</v>
      </c>
      <c r="C184" s="35"/>
      <c r="D184" s="36"/>
      <c r="E184" s="37">
        <v>71</v>
      </c>
      <c r="F184" s="38"/>
      <c r="G184" s="35"/>
      <c r="H184" s="36"/>
      <c r="I184" s="37">
        <v>60</v>
      </c>
      <c r="J184" s="38"/>
      <c r="K184" s="35"/>
      <c r="L184" s="36"/>
      <c r="M184" s="37" t="s">
        <v>259</v>
      </c>
      <c r="N184" s="38"/>
      <c r="O184" s="35"/>
      <c r="P184" s="36"/>
      <c r="Q184" s="37">
        <v>131</v>
      </c>
      <c r="R184" s="38"/>
      <c r="S184" s="35"/>
      <c r="T184" s="36"/>
      <c r="U184" s="63">
        <v>1607</v>
      </c>
      <c r="V184" s="38"/>
      <c r="W184" s="35"/>
      <c r="X184" s="36"/>
      <c r="Y184" s="63">
        <v>1738</v>
      </c>
      <c r="Z184" s="38"/>
      <c r="AA184" s="35"/>
      <c r="AB184" s="36"/>
      <c r="AC184" s="37" t="s">
        <v>259</v>
      </c>
      <c r="AD184" s="38"/>
    </row>
    <row r="185" spans="1:34" ht="15.75" thickBot="1" x14ac:dyDescent="0.3">
      <c r="A185" s="49"/>
      <c r="B185" s="103" t="s">
        <v>131</v>
      </c>
      <c r="C185" s="104"/>
      <c r="D185" s="123" t="s">
        <v>230</v>
      </c>
      <c r="E185" s="106">
        <v>2900</v>
      </c>
      <c r="F185" s="125"/>
      <c r="G185" s="104"/>
      <c r="H185" s="123" t="s">
        <v>230</v>
      </c>
      <c r="I185" s="124">
        <v>520</v>
      </c>
      <c r="J185" s="125"/>
      <c r="K185" s="104"/>
      <c r="L185" s="123" t="s">
        <v>230</v>
      </c>
      <c r="M185" s="106">
        <v>3586</v>
      </c>
      <c r="N185" s="125"/>
      <c r="O185" s="104"/>
      <c r="P185" s="123" t="s">
        <v>230</v>
      </c>
      <c r="Q185" s="106">
        <v>7006</v>
      </c>
      <c r="R185" s="125"/>
      <c r="S185" s="104"/>
      <c r="T185" s="123" t="s">
        <v>230</v>
      </c>
      <c r="U185" s="106">
        <v>140011</v>
      </c>
      <c r="V185" s="125"/>
      <c r="W185" s="104"/>
      <c r="X185" s="123" t="s">
        <v>230</v>
      </c>
      <c r="Y185" s="106">
        <v>147017</v>
      </c>
      <c r="Z185" s="125"/>
      <c r="AA185" s="104"/>
      <c r="AB185" s="123" t="s">
        <v>230</v>
      </c>
      <c r="AC185" s="124" t="s">
        <v>259</v>
      </c>
      <c r="AD185" s="125"/>
    </row>
    <row r="186" spans="1:34" ht="15.75" thickTop="1" x14ac:dyDescent="0.25">
      <c r="A186" s="49"/>
      <c r="B186" s="4"/>
    </row>
    <row r="187" spans="1:34" x14ac:dyDescent="0.25">
      <c r="A187" s="49" t="s">
        <v>819</v>
      </c>
      <c r="B187" s="29" t="s">
        <v>425</v>
      </c>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row>
    <row r="188" spans="1:34" x14ac:dyDescent="0.25">
      <c r="A188" s="4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row>
    <row r="189" spans="1:34" x14ac:dyDescent="0.25">
      <c r="A189" s="49"/>
      <c r="B189" s="11"/>
      <c r="C189" s="12"/>
      <c r="D189" s="29"/>
      <c r="E189" s="29"/>
      <c r="F189" s="29"/>
      <c r="G189" s="12"/>
      <c r="H189" s="29"/>
      <c r="I189" s="29"/>
      <c r="J189" s="29"/>
    </row>
    <row r="190" spans="1:34" ht="15.75" thickBot="1" x14ac:dyDescent="0.3">
      <c r="A190" s="49"/>
      <c r="B190" s="11"/>
      <c r="C190" s="12"/>
      <c r="D190" s="30" t="s">
        <v>228</v>
      </c>
      <c r="E190" s="30"/>
      <c r="F190" s="30"/>
      <c r="G190" s="30"/>
      <c r="H190" s="30"/>
      <c r="I190" s="30"/>
      <c r="J190" s="30"/>
    </row>
    <row r="191" spans="1:34" x14ac:dyDescent="0.25">
      <c r="A191" s="49"/>
      <c r="B191" s="50" t="s">
        <v>229</v>
      </c>
      <c r="C191" s="39"/>
      <c r="D191" s="118" t="s">
        <v>426</v>
      </c>
      <c r="E191" s="118"/>
      <c r="F191" s="118"/>
      <c r="G191" s="111"/>
      <c r="H191" s="118" t="s">
        <v>426</v>
      </c>
      <c r="I191" s="118"/>
      <c r="J191" s="118"/>
    </row>
    <row r="192" spans="1:34" ht="15.75" thickBot="1" x14ac:dyDescent="0.3">
      <c r="A192" s="49"/>
      <c r="B192" s="50"/>
      <c r="C192" s="39"/>
      <c r="D192" s="30">
        <v>2014</v>
      </c>
      <c r="E192" s="30"/>
      <c r="F192" s="30"/>
      <c r="G192" s="39"/>
      <c r="H192" s="30">
        <v>2013</v>
      </c>
      <c r="I192" s="30"/>
      <c r="J192" s="30"/>
    </row>
    <row r="193" spans="1:34" x14ac:dyDescent="0.25">
      <c r="A193" s="49"/>
      <c r="B193" s="14" t="s">
        <v>316</v>
      </c>
      <c r="C193" s="15"/>
      <c r="D193" s="16"/>
      <c r="E193" s="17" t="s">
        <v>229</v>
      </c>
      <c r="F193" s="18"/>
      <c r="G193" s="15"/>
      <c r="H193" s="16"/>
      <c r="I193" s="17" t="s">
        <v>229</v>
      </c>
      <c r="J193" s="18"/>
    </row>
    <row r="194" spans="1:34" x14ac:dyDescent="0.25">
      <c r="A194" s="49"/>
      <c r="B194" s="100" t="s">
        <v>398</v>
      </c>
      <c r="C194" s="42"/>
      <c r="D194" s="43" t="s">
        <v>230</v>
      </c>
      <c r="E194" s="47">
        <v>7200</v>
      </c>
      <c r="F194" s="45"/>
      <c r="G194" s="42"/>
      <c r="H194" s="43" t="s">
        <v>230</v>
      </c>
      <c r="I194" s="47">
        <v>6443</v>
      </c>
      <c r="J194" s="45"/>
    </row>
    <row r="195" spans="1:34" x14ac:dyDescent="0.25">
      <c r="A195" s="49"/>
      <c r="B195" s="91" t="s">
        <v>93</v>
      </c>
      <c r="C195" s="15"/>
      <c r="D195" s="16"/>
      <c r="E195" s="17">
        <v>169</v>
      </c>
      <c r="F195" s="18"/>
      <c r="G195" s="15"/>
      <c r="H195" s="16"/>
      <c r="I195" s="17">
        <v>529</v>
      </c>
      <c r="J195" s="18"/>
    </row>
    <row r="196" spans="1:34" x14ac:dyDescent="0.25">
      <c r="A196" s="49"/>
      <c r="B196" s="41" t="s">
        <v>387</v>
      </c>
      <c r="C196" s="42"/>
      <c r="D196" s="43"/>
      <c r="E196" s="44">
        <v>307</v>
      </c>
      <c r="F196" s="45"/>
      <c r="G196" s="42"/>
      <c r="H196" s="43"/>
      <c r="I196" s="44">
        <v>680</v>
      </c>
      <c r="J196" s="45"/>
    </row>
    <row r="197" spans="1:34" x14ac:dyDescent="0.25">
      <c r="A197" s="49"/>
      <c r="B197" s="14" t="s">
        <v>318</v>
      </c>
      <c r="C197" s="15"/>
      <c r="D197" s="16"/>
      <c r="E197" s="17" t="s">
        <v>229</v>
      </c>
      <c r="F197" s="18"/>
      <c r="G197" s="15"/>
      <c r="H197" s="16"/>
      <c r="I197" s="17" t="s">
        <v>229</v>
      </c>
      <c r="J197" s="18"/>
    </row>
    <row r="198" spans="1:34" x14ac:dyDescent="0.25">
      <c r="A198" s="49"/>
      <c r="B198" s="100" t="s">
        <v>401</v>
      </c>
      <c r="C198" s="42"/>
      <c r="D198" s="43"/>
      <c r="E198" s="44">
        <v>15</v>
      </c>
      <c r="F198" s="45"/>
      <c r="G198" s="42"/>
      <c r="H198" s="43"/>
      <c r="I198" s="44">
        <v>105</v>
      </c>
      <c r="J198" s="45"/>
    </row>
    <row r="199" spans="1:34" x14ac:dyDescent="0.25">
      <c r="A199" s="49"/>
      <c r="B199" s="91" t="s">
        <v>402</v>
      </c>
      <c r="C199" s="15"/>
      <c r="D199" s="16"/>
      <c r="E199" s="17">
        <v>38</v>
      </c>
      <c r="F199" s="18"/>
      <c r="G199" s="15"/>
      <c r="H199" s="16"/>
      <c r="I199" s="17">
        <v>31</v>
      </c>
      <c r="J199" s="18"/>
    </row>
    <row r="200" spans="1:34" ht="15.75" thickBot="1" x14ac:dyDescent="0.3">
      <c r="A200" s="49"/>
      <c r="B200" s="92" t="s">
        <v>93</v>
      </c>
      <c r="C200" s="20"/>
      <c r="D200" s="21"/>
      <c r="E200" s="22" t="s">
        <v>259</v>
      </c>
      <c r="F200" s="23"/>
      <c r="G200" s="20"/>
      <c r="H200" s="21"/>
      <c r="I200" s="22" t="s">
        <v>259</v>
      </c>
      <c r="J200" s="23"/>
    </row>
    <row r="201" spans="1:34" ht="15.75" thickBot="1" x14ac:dyDescent="0.3">
      <c r="A201" s="49"/>
      <c r="B201" s="24" t="s">
        <v>131</v>
      </c>
      <c r="C201" s="25"/>
      <c r="D201" s="26" t="s">
        <v>230</v>
      </c>
      <c r="E201" s="95">
        <v>7729</v>
      </c>
      <c r="F201" s="28"/>
      <c r="G201" s="25"/>
      <c r="H201" s="26" t="s">
        <v>230</v>
      </c>
      <c r="I201" s="95">
        <v>7788</v>
      </c>
      <c r="J201" s="28"/>
    </row>
    <row r="202" spans="1:34" ht="15.75" thickTop="1" x14ac:dyDescent="0.25">
      <c r="A202" s="49"/>
      <c r="B202" s="4"/>
    </row>
    <row r="203" spans="1:34" x14ac:dyDescent="0.25">
      <c r="A203" s="49" t="s">
        <v>820</v>
      </c>
      <c r="B203" s="29" t="s">
        <v>821</v>
      </c>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row>
    <row r="204" spans="1:34" x14ac:dyDescent="0.25">
      <c r="A204" s="49"/>
      <c r="B204" s="11"/>
      <c r="C204" s="12"/>
      <c r="D204" s="29"/>
      <c r="E204" s="29"/>
      <c r="F204" s="29"/>
      <c r="G204" s="12"/>
      <c r="H204" s="29"/>
      <c r="I204" s="29"/>
      <c r="J204" s="29"/>
    </row>
    <row r="205" spans="1:34" ht="15.75" thickBot="1" x14ac:dyDescent="0.3">
      <c r="A205" s="49"/>
      <c r="B205" s="11"/>
      <c r="C205" s="12"/>
      <c r="D205" s="30" t="s">
        <v>228</v>
      </c>
      <c r="E205" s="30"/>
      <c r="F205" s="30"/>
      <c r="G205" s="30"/>
      <c r="H205" s="30"/>
      <c r="I205" s="30"/>
      <c r="J205" s="30"/>
    </row>
    <row r="206" spans="1:34" ht="15.75" thickBot="1" x14ac:dyDescent="0.3">
      <c r="A206" s="49"/>
      <c r="B206" s="10" t="s">
        <v>229</v>
      </c>
      <c r="C206" s="12"/>
      <c r="D206" s="31">
        <v>2014</v>
      </c>
      <c r="E206" s="31"/>
      <c r="F206" s="31"/>
      <c r="G206" s="12"/>
      <c r="H206" s="31">
        <v>2013</v>
      </c>
      <c r="I206" s="31"/>
      <c r="J206" s="31"/>
    </row>
    <row r="207" spans="1:34" x14ac:dyDescent="0.25">
      <c r="A207" s="49"/>
      <c r="B207" s="14" t="s">
        <v>429</v>
      </c>
      <c r="C207" s="15"/>
      <c r="D207" s="16" t="s">
        <v>230</v>
      </c>
      <c r="E207" s="17">
        <v>16</v>
      </c>
      <c r="F207" s="18"/>
      <c r="G207" s="15"/>
      <c r="H207" s="16" t="s">
        <v>230</v>
      </c>
      <c r="I207" s="32">
        <v>1196</v>
      </c>
      <c r="J207" s="18"/>
    </row>
    <row r="208" spans="1:34" x14ac:dyDescent="0.25">
      <c r="A208" s="49"/>
      <c r="B208" s="41" t="s">
        <v>430</v>
      </c>
      <c r="C208" s="42"/>
      <c r="D208" s="43"/>
      <c r="E208" s="44">
        <v>131</v>
      </c>
      <c r="F208" s="45"/>
      <c r="G208" s="42"/>
      <c r="H208" s="43"/>
      <c r="I208" s="44">
        <v>342</v>
      </c>
      <c r="J208" s="45"/>
    </row>
    <row r="209" spans="1:10" x14ac:dyDescent="0.25">
      <c r="A209" s="49"/>
      <c r="B209" s="14" t="s">
        <v>431</v>
      </c>
      <c r="C209" s="15"/>
      <c r="D209" s="16"/>
      <c r="E209" s="17" t="s">
        <v>432</v>
      </c>
      <c r="F209" s="18" t="s">
        <v>232</v>
      </c>
      <c r="G209" s="15"/>
      <c r="H209" s="16"/>
      <c r="I209" s="17" t="s">
        <v>433</v>
      </c>
      <c r="J209" s="18" t="s">
        <v>232</v>
      </c>
    </row>
    <row r="210" spans="1:10" ht="15.75" thickBot="1" x14ac:dyDescent="0.3">
      <c r="A210" s="49"/>
      <c r="B210" s="19" t="s">
        <v>434</v>
      </c>
      <c r="C210" s="20"/>
      <c r="D210" s="21"/>
      <c r="E210" s="22" t="s">
        <v>259</v>
      </c>
      <c r="F210" s="23"/>
      <c r="G210" s="20"/>
      <c r="H210" s="21"/>
      <c r="I210" s="22" t="s">
        <v>435</v>
      </c>
      <c r="J210" s="23" t="s">
        <v>232</v>
      </c>
    </row>
    <row r="211" spans="1:10" ht="15.75" thickBot="1" x14ac:dyDescent="0.3">
      <c r="A211" s="49"/>
      <c r="B211" s="24" t="s">
        <v>436</v>
      </c>
      <c r="C211" s="25"/>
      <c r="D211" s="26" t="s">
        <v>230</v>
      </c>
      <c r="E211" s="27">
        <v>11</v>
      </c>
      <c r="F211" s="28"/>
      <c r="G211" s="25"/>
      <c r="H211" s="26" t="s">
        <v>230</v>
      </c>
      <c r="I211" s="27">
        <v>16</v>
      </c>
      <c r="J211" s="28"/>
    </row>
    <row r="212" spans="1:10" ht="15.75" thickTop="1" x14ac:dyDescent="0.25">
      <c r="A212" s="49"/>
      <c r="B212" s="4"/>
    </row>
  </sheetData>
  <mergeCells count="268">
    <mergeCell ref="A160:A186"/>
    <mergeCell ref="B160:AH160"/>
    <mergeCell ref="A187:A202"/>
    <mergeCell ref="B187:AH187"/>
    <mergeCell ref="B188:AH188"/>
    <mergeCell ref="A203:A212"/>
    <mergeCell ref="B203:AH203"/>
    <mergeCell ref="A73:A112"/>
    <mergeCell ref="B73:AH73"/>
    <mergeCell ref="B74:AH74"/>
    <mergeCell ref="A113:A141"/>
    <mergeCell ref="B113:AH113"/>
    <mergeCell ref="A142:A159"/>
    <mergeCell ref="B142:AH142"/>
    <mergeCell ref="A45:A72"/>
    <mergeCell ref="B45:AH45"/>
    <mergeCell ref="B46:AH46"/>
    <mergeCell ref="B58:AH58"/>
    <mergeCell ref="B59:AH59"/>
    <mergeCell ref="B60:AH60"/>
    <mergeCell ref="B61:AH61"/>
    <mergeCell ref="B4:AH4"/>
    <mergeCell ref="B5:AH5"/>
    <mergeCell ref="B6:AH6"/>
    <mergeCell ref="B17:AH17"/>
    <mergeCell ref="A26:A44"/>
    <mergeCell ref="B26:AH26"/>
    <mergeCell ref="B27:AH27"/>
    <mergeCell ref="D204:F204"/>
    <mergeCell ref="H204:J204"/>
    <mergeCell ref="D205:J205"/>
    <mergeCell ref="D206:F206"/>
    <mergeCell ref="H206:J206"/>
    <mergeCell ref="A1:A2"/>
    <mergeCell ref="B1:AH1"/>
    <mergeCell ref="B2:AH2"/>
    <mergeCell ref="B3:AH3"/>
    <mergeCell ref="A4:A25"/>
    <mergeCell ref="D189:F189"/>
    <mergeCell ref="H189:J189"/>
    <mergeCell ref="D190:J190"/>
    <mergeCell ref="B191:B192"/>
    <mergeCell ref="C191:C192"/>
    <mergeCell ref="D191:F191"/>
    <mergeCell ref="D192:F192"/>
    <mergeCell ref="G191:G192"/>
    <mergeCell ref="H191:J191"/>
    <mergeCell ref="H192:J192"/>
    <mergeCell ref="W163:W165"/>
    <mergeCell ref="X163:Z163"/>
    <mergeCell ref="X164:Z164"/>
    <mergeCell ref="X165:Z165"/>
    <mergeCell ref="AA163:AA165"/>
    <mergeCell ref="AB163:AD163"/>
    <mergeCell ref="AB164:AD164"/>
    <mergeCell ref="AB165:AD165"/>
    <mergeCell ref="O163:O165"/>
    <mergeCell ref="P163:R163"/>
    <mergeCell ref="P164:R164"/>
    <mergeCell ref="P165:R165"/>
    <mergeCell ref="S163:S165"/>
    <mergeCell ref="T163:V165"/>
    <mergeCell ref="G163:G165"/>
    <mergeCell ref="H163:J163"/>
    <mergeCell ref="H164:J164"/>
    <mergeCell ref="H165:J165"/>
    <mergeCell ref="K163:K165"/>
    <mergeCell ref="L163:N163"/>
    <mergeCell ref="L164:N164"/>
    <mergeCell ref="L165:N165"/>
    <mergeCell ref="P161:R161"/>
    <mergeCell ref="T161:V161"/>
    <mergeCell ref="X161:Z161"/>
    <mergeCell ref="AB161:AD161"/>
    <mergeCell ref="D162:AD162"/>
    <mergeCell ref="B163:B165"/>
    <mergeCell ref="C163:C165"/>
    <mergeCell ref="D163:F163"/>
    <mergeCell ref="D164:F164"/>
    <mergeCell ref="D165:F165"/>
    <mergeCell ref="K145:K148"/>
    <mergeCell ref="L145:N145"/>
    <mergeCell ref="L146:N146"/>
    <mergeCell ref="L147:N147"/>
    <mergeCell ref="L148:N148"/>
    <mergeCell ref="D161:F161"/>
    <mergeCell ref="H161:J161"/>
    <mergeCell ref="L161:N161"/>
    <mergeCell ref="D148:F148"/>
    <mergeCell ref="G145:G148"/>
    <mergeCell ref="H145:J145"/>
    <mergeCell ref="H146:J146"/>
    <mergeCell ref="H147:J147"/>
    <mergeCell ref="H148:J148"/>
    <mergeCell ref="D143:F143"/>
    <mergeCell ref="H143:J143"/>
    <mergeCell ref="L143:N143"/>
    <mergeCell ref="D144:F144"/>
    <mergeCell ref="H144:N144"/>
    <mergeCell ref="B145:B148"/>
    <mergeCell ref="C145:C148"/>
    <mergeCell ref="D145:F145"/>
    <mergeCell ref="D146:F146"/>
    <mergeCell ref="D147:F147"/>
    <mergeCell ref="U134:U135"/>
    <mergeCell ref="V134:V135"/>
    <mergeCell ref="W134:W135"/>
    <mergeCell ref="X134:X135"/>
    <mergeCell ref="Y134:Y135"/>
    <mergeCell ref="Z134:Z135"/>
    <mergeCell ref="O134:O135"/>
    <mergeCell ref="P134:P135"/>
    <mergeCell ref="Q134:Q135"/>
    <mergeCell ref="R134:R135"/>
    <mergeCell ref="S134:S135"/>
    <mergeCell ref="T134:T135"/>
    <mergeCell ref="I134:I135"/>
    <mergeCell ref="J134:J135"/>
    <mergeCell ref="K134:K135"/>
    <mergeCell ref="L134:L135"/>
    <mergeCell ref="M134:M135"/>
    <mergeCell ref="N134:N135"/>
    <mergeCell ref="C134:C135"/>
    <mergeCell ref="D134:D135"/>
    <mergeCell ref="E134:E135"/>
    <mergeCell ref="F134:F135"/>
    <mergeCell ref="G134:G135"/>
    <mergeCell ref="H134:H135"/>
    <mergeCell ref="U123:U124"/>
    <mergeCell ref="V123:V124"/>
    <mergeCell ref="W123:W124"/>
    <mergeCell ref="X123:X124"/>
    <mergeCell ref="Y123:Y124"/>
    <mergeCell ref="Z123:Z124"/>
    <mergeCell ref="O123:O124"/>
    <mergeCell ref="P123:P124"/>
    <mergeCell ref="Q123:Q124"/>
    <mergeCell ref="R123:R124"/>
    <mergeCell ref="S123:S124"/>
    <mergeCell ref="T123:T124"/>
    <mergeCell ref="I123:I124"/>
    <mergeCell ref="J123:J124"/>
    <mergeCell ref="K123:K124"/>
    <mergeCell ref="L123:L124"/>
    <mergeCell ref="M123:M124"/>
    <mergeCell ref="N123:N124"/>
    <mergeCell ref="C123:C124"/>
    <mergeCell ref="D123:D124"/>
    <mergeCell ref="E123:E124"/>
    <mergeCell ref="F123:F124"/>
    <mergeCell ref="G123:G124"/>
    <mergeCell ref="H123:H124"/>
    <mergeCell ref="D118:F118"/>
    <mergeCell ref="H118:J118"/>
    <mergeCell ref="L118:N118"/>
    <mergeCell ref="P118:R118"/>
    <mergeCell ref="T118:V118"/>
    <mergeCell ref="X118:Z118"/>
    <mergeCell ref="D115:Z115"/>
    <mergeCell ref="B116:B117"/>
    <mergeCell ref="C116:C117"/>
    <mergeCell ref="D116:J116"/>
    <mergeCell ref="D117:J117"/>
    <mergeCell ref="K116:K117"/>
    <mergeCell ref="L116:R116"/>
    <mergeCell ref="L117:R117"/>
    <mergeCell ref="S116:S117"/>
    <mergeCell ref="T116:Z117"/>
    <mergeCell ref="D114:F114"/>
    <mergeCell ref="H114:J114"/>
    <mergeCell ref="L114:N114"/>
    <mergeCell ref="P114:R114"/>
    <mergeCell ref="T114:V114"/>
    <mergeCell ref="X114:Z114"/>
    <mergeCell ref="H77:J77"/>
    <mergeCell ref="H78:J78"/>
    <mergeCell ref="H79:J79"/>
    <mergeCell ref="K77:K79"/>
    <mergeCell ref="L77:N77"/>
    <mergeCell ref="L78:N78"/>
    <mergeCell ref="L79:N79"/>
    <mergeCell ref="B77:B79"/>
    <mergeCell ref="C77:C79"/>
    <mergeCell ref="D77:F77"/>
    <mergeCell ref="D78:F78"/>
    <mergeCell ref="D79:F79"/>
    <mergeCell ref="G77:G79"/>
    <mergeCell ref="AB65:AD65"/>
    <mergeCell ref="AF65:AH65"/>
    <mergeCell ref="D75:F75"/>
    <mergeCell ref="H75:J75"/>
    <mergeCell ref="L75:N75"/>
    <mergeCell ref="D76:N76"/>
    <mergeCell ref="D65:F65"/>
    <mergeCell ref="H65:J65"/>
    <mergeCell ref="L65:N65"/>
    <mergeCell ref="P65:R65"/>
    <mergeCell ref="T65:V65"/>
    <mergeCell ref="X65:Z65"/>
    <mergeCell ref="AB62:AD62"/>
    <mergeCell ref="AF62:AH62"/>
    <mergeCell ref="D63:AH63"/>
    <mergeCell ref="D64:J64"/>
    <mergeCell ref="L64:R64"/>
    <mergeCell ref="T64:Z64"/>
    <mergeCell ref="AB64:AH64"/>
    <mergeCell ref="D62:F62"/>
    <mergeCell ref="H62:J62"/>
    <mergeCell ref="L62:N62"/>
    <mergeCell ref="P62:R62"/>
    <mergeCell ref="T62:V62"/>
    <mergeCell ref="X62:Z62"/>
    <mergeCell ref="B48:B50"/>
    <mergeCell ref="D48:R48"/>
    <mergeCell ref="D49:J49"/>
    <mergeCell ref="L49:R49"/>
    <mergeCell ref="D50:F50"/>
    <mergeCell ref="H50:J50"/>
    <mergeCell ref="L50:N50"/>
    <mergeCell ref="P50:R50"/>
    <mergeCell ref="W31:W33"/>
    <mergeCell ref="X31:Z31"/>
    <mergeCell ref="X32:Z32"/>
    <mergeCell ref="X33:Z33"/>
    <mergeCell ref="D47:F47"/>
    <mergeCell ref="H47:J47"/>
    <mergeCell ref="L47:N47"/>
    <mergeCell ref="P47:R47"/>
    <mergeCell ref="O31:O33"/>
    <mergeCell ref="P31:R31"/>
    <mergeCell ref="P32:R32"/>
    <mergeCell ref="P33:R33"/>
    <mergeCell ref="S31:S33"/>
    <mergeCell ref="T31:V31"/>
    <mergeCell ref="T32:V32"/>
    <mergeCell ref="T33:V33"/>
    <mergeCell ref="H31:J31"/>
    <mergeCell ref="H32:J32"/>
    <mergeCell ref="H33:J33"/>
    <mergeCell ref="K31:K33"/>
    <mergeCell ref="L31:N31"/>
    <mergeCell ref="L32:N32"/>
    <mergeCell ref="L33:N33"/>
    <mergeCell ref="D29:Z29"/>
    <mergeCell ref="D30:J30"/>
    <mergeCell ref="L30:R30"/>
    <mergeCell ref="T30:Z30"/>
    <mergeCell ref="B31:B33"/>
    <mergeCell ref="C31:C33"/>
    <mergeCell ref="D31:F31"/>
    <mergeCell ref="D32:F32"/>
    <mergeCell ref="D33:F33"/>
    <mergeCell ref="G31:G33"/>
    <mergeCell ref="D28:F28"/>
    <mergeCell ref="H28:J28"/>
    <mergeCell ref="L28:N28"/>
    <mergeCell ref="P28:R28"/>
    <mergeCell ref="T28:V28"/>
    <mergeCell ref="X28:Z28"/>
    <mergeCell ref="D7:F7"/>
    <mergeCell ref="H7:J7"/>
    <mergeCell ref="L7:N7"/>
    <mergeCell ref="P7:R7"/>
    <mergeCell ref="D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140625" bestFit="1" customWidth="1"/>
    <col min="4" max="4" width="2.140625" customWidth="1"/>
    <col min="5" max="5" width="6.42578125" customWidth="1"/>
    <col min="6" max="6" width="2.28515625" customWidth="1"/>
    <col min="8" max="8" width="1.85546875" bestFit="1" customWidth="1"/>
    <col min="9" max="9" width="5.42578125" bestFit="1" customWidth="1"/>
    <col min="10" max="10" width="2" bestFit="1" customWidth="1"/>
  </cols>
  <sheetData>
    <row r="1" spans="1:10" ht="15" customHeight="1" x14ac:dyDescent="0.25">
      <c r="A1" s="8" t="s">
        <v>822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438</v>
      </c>
      <c r="B3" s="48"/>
      <c r="C3" s="48"/>
      <c r="D3" s="48"/>
      <c r="E3" s="48"/>
      <c r="F3" s="48"/>
      <c r="G3" s="48"/>
      <c r="H3" s="48"/>
      <c r="I3" s="48"/>
      <c r="J3" s="48"/>
    </row>
    <row r="4" spans="1:10" x14ac:dyDescent="0.25">
      <c r="A4" s="49" t="s">
        <v>823</v>
      </c>
      <c r="B4" s="29" t="s">
        <v>441</v>
      </c>
      <c r="C4" s="29"/>
      <c r="D4" s="29"/>
      <c r="E4" s="29"/>
      <c r="F4" s="29"/>
      <c r="G4" s="29"/>
      <c r="H4" s="29"/>
      <c r="I4" s="29"/>
      <c r="J4" s="29"/>
    </row>
    <row r="5" spans="1:10" x14ac:dyDescent="0.25">
      <c r="A5" s="49"/>
      <c r="B5" s="29"/>
      <c r="C5" s="29"/>
      <c r="D5" s="29"/>
      <c r="E5" s="29"/>
      <c r="F5" s="29"/>
      <c r="G5" s="29"/>
      <c r="H5" s="29"/>
      <c r="I5" s="29"/>
      <c r="J5" s="29"/>
    </row>
    <row r="6" spans="1:10" x14ac:dyDescent="0.25">
      <c r="A6" s="49"/>
      <c r="B6" s="11"/>
      <c r="C6" s="12"/>
      <c r="D6" s="29"/>
      <c r="E6" s="29"/>
      <c r="F6" s="29"/>
      <c r="G6" s="12"/>
      <c r="H6" s="29"/>
      <c r="I6" s="29"/>
      <c r="J6" s="29"/>
    </row>
    <row r="7" spans="1:10" ht="15.75" thickBot="1" x14ac:dyDescent="0.3">
      <c r="A7" s="49"/>
      <c r="B7" s="87"/>
      <c r="C7" s="12"/>
      <c r="D7" s="97" t="s">
        <v>228</v>
      </c>
      <c r="E7" s="97"/>
      <c r="F7" s="97"/>
      <c r="G7" s="97"/>
      <c r="H7" s="97"/>
      <c r="I7" s="97"/>
      <c r="J7" s="97"/>
    </row>
    <row r="8" spans="1:10" ht="15.75" thickBot="1" x14ac:dyDescent="0.3">
      <c r="A8" s="49"/>
      <c r="B8" s="87" t="s">
        <v>229</v>
      </c>
      <c r="C8" s="12"/>
      <c r="D8" s="98">
        <v>2014</v>
      </c>
      <c r="E8" s="98"/>
      <c r="F8" s="98"/>
      <c r="G8" s="12"/>
      <c r="H8" s="98">
        <v>2013</v>
      </c>
      <c r="I8" s="98"/>
      <c r="J8" s="98"/>
    </row>
    <row r="9" spans="1:10" x14ac:dyDescent="0.25">
      <c r="A9" s="49"/>
      <c r="B9" s="14" t="s">
        <v>442</v>
      </c>
      <c r="C9" s="15"/>
      <c r="D9" s="60" t="s">
        <v>230</v>
      </c>
      <c r="E9" s="32">
        <v>1273</v>
      </c>
      <c r="F9" s="89"/>
      <c r="G9" s="15"/>
      <c r="H9" s="60" t="s">
        <v>230</v>
      </c>
      <c r="I9" s="32">
        <v>1273</v>
      </c>
      <c r="J9" s="89"/>
    </row>
    <row r="10" spans="1:10" x14ac:dyDescent="0.25">
      <c r="A10" s="49"/>
      <c r="B10" s="41" t="s">
        <v>443</v>
      </c>
      <c r="C10" s="42"/>
      <c r="D10" s="55"/>
      <c r="E10" s="47">
        <v>3450</v>
      </c>
      <c r="F10" s="90"/>
      <c r="G10" s="42"/>
      <c r="H10" s="55"/>
      <c r="I10" s="47">
        <v>3458</v>
      </c>
      <c r="J10" s="90"/>
    </row>
    <row r="11" spans="1:10" ht="15.75" thickBot="1" x14ac:dyDescent="0.3">
      <c r="A11" s="49"/>
      <c r="B11" s="34" t="s">
        <v>444</v>
      </c>
      <c r="C11" s="35"/>
      <c r="D11" s="62"/>
      <c r="E11" s="63">
        <v>2339</v>
      </c>
      <c r="F11" s="102"/>
      <c r="G11" s="35"/>
      <c r="H11" s="62"/>
      <c r="I11" s="63">
        <v>2317</v>
      </c>
      <c r="J11" s="102"/>
    </row>
    <row r="12" spans="1:10" x14ac:dyDescent="0.25">
      <c r="A12" s="49"/>
      <c r="B12" s="41" t="s">
        <v>229</v>
      </c>
      <c r="C12" s="42"/>
      <c r="D12" s="55" t="s">
        <v>230</v>
      </c>
      <c r="E12" s="47">
        <v>7062</v>
      </c>
      <c r="F12" s="90"/>
      <c r="G12" s="42"/>
      <c r="H12" s="55" t="s">
        <v>230</v>
      </c>
      <c r="I12" s="47">
        <v>7048</v>
      </c>
      <c r="J12" s="90"/>
    </row>
    <row r="13" spans="1:10" ht="15.75" thickBot="1" x14ac:dyDescent="0.3">
      <c r="A13" s="49"/>
      <c r="B13" s="34" t="s">
        <v>445</v>
      </c>
      <c r="C13" s="35"/>
      <c r="D13" s="62"/>
      <c r="E13" s="37" t="s">
        <v>446</v>
      </c>
      <c r="F13" s="102" t="s">
        <v>232</v>
      </c>
      <c r="G13" s="35"/>
      <c r="H13" s="62"/>
      <c r="I13" s="37" t="s">
        <v>447</v>
      </c>
      <c r="J13" s="102" t="s">
        <v>232</v>
      </c>
    </row>
    <row r="14" spans="1:10" ht="15.75" thickBot="1" x14ac:dyDescent="0.3">
      <c r="A14" s="49"/>
      <c r="B14" s="103" t="s">
        <v>131</v>
      </c>
      <c r="C14" s="104"/>
      <c r="D14" s="105" t="s">
        <v>230</v>
      </c>
      <c r="E14" s="106">
        <v>3050</v>
      </c>
      <c r="F14" s="107"/>
      <c r="G14" s="104"/>
      <c r="H14" s="105" t="s">
        <v>230</v>
      </c>
      <c r="I14" s="106">
        <v>3283</v>
      </c>
      <c r="J14" s="107"/>
    </row>
    <row r="15" spans="1:10" ht="15.75" thickTop="1" x14ac:dyDescent="0.25">
      <c r="A15" s="49"/>
      <c r="B15" s="4"/>
    </row>
    <row r="16" spans="1:10" x14ac:dyDescent="0.25">
      <c r="A16" s="49" t="s">
        <v>824</v>
      </c>
      <c r="B16" s="29" t="s">
        <v>825</v>
      </c>
      <c r="C16" s="29"/>
      <c r="D16" s="29"/>
      <c r="E16" s="29"/>
      <c r="F16" s="29"/>
      <c r="G16" s="29"/>
      <c r="H16" s="29"/>
      <c r="I16" s="29"/>
      <c r="J16" s="29"/>
    </row>
    <row r="17" spans="1:10" x14ac:dyDescent="0.25">
      <c r="A17" s="49"/>
      <c r="B17" s="29"/>
      <c r="C17" s="29"/>
      <c r="D17" s="29"/>
      <c r="E17" s="29"/>
      <c r="F17" s="29"/>
      <c r="G17" s="29"/>
      <c r="H17" s="29"/>
      <c r="I17" s="29"/>
      <c r="J17" s="29"/>
    </row>
    <row r="18" spans="1:10" x14ac:dyDescent="0.25">
      <c r="A18" s="49"/>
      <c r="B18" s="11"/>
      <c r="C18" s="12"/>
      <c r="D18" s="29"/>
      <c r="E18" s="29"/>
      <c r="F18" s="29"/>
    </row>
    <row r="19" spans="1:10" x14ac:dyDescent="0.25">
      <c r="A19" s="49"/>
      <c r="B19" s="108"/>
      <c r="C19" s="39"/>
      <c r="D19" s="109" t="s">
        <v>449</v>
      </c>
      <c r="E19" s="109"/>
      <c r="F19" s="109"/>
    </row>
    <row r="20" spans="1:10" ht="15.75" thickBot="1" x14ac:dyDescent="0.3">
      <c r="A20" s="49"/>
      <c r="B20" s="108"/>
      <c r="C20" s="39"/>
      <c r="D20" s="97" t="s">
        <v>450</v>
      </c>
      <c r="E20" s="97"/>
      <c r="F20" s="97"/>
    </row>
    <row r="21" spans="1:10" x14ac:dyDescent="0.25">
      <c r="A21" s="49"/>
      <c r="B21" s="41">
        <v>2015</v>
      </c>
      <c r="C21" s="42"/>
      <c r="D21" s="55" t="s">
        <v>230</v>
      </c>
      <c r="E21" s="44">
        <v>135</v>
      </c>
      <c r="F21" s="90"/>
    </row>
    <row r="22" spans="1:10" x14ac:dyDescent="0.25">
      <c r="A22" s="49"/>
      <c r="B22" s="14">
        <v>2016</v>
      </c>
      <c r="C22" s="15"/>
      <c r="D22" s="60"/>
      <c r="E22" s="17">
        <v>123</v>
      </c>
      <c r="F22" s="89"/>
    </row>
    <row r="23" spans="1:10" x14ac:dyDescent="0.25">
      <c r="A23" s="49"/>
      <c r="B23" s="41">
        <v>2017</v>
      </c>
      <c r="C23" s="42"/>
      <c r="D23" s="55"/>
      <c r="E23" s="44">
        <v>63</v>
      </c>
      <c r="F23" s="90"/>
    </row>
    <row r="24" spans="1:10" ht="15.75" thickBot="1" x14ac:dyDescent="0.3">
      <c r="A24" s="49"/>
      <c r="B24" s="34">
        <v>2018</v>
      </c>
      <c r="C24" s="35"/>
      <c r="D24" s="62"/>
      <c r="E24" s="37">
        <v>33</v>
      </c>
      <c r="F24" s="102"/>
    </row>
    <row r="25" spans="1:10" ht="15.75" thickBot="1" x14ac:dyDescent="0.3">
      <c r="A25" s="49"/>
      <c r="B25" s="103" t="s">
        <v>131</v>
      </c>
      <c r="C25" s="104"/>
      <c r="D25" s="105" t="s">
        <v>230</v>
      </c>
      <c r="E25" s="124">
        <v>354</v>
      </c>
    </row>
    <row r="26" spans="1:10" ht="15.75" thickTop="1" x14ac:dyDescent="0.25">
      <c r="A26" s="49"/>
      <c r="B26" s="4"/>
    </row>
  </sheetData>
  <mergeCells count="20">
    <mergeCell ref="B5:J5"/>
    <mergeCell ref="A16:A26"/>
    <mergeCell ref="B16:J16"/>
    <mergeCell ref="B17:J17"/>
    <mergeCell ref="B19:B20"/>
    <mergeCell ref="C19:C20"/>
    <mergeCell ref="D19:F19"/>
    <mergeCell ref="D20:F20"/>
    <mergeCell ref="A1:A2"/>
    <mergeCell ref="B1:J1"/>
    <mergeCell ref="B2:J2"/>
    <mergeCell ref="B3:J3"/>
    <mergeCell ref="A4:A15"/>
    <mergeCell ref="B4:J4"/>
    <mergeCell ref="D6:F6"/>
    <mergeCell ref="H6:J6"/>
    <mergeCell ref="D7:J7"/>
    <mergeCell ref="D8:F8"/>
    <mergeCell ref="H8:J8"/>
    <mergeCell ref="D18:F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1.5703125" bestFit="1" customWidth="1"/>
    <col min="4" max="4" width="2" customWidth="1"/>
    <col min="5" max="5" width="7.140625" customWidth="1"/>
    <col min="6" max="7" width="1.85546875" bestFit="1" customWidth="1"/>
    <col min="8" max="8" width="6.5703125" bestFit="1" customWidth="1"/>
  </cols>
  <sheetData>
    <row r="1" spans="1:9" ht="15" customHeight="1" x14ac:dyDescent="0.25">
      <c r="A1" s="8" t="s">
        <v>826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452</v>
      </c>
      <c r="B3" s="48"/>
      <c r="C3" s="48"/>
      <c r="D3" s="48"/>
      <c r="E3" s="48"/>
      <c r="F3" s="48"/>
      <c r="G3" s="48"/>
      <c r="H3" s="48"/>
      <c r="I3" s="48"/>
    </row>
    <row r="4" spans="1:9" x14ac:dyDescent="0.25">
      <c r="A4" s="49" t="s">
        <v>827</v>
      </c>
      <c r="B4" s="29" t="s">
        <v>828</v>
      </c>
      <c r="C4" s="29"/>
      <c r="D4" s="29"/>
      <c r="E4" s="29"/>
      <c r="F4" s="29"/>
      <c r="G4" s="29"/>
      <c r="H4" s="29"/>
      <c r="I4" s="29"/>
    </row>
    <row r="5" spans="1:9" ht="15.75" thickBot="1" x14ac:dyDescent="0.3">
      <c r="A5" s="49"/>
      <c r="B5" s="15"/>
      <c r="C5" s="15"/>
      <c r="D5" s="67" t="s">
        <v>278</v>
      </c>
      <c r="E5" s="67"/>
      <c r="F5" s="67"/>
      <c r="G5" s="67"/>
      <c r="H5" s="67"/>
      <c r="I5" s="15"/>
    </row>
    <row r="6" spans="1:9" ht="15.75" thickBot="1" x14ac:dyDescent="0.3">
      <c r="A6" s="49"/>
      <c r="B6" s="15"/>
      <c r="C6" s="15"/>
      <c r="D6" s="68">
        <v>2014</v>
      </c>
      <c r="E6" s="68"/>
      <c r="F6" s="54"/>
      <c r="G6" s="68">
        <v>2013</v>
      </c>
      <c r="H6" s="68"/>
      <c r="I6" s="15"/>
    </row>
    <row r="7" spans="1:9" x14ac:dyDescent="0.25">
      <c r="A7" s="49"/>
      <c r="B7" s="55" t="s">
        <v>456</v>
      </c>
      <c r="C7" s="56"/>
      <c r="D7" s="57" t="s">
        <v>230</v>
      </c>
      <c r="E7" s="58">
        <v>23153</v>
      </c>
      <c r="F7" s="56"/>
      <c r="G7" s="57" t="s">
        <v>230</v>
      </c>
      <c r="H7" s="58">
        <v>20539</v>
      </c>
      <c r="I7" s="56"/>
    </row>
    <row r="8" spans="1:9" x14ac:dyDescent="0.25">
      <c r="A8" s="49"/>
      <c r="B8" s="60" t="s">
        <v>457</v>
      </c>
      <c r="C8" s="61"/>
      <c r="D8" s="60"/>
      <c r="E8" s="32">
        <v>22351</v>
      </c>
      <c r="F8" s="61"/>
      <c r="G8" s="60"/>
      <c r="H8" s="32">
        <v>20561</v>
      </c>
      <c r="I8" s="61"/>
    </row>
    <row r="9" spans="1:9" x14ac:dyDescent="0.25">
      <c r="A9" s="49"/>
      <c r="B9" s="55" t="s">
        <v>458</v>
      </c>
      <c r="C9" s="56"/>
      <c r="D9" s="55"/>
      <c r="E9" s="47">
        <v>58951</v>
      </c>
      <c r="F9" s="56"/>
      <c r="G9" s="55"/>
      <c r="H9" s="47">
        <v>58330</v>
      </c>
      <c r="I9" s="56"/>
    </row>
    <row r="10" spans="1:9" ht="15.75" thickBot="1" x14ac:dyDescent="0.3">
      <c r="A10" s="49"/>
      <c r="B10" s="60" t="s">
        <v>459</v>
      </c>
      <c r="C10" s="61"/>
      <c r="D10" s="62"/>
      <c r="E10" s="63">
        <v>73512</v>
      </c>
      <c r="F10" s="61"/>
      <c r="G10" s="62"/>
      <c r="H10" s="63">
        <v>86141</v>
      </c>
      <c r="I10" s="61"/>
    </row>
    <row r="11" spans="1:9" ht="15.75" thickBot="1" x14ac:dyDescent="0.3">
      <c r="A11" s="49"/>
      <c r="B11" s="55" t="s">
        <v>131</v>
      </c>
      <c r="C11" s="56"/>
      <c r="D11" s="64" t="s">
        <v>230</v>
      </c>
      <c r="E11" s="65">
        <v>177967</v>
      </c>
      <c r="F11" s="56"/>
      <c r="G11" s="64" t="s">
        <v>230</v>
      </c>
      <c r="H11" s="65">
        <v>185571</v>
      </c>
      <c r="I11" s="56"/>
    </row>
    <row r="12" spans="1:9" ht="15.75" thickTop="1" x14ac:dyDescent="0.25">
      <c r="A12" s="49"/>
      <c r="B12" s="4"/>
    </row>
    <row r="13" spans="1:9" x14ac:dyDescent="0.25">
      <c r="A13" s="49" t="s">
        <v>829</v>
      </c>
      <c r="B13" s="29" t="s">
        <v>830</v>
      </c>
      <c r="C13" s="29"/>
      <c r="D13" s="29"/>
      <c r="E13" s="29"/>
      <c r="F13" s="29"/>
      <c r="G13" s="29"/>
      <c r="H13" s="29"/>
      <c r="I13" s="29"/>
    </row>
    <row r="14" spans="1:9" x14ac:dyDescent="0.25">
      <c r="A14" s="49"/>
      <c r="B14" s="39"/>
      <c r="C14" s="39"/>
      <c r="D14" s="40" t="s">
        <v>449</v>
      </c>
      <c r="E14" s="40"/>
      <c r="F14" s="39"/>
    </row>
    <row r="15" spans="1:9" x14ac:dyDescent="0.25">
      <c r="A15" s="49"/>
      <c r="B15" s="39"/>
      <c r="C15" s="39"/>
      <c r="D15" s="40" t="s">
        <v>619</v>
      </c>
      <c r="E15" s="40"/>
      <c r="F15" s="39"/>
    </row>
    <row r="16" spans="1:9" ht="15.75" thickBot="1" x14ac:dyDescent="0.3">
      <c r="A16" s="49"/>
      <c r="B16" s="39"/>
      <c r="C16" s="39"/>
      <c r="D16" s="30" t="s">
        <v>479</v>
      </c>
      <c r="E16" s="30"/>
      <c r="F16" s="39"/>
    </row>
    <row r="17" spans="1:6" x14ac:dyDescent="0.25">
      <c r="A17" s="49"/>
      <c r="B17" s="55">
        <v>2015</v>
      </c>
      <c r="C17" s="56"/>
      <c r="D17" s="57" t="s">
        <v>230</v>
      </c>
      <c r="E17" s="58">
        <v>39355</v>
      </c>
      <c r="F17" s="56"/>
    </row>
    <row r="18" spans="1:6" x14ac:dyDescent="0.25">
      <c r="A18" s="49"/>
      <c r="B18" s="60">
        <v>2016</v>
      </c>
      <c r="C18" s="61"/>
      <c r="D18" s="60"/>
      <c r="E18" s="32">
        <v>15985</v>
      </c>
      <c r="F18" s="61"/>
    </row>
    <row r="19" spans="1:6" x14ac:dyDescent="0.25">
      <c r="A19" s="49"/>
      <c r="B19" s="55">
        <v>2017</v>
      </c>
      <c r="C19" s="56"/>
      <c r="D19" s="55"/>
      <c r="E19" s="47">
        <v>8931</v>
      </c>
      <c r="F19" s="56"/>
    </row>
    <row r="20" spans="1:6" x14ac:dyDescent="0.25">
      <c r="A20" s="49"/>
      <c r="B20" s="60">
        <v>2018</v>
      </c>
      <c r="C20" s="61"/>
      <c r="D20" s="60"/>
      <c r="E20" s="32">
        <v>3028</v>
      </c>
      <c r="F20" s="61"/>
    </row>
    <row r="21" spans="1:6" x14ac:dyDescent="0.25">
      <c r="A21" s="49"/>
      <c r="B21" s="55">
        <v>2019</v>
      </c>
      <c r="C21" s="56"/>
      <c r="D21" s="55"/>
      <c r="E21" s="47">
        <v>6110</v>
      </c>
      <c r="F21" s="56"/>
    </row>
    <row r="22" spans="1:6" ht="15.75" thickBot="1" x14ac:dyDescent="0.3">
      <c r="A22" s="49"/>
      <c r="B22" s="60" t="s">
        <v>462</v>
      </c>
      <c r="C22" s="61"/>
      <c r="D22" s="62"/>
      <c r="E22" s="37">
        <v>103</v>
      </c>
      <c r="F22" s="61"/>
    </row>
    <row r="23" spans="1:6" ht="15.75" thickBot="1" x14ac:dyDescent="0.3">
      <c r="A23" s="49"/>
      <c r="B23" s="55"/>
      <c r="C23" s="56"/>
      <c r="D23" s="64" t="s">
        <v>230</v>
      </c>
      <c r="E23" s="65">
        <v>73512</v>
      </c>
      <c r="F23" s="56" t="s">
        <v>473</v>
      </c>
    </row>
    <row r="24" spans="1:6" ht="15.75" thickTop="1" x14ac:dyDescent="0.25">
      <c r="A24" s="49"/>
      <c r="B24" s="4"/>
    </row>
  </sheetData>
  <mergeCells count="17">
    <mergeCell ref="A13:A24"/>
    <mergeCell ref="B13:I13"/>
    <mergeCell ref="A1:A2"/>
    <mergeCell ref="B1:I1"/>
    <mergeCell ref="B2:I2"/>
    <mergeCell ref="B3:I3"/>
    <mergeCell ref="A4:A12"/>
    <mergeCell ref="B4:I4"/>
    <mergeCell ref="D5:H5"/>
    <mergeCell ref="D6:E6"/>
    <mergeCell ref="G6:H6"/>
    <mergeCell ref="B14:B16"/>
    <mergeCell ref="C14:C16"/>
    <mergeCell ref="D14:E14"/>
    <mergeCell ref="D15:E15"/>
    <mergeCell ref="D16:E16"/>
    <mergeCell ref="F14:F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2.42578125" customWidth="1"/>
    <col min="5" max="5" width="6.7109375" customWidth="1"/>
    <col min="6" max="7" width="2.140625" customWidth="1"/>
    <col min="8" max="8" width="5.7109375" customWidth="1"/>
    <col min="9" max="9" width="1.85546875" bestFit="1" customWidth="1"/>
  </cols>
  <sheetData>
    <row r="1" spans="1:9" ht="15" customHeight="1" x14ac:dyDescent="0.25">
      <c r="A1" s="8" t="s">
        <v>831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465</v>
      </c>
      <c r="B3" s="48"/>
      <c r="C3" s="48"/>
      <c r="D3" s="48"/>
      <c r="E3" s="48"/>
      <c r="F3" s="48"/>
      <c r="G3" s="48"/>
      <c r="H3" s="48"/>
      <c r="I3" s="48"/>
    </row>
    <row r="4" spans="1:9" x14ac:dyDescent="0.25">
      <c r="A4" s="49" t="s">
        <v>832</v>
      </c>
      <c r="B4" s="29" t="s">
        <v>468</v>
      </c>
      <c r="C4" s="29"/>
      <c r="D4" s="29"/>
      <c r="E4" s="29"/>
      <c r="F4" s="29"/>
      <c r="G4" s="29"/>
      <c r="H4" s="29"/>
      <c r="I4" s="29"/>
    </row>
    <row r="5" spans="1:9" ht="15.75" thickBot="1" x14ac:dyDescent="0.3">
      <c r="A5" s="49"/>
      <c r="B5" s="15"/>
      <c r="C5" s="15"/>
      <c r="D5" s="67" t="s">
        <v>278</v>
      </c>
      <c r="E5" s="67"/>
      <c r="F5" s="67"/>
      <c r="G5" s="67"/>
      <c r="H5" s="67"/>
      <c r="I5" s="15"/>
    </row>
    <row r="6" spans="1:9" ht="15.75" thickBot="1" x14ac:dyDescent="0.3">
      <c r="A6" s="49"/>
      <c r="B6" s="15"/>
      <c r="C6" s="15"/>
      <c r="D6" s="68">
        <v>2014</v>
      </c>
      <c r="E6" s="68"/>
      <c r="F6" s="54"/>
      <c r="G6" s="68">
        <v>2013</v>
      </c>
      <c r="H6" s="68"/>
      <c r="I6" s="15"/>
    </row>
    <row r="7" spans="1:9" ht="51.75" x14ac:dyDescent="0.25">
      <c r="A7" s="49"/>
      <c r="B7" s="60" t="s">
        <v>469</v>
      </c>
      <c r="C7" s="15"/>
      <c r="D7" s="128" t="s">
        <v>230</v>
      </c>
      <c r="E7" s="129">
        <v>5000</v>
      </c>
      <c r="F7" s="15"/>
      <c r="G7" s="128" t="s">
        <v>230</v>
      </c>
      <c r="H7" s="129">
        <v>5000</v>
      </c>
      <c r="I7" s="15"/>
    </row>
    <row r="8" spans="1:9" ht="39" x14ac:dyDescent="0.25">
      <c r="A8" s="49"/>
      <c r="B8" s="55" t="s">
        <v>470</v>
      </c>
      <c r="C8" s="56"/>
      <c r="D8" s="55"/>
      <c r="E8" s="44">
        <v>485</v>
      </c>
      <c r="F8" s="56"/>
      <c r="G8" s="55"/>
      <c r="H8" s="44">
        <v>583</v>
      </c>
      <c r="I8" s="56"/>
    </row>
    <row r="9" spans="1:9" ht="39.75" thickBot="1" x14ac:dyDescent="0.3">
      <c r="A9" s="49"/>
      <c r="B9" s="60" t="s">
        <v>471</v>
      </c>
      <c r="C9" s="61"/>
      <c r="D9" s="62"/>
      <c r="E9" s="37">
        <v>662</v>
      </c>
      <c r="F9" s="61"/>
      <c r="G9" s="62"/>
      <c r="H9" s="37">
        <v>780</v>
      </c>
      <c r="I9" s="61"/>
    </row>
    <row r="10" spans="1:9" ht="15.75" thickBot="1" x14ac:dyDescent="0.3">
      <c r="A10" s="49"/>
      <c r="B10" s="55" t="s">
        <v>472</v>
      </c>
      <c r="C10" s="56"/>
      <c r="D10" s="64" t="s">
        <v>230</v>
      </c>
      <c r="E10" s="65">
        <v>6147</v>
      </c>
      <c r="F10" s="56"/>
      <c r="G10" s="64" t="s">
        <v>230</v>
      </c>
      <c r="H10" s="65">
        <v>6363</v>
      </c>
      <c r="I10" s="56" t="s">
        <v>473</v>
      </c>
    </row>
    <row r="11" spans="1:9" ht="15.75" thickTop="1" x14ac:dyDescent="0.25">
      <c r="A11" s="49"/>
      <c r="B11" s="4"/>
    </row>
    <row r="12" spans="1:9" x14ac:dyDescent="0.25">
      <c r="A12" s="49" t="s">
        <v>833</v>
      </c>
      <c r="B12" s="29" t="s">
        <v>477</v>
      </c>
      <c r="C12" s="29"/>
      <c r="D12" s="29"/>
      <c r="E12" s="29"/>
      <c r="F12" s="29"/>
      <c r="G12" s="29"/>
      <c r="H12" s="29"/>
      <c r="I12" s="29"/>
    </row>
    <row r="13" spans="1:9" x14ac:dyDescent="0.25">
      <c r="A13" s="49"/>
      <c r="B13" s="39"/>
      <c r="C13" s="39"/>
      <c r="D13" s="40" t="s">
        <v>449</v>
      </c>
      <c r="E13" s="40"/>
      <c r="F13" s="39"/>
    </row>
    <row r="14" spans="1:9" x14ac:dyDescent="0.25">
      <c r="A14" s="49"/>
      <c r="B14" s="39"/>
      <c r="C14" s="39"/>
      <c r="D14" s="40" t="s">
        <v>478</v>
      </c>
      <c r="E14" s="40"/>
      <c r="F14" s="39"/>
    </row>
    <row r="15" spans="1:9" ht="15.75" thickBot="1" x14ac:dyDescent="0.3">
      <c r="A15" s="49"/>
      <c r="B15" s="39"/>
      <c r="C15" s="39"/>
      <c r="D15" s="30" t="s">
        <v>479</v>
      </c>
      <c r="E15" s="30"/>
      <c r="F15" s="39"/>
    </row>
    <row r="16" spans="1:9" x14ac:dyDescent="0.25">
      <c r="A16" s="49"/>
      <c r="B16" s="55">
        <v>2015</v>
      </c>
      <c r="C16" s="56"/>
      <c r="D16" s="57" t="s">
        <v>230</v>
      </c>
      <c r="E16" s="58">
        <v>5222</v>
      </c>
      <c r="F16" s="56"/>
    </row>
    <row r="17" spans="1:6" x14ac:dyDescent="0.25">
      <c r="A17" s="49"/>
      <c r="B17" s="60">
        <v>2016</v>
      </c>
      <c r="C17" s="61"/>
      <c r="D17" s="60"/>
      <c r="E17" s="17">
        <v>233</v>
      </c>
      <c r="F17" s="61"/>
    </row>
    <row r="18" spans="1:6" x14ac:dyDescent="0.25">
      <c r="A18" s="49"/>
      <c r="B18" s="55">
        <v>2017</v>
      </c>
      <c r="C18" s="56"/>
      <c r="D18" s="55"/>
      <c r="E18" s="44">
        <v>243</v>
      </c>
      <c r="F18" s="56"/>
    </row>
    <row r="19" spans="1:6" x14ac:dyDescent="0.25">
      <c r="A19" s="49"/>
      <c r="B19" s="60">
        <v>2018</v>
      </c>
      <c r="C19" s="61"/>
      <c r="D19" s="60"/>
      <c r="E19" s="17">
        <v>255</v>
      </c>
      <c r="F19" s="61"/>
    </row>
    <row r="20" spans="1:6" ht="15.75" thickBot="1" x14ac:dyDescent="0.3">
      <c r="A20" s="49"/>
      <c r="B20" s="55">
        <v>2019</v>
      </c>
      <c r="C20" s="56"/>
      <c r="D20" s="78"/>
      <c r="E20" s="22">
        <v>194</v>
      </c>
      <c r="F20" s="56"/>
    </row>
    <row r="21" spans="1:6" ht="15.75" thickBot="1" x14ac:dyDescent="0.3">
      <c r="A21" s="49"/>
      <c r="B21" s="60"/>
      <c r="C21" s="61"/>
      <c r="D21" s="79" t="s">
        <v>230</v>
      </c>
      <c r="E21" s="80">
        <v>6147</v>
      </c>
      <c r="F21" s="61" t="s">
        <v>473</v>
      </c>
    </row>
    <row r="22" spans="1:6" ht="15.75" thickTop="1" x14ac:dyDescent="0.25">
      <c r="A22" s="49"/>
      <c r="B22" s="4"/>
    </row>
  </sheetData>
  <mergeCells count="17">
    <mergeCell ref="A12:A22"/>
    <mergeCell ref="B12:I12"/>
    <mergeCell ref="A1:A2"/>
    <mergeCell ref="B1:I1"/>
    <mergeCell ref="B2:I2"/>
    <mergeCell ref="B3:I3"/>
    <mergeCell ref="A4:A11"/>
    <mergeCell ref="B4:I4"/>
    <mergeCell ref="D5:H5"/>
    <mergeCell ref="D6:E6"/>
    <mergeCell ref="G6:H6"/>
    <mergeCell ref="B13:B15"/>
    <mergeCell ref="C13:C15"/>
    <mergeCell ref="D13:E13"/>
    <mergeCell ref="D14:E14"/>
    <mergeCell ref="D15:E15"/>
    <mergeCell ref="F13:F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20.28515625" customWidth="1"/>
    <col min="4" max="4" width="4" customWidth="1"/>
    <col min="5" max="5" width="12" customWidth="1"/>
    <col min="6" max="6" width="4.28515625" customWidth="1"/>
    <col min="7" max="7" width="20.28515625" customWidth="1"/>
    <col min="8" max="8" width="4" customWidth="1"/>
    <col min="9" max="9" width="12" customWidth="1"/>
    <col min="10" max="10" width="4.28515625" customWidth="1"/>
  </cols>
  <sheetData>
    <row r="1" spans="1:10" ht="15" customHeight="1" x14ac:dyDescent="0.25">
      <c r="A1" s="8" t="s">
        <v>834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481</v>
      </c>
      <c r="B3" s="48"/>
      <c r="C3" s="48"/>
      <c r="D3" s="48"/>
      <c r="E3" s="48"/>
      <c r="F3" s="48"/>
      <c r="G3" s="48"/>
      <c r="H3" s="48"/>
      <c r="I3" s="48"/>
      <c r="J3" s="48"/>
    </row>
    <row r="4" spans="1:10" x14ac:dyDescent="0.25">
      <c r="A4" s="49" t="s">
        <v>835</v>
      </c>
      <c r="B4" s="29" t="s">
        <v>484</v>
      </c>
      <c r="C4" s="29"/>
      <c r="D4" s="29"/>
      <c r="E4" s="29"/>
      <c r="F4" s="29"/>
      <c r="G4" s="29"/>
      <c r="H4" s="29"/>
      <c r="I4" s="29"/>
      <c r="J4" s="29"/>
    </row>
    <row r="5" spans="1:10" x14ac:dyDescent="0.25">
      <c r="A5" s="49"/>
      <c r="B5" s="29"/>
      <c r="C5" s="29"/>
      <c r="D5" s="29"/>
      <c r="E5" s="29"/>
      <c r="F5" s="29"/>
      <c r="G5" s="29"/>
      <c r="H5" s="29"/>
      <c r="I5" s="29"/>
      <c r="J5" s="29"/>
    </row>
    <row r="6" spans="1:10" x14ac:dyDescent="0.25">
      <c r="A6" s="49"/>
      <c r="B6" s="11"/>
      <c r="C6" s="12"/>
      <c r="D6" s="29"/>
      <c r="E6" s="29"/>
      <c r="F6" s="29"/>
      <c r="G6" s="12"/>
      <c r="H6" s="29"/>
      <c r="I6" s="29"/>
      <c r="J6" s="29"/>
    </row>
    <row r="7" spans="1:10" ht="15.75" thickBot="1" x14ac:dyDescent="0.3">
      <c r="A7" s="49"/>
      <c r="B7" s="87"/>
      <c r="C7" s="12"/>
      <c r="D7" s="97" t="s">
        <v>228</v>
      </c>
      <c r="E7" s="97"/>
      <c r="F7" s="97"/>
      <c r="G7" s="97"/>
      <c r="H7" s="97"/>
      <c r="I7" s="97"/>
      <c r="J7" s="97"/>
    </row>
    <row r="8" spans="1:10" ht="15.75" thickBot="1" x14ac:dyDescent="0.3">
      <c r="A8" s="49"/>
      <c r="B8" s="87" t="s">
        <v>229</v>
      </c>
      <c r="C8" s="12"/>
      <c r="D8" s="98">
        <v>2014</v>
      </c>
      <c r="E8" s="98"/>
      <c r="F8" s="98"/>
      <c r="G8" s="12"/>
      <c r="H8" s="98">
        <v>2013</v>
      </c>
      <c r="I8" s="98"/>
      <c r="J8" s="98"/>
    </row>
    <row r="9" spans="1:10" x14ac:dyDescent="0.25">
      <c r="A9" s="49"/>
      <c r="B9" s="14" t="s">
        <v>485</v>
      </c>
      <c r="C9" s="15"/>
      <c r="D9" s="60"/>
      <c r="E9" s="17" t="s">
        <v>229</v>
      </c>
      <c r="F9" s="89"/>
      <c r="G9" s="15"/>
      <c r="H9" s="60"/>
      <c r="I9" s="17" t="s">
        <v>229</v>
      </c>
      <c r="J9" s="89"/>
    </row>
    <row r="10" spans="1:10" x14ac:dyDescent="0.25">
      <c r="A10" s="49"/>
      <c r="B10" s="100" t="s">
        <v>486</v>
      </c>
      <c r="C10" s="42"/>
      <c r="D10" s="55" t="s">
        <v>230</v>
      </c>
      <c r="E10" s="44" t="s">
        <v>259</v>
      </c>
      <c r="F10" s="90"/>
      <c r="G10" s="42"/>
      <c r="H10" s="55" t="s">
        <v>230</v>
      </c>
      <c r="I10" s="44" t="s">
        <v>259</v>
      </c>
      <c r="J10" s="90"/>
    </row>
    <row r="11" spans="1:10" x14ac:dyDescent="0.25">
      <c r="A11" s="49"/>
      <c r="B11" s="91" t="s">
        <v>487</v>
      </c>
      <c r="C11" s="15"/>
      <c r="D11" s="60"/>
      <c r="E11" s="17">
        <v>49</v>
      </c>
      <c r="F11" s="89"/>
      <c r="G11" s="15"/>
      <c r="H11" s="60"/>
      <c r="I11" s="17">
        <v>303</v>
      </c>
      <c r="J11" s="89"/>
    </row>
    <row r="12" spans="1:10" ht="15.75" thickBot="1" x14ac:dyDescent="0.3">
      <c r="A12" s="49"/>
      <c r="B12" s="92" t="s">
        <v>488</v>
      </c>
      <c r="C12" s="20"/>
      <c r="D12" s="78"/>
      <c r="E12" s="22" t="s">
        <v>489</v>
      </c>
      <c r="F12" s="93" t="s">
        <v>232</v>
      </c>
      <c r="G12" s="20"/>
      <c r="H12" s="78"/>
      <c r="I12" s="22" t="s">
        <v>490</v>
      </c>
      <c r="J12" s="93" t="s">
        <v>232</v>
      </c>
    </row>
    <row r="13" spans="1:10" ht="15.75" thickBot="1" x14ac:dyDescent="0.3">
      <c r="A13" s="49"/>
      <c r="B13" s="24" t="s">
        <v>131</v>
      </c>
      <c r="C13" s="25"/>
      <c r="D13" s="94" t="s">
        <v>230</v>
      </c>
      <c r="E13" s="27" t="s">
        <v>491</v>
      </c>
      <c r="F13" s="96" t="s">
        <v>232</v>
      </c>
      <c r="G13" s="25"/>
      <c r="H13" s="94" t="s">
        <v>230</v>
      </c>
      <c r="I13" s="27" t="s">
        <v>259</v>
      </c>
      <c r="J13" s="96"/>
    </row>
    <row r="14" spans="1:10" ht="15.75" thickTop="1" x14ac:dyDescent="0.25">
      <c r="A14" s="49"/>
      <c r="B14" s="4"/>
    </row>
    <row r="15" spans="1:10" ht="25.5" customHeight="1" x14ac:dyDescent="0.25">
      <c r="A15" s="49" t="s">
        <v>836</v>
      </c>
      <c r="B15" s="29" t="s">
        <v>492</v>
      </c>
      <c r="C15" s="29"/>
      <c r="D15" s="29"/>
      <c r="E15" s="29"/>
      <c r="F15" s="29"/>
      <c r="G15" s="29"/>
      <c r="H15" s="29"/>
      <c r="I15" s="29"/>
      <c r="J15" s="29"/>
    </row>
    <row r="16" spans="1:10" x14ac:dyDescent="0.25">
      <c r="A16" s="49"/>
      <c r="B16" s="29"/>
      <c r="C16" s="29"/>
      <c r="D16" s="29"/>
      <c r="E16" s="29"/>
      <c r="F16" s="29"/>
      <c r="G16" s="29"/>
      <c r="H16" s="29"/>
      <c r="I16" s="29"/>
      <c r="J16" s="29"/>
    </row>
    <row r="17" spans="1:10" x14ac:dyDescent="0.25">
      <c r="A17" s="49"/>
      <c r="B17" s="11"/>
      <c r="C17" s="12"/>
      <c r="D17" s="29"/>
      <c r="E17" s="29"/>
      <c r="F17" s="29"/>
      <c r="G17" s="12"/>
      <c r="H17" s="29"/>
      <c r="I17" s="29"/>
      <c r="J17" s="29"/>
    </row>
    <row r="18" spans="1:10" ht="15.75" thickBot="1" x14ac:dyDescent="0.3">
      <c r="A18" s="49"/>
      <c r="B18" s="87"/>
      <c r="C18" s="12"/>
      <c r="D18" s="97" t="s">
        <v>228</v>
      </c>
      <c r="E18" s="97"/>
      <c r="F18" s="97"/>
      <c r="G18" s="97"/>
      <c r="H18" s="97"/>
      <c r="I18" s="97"/>
      <c r="J18" s="97"/>
    </row>
    <row r="19" spans="1:10" ht="15.75" thickBot="1" x14ac:dyDescent="0.3">
      <c r="A19" s="49"/>
      <c r="B19" s="87" t="s">
        <v>229</v>
      </c>
      <c r="C19" s="12"/>
      <c r="D19" s="98">
        <v>2014</v>
      </c>
      <c r="E19" s="98"/>
      <c r="F19" s="98"/>
      <c r="G19" s="12"/>
      <c r="H19" s="98">
        <v>2013</v>
      </c>
      <c r="I19" s="98"/>
      <c r="J19" s="98"/>
    </row>
    <row r="20" spans="1:10" x14ac:dyDescent="0.25">
      <c r="A20" s="49"/>
      <c r="B20" s="14" t="s">
        <v>493</v>
      </c>
      <c r="C20" s="15"/>
      <c r="D20" s="60" t="s">
        <v>230</v>
      </c>
      <c r="E20" s="17">
        <v>333</v>
      </c>
      <c r="F20" s="89"/>
      <c r="G20" s="15"/>
      <c r="H20" s="60" t="s">
        <v>230</v>
      </c>
      <c r="I20" s="17">
        <v>206</v>
      </c>
      <c r="J20" s="89"/>
    </row>
    <row r="21" spans="1:10" x14ac:dyDescent="0.25">
      <c r="A21" s="49"/>
      <c r="B21" s="41" t="s">
        <v>494</v>
      </c>
      <c r="C21" s="42"/>
      <c r="D21" s="55"/>
      <c r="E21" s="44" t="s">
        <v>495</v>
      </c>
      <c r="F21" s="90" t="s">
        <v>232</v>
      </c>
      <c r="G21" s="42"/>
      <c r="H21" s="55"/>
      <c r="I21" s="44" t="s">
        <v>496</v>
      </c>
      <c r="J21" s="90" t="s">
        <v>232</v>
      </c>
    </row>
    <row r="22" spans="1:10" x14ac:dyDescent="0.25">
      <c r="A22" s="49"/>
      <c r="B22" s="14" t="s">
        <v>93</v>
      </c>
      <c r="C22" s="15"/>
      <c r="D22" s="60"/>
      <c r="E22" s="17" t="s">
        <v>497</v>
      </c>
      <c r="F22" s="89" t="s">
        <v>232</v>
      </c>
      <c r="G22" s="15"/>
      <c r="H22" s="60"/>
      <c r="I22" s="17">
        <v>226</v>
      </c>
      <c r="J22" s="89"/>
    </row>
    <row r="23" spans="1:10" ht="15.75" thickBot="1" x14ac:dyDescent="0.3">
      <c r="A23" s="49"/>
      <c r="B23" s="19" t="s">
        <v>488</v>
      </c>
      <c r="C23" s="20"/>
      <c r="D23" s="78"/>
      <c r="E23" s="22" t="s">
        <v>489</v>
      </c>
      <c r="F23" s="93" t="s">
        <v>232</v>
      </c>
      <c r="G23" s="20"/>
      <c r="H23" s="78"/>
      <c r="I23" s="22" t="s">
        <v>490</v>
      </c>
      <c r="J23" s="93" t="s">
        <v>232</v>
      </c>
    </row>
    <row r="24" spans="1:10" ht="15.75" thickBot="1" x14ac:dyDescent="0.3">
      <c r="A24" s="49"/>
      <c r="B24" s="24" t="s">
        <v>131</v>
      </c>
      <c r="C24" s="25"/>
      <c r="D24" s="94" t="s">
        <v>230</v>
      </c>
      <c r="E24" s="27" t="s">
        <v>491</v>
      </c>
      <c r="F24" s="96" t="s">
        <v>232</v>
      </c>
      <c r="G24" s="25"/>
      <c r="H24" s="94" t="s">
        <v>230</v>
      </c>
      <c r="I24" s="27" t="s">
        <v>259</v>
      </c>
      <c r="J24" s="96"/>
    </row>
    <row r="25" spans="1:10" ht="15.75" thickTop="1" x14ac:dyDescent="0.25">
      <c r="A25" s="49"/>
      <c r="B25" s="4"/>
    </row>
    <row r="26" spans="1:10" x14ac:dyDescent="0.25">
      <c r="A26" s="49" t="s">
        <v>837</v>
      </c>
      <c r="B26" s="29" t="s">
        <v>498</v>
      </c>
      <c r="C26" s="29"/>
      <c r="D26" s="29"/>
      <c r="E26" s="29"/>
      <c r="F26" s="29"/>
      <c r="G26" s="29"/>
      <c r="H26" s="29"/>
      <c r="I26" s="29"/>
      <c r="J26" s="29"/>
    </row>
    <row r="27" spans="1:10" x14ac:dyDescent="0.25">
      <c r="A27" s="49"/>
      <c r="B27" s="29"/>
      <c r="C27" s="29"/>
      <c r="D27" s="29"/>
      <c r="E27" s="29"/>
      <c r="F27" s="29"/>
      <c r="G27" s="29"/>
      <c r="H27" s="29"/>
      <c r="I27" s="29"/>
      <c r="J27" s="29"/>
    </row>
    <row r="28" spans="1:10" x14ac:dyDescent="0.25">
      <c r="A28" s="49"/>
      <c r="B28" s="11"/>
      <c r="C28" s="12"/>
      <c r="D28" s="29"/>
      <c r="E28" s="29"/>
      <c r="F28" s="29"/>
      <c r="G28" s="12"/>
      <c r="H28" s="29"/>
      <c r="I28" s="29"/>
      <c r="J28" s="29"/>
    </row>
    <row r="29" spans="1:10" ht="15.75" thickBot="1" x14ac:dyDescent="0.3">
      <c r="A29" s="49"/>
      <c r="B29" s="87"/>
      <c r="C29" s="12"/>
      <c r="D29" s="97" t="s">
        <v>228</v>
      </c>
      <c r="E29" s="97"/>
      <c r="F29" s="97"/>
      <c r="G29" s="97"/>
      <c r="H29" s="97"/>
      <c r="I29" s="97"/>
      <c r="J29" s="97"/>
    </row>
    <row r="30" spans="1:10" ht="15.75" thickBot="1" x14ac:dyDescent="0.3">
      <c r="A30" s="49"/>
      <c r="B30" s="87" t="s">
        <v>229</v>
      </c>
      <c r="C30" s="12"/>
      <c r="D30" s="98">
        <v>2014</v>
      </c>
      <c r="E30" s="98"/>
      <c r="F30" s="98"/>
      <c r="G30" s="12"/>
      <c r="H30" s="98">
        <v>2013</v>
      </c>
      <c r="I30" s="98"/>
      <c r="J30" s="98"/>
    </row>
    <row r="31" spans="1:10" x14ac:dyDescent="0.25">
      <c r="A31" s="49"/>
      <c r="B31" s="130" t="s">
        <v>499</v>
      </c>
      <c r="C31" s="15"/>
      <c r="D31" s="60"/>
      <c r="E31" s="17" t="s">
        <v>229</v>
      </c>
      <c r="F31" s="89"/>
      <c r="G31" s="15"/>
      <c r="H31" s="60"/>
      <c r="I31" s="17" t="s">
        <v>229</v>
      </c>
      <c r="J31" s="89"/>
    </row>
    <row r="32" spans="1:10" x14ac:dyDescent="0.25">
      <c r="A32" s="49"/>
      <c r="B32" s="41" t="s">
        <v>500</v>
      </c>
      <c r="C32" s="42"/>
      <c r="D32" s="55" t="s">
        <v>230</v>
      </c>
      <c r="E32" s="44">
        <v>261</v>
      </c>
      <c r="F32" s="90"/>
      <c r="G32" s="42"/>
      <c r="H32" s="55" t="s">
        <v>230</v>
      </c>
      <c r="I32" s="44">
        <v>191</v>
      </c>
      <c r="J32" s="90"/>
    </row>
    <row r="33" spans="1:10" x14ac:dyDescent="0.25">
      <c r="A33" s="49"/>
      <c r="B33" s="14" t="s">
        <v>36</v>
      </c>
      <c r="C33" s="15"/>
      <c r="D33" s="60"/>
      <c r="E33" s="17">
        <v>682</v>
      </c>
      <c r="F33" s="89"/>
      <c r="G33" s="15"/>
      <c r="H33" s="60"/>
      <c r="I33" s="17">
        <v>613</v>
      </c>
      <c r="J33" s="89"/>
    </row>
    <row r="34" spans="1:10" x14ac:dyDescent="0.25">
      <c r="A34" s="49"/>
      <c r="B34" s="41" t="s">
        <v>501</v>
      </c>
      <c r="C34" s="42"/>
      <c r="D34" s="55"/>
      <c r="E34" s="44">
        <v>16</v>
      </c>
      <c r="F34" s="90"/>
      <c r="G34" s="42"/>
      <c r="H34" s="55"/>
      <c r="I34" s="44">
        <v>19</v>
      </c>
      <c r="J34" s="90"/>
    </row>
    <row r="35" spans="1:10" x14ac:dyDescent="0.25">
      <c r="A35" s="49"/>
      <c r="B35" s="14" t="s">
        <v>502</v>
      </c>
      <c r="C35" s="15"/>
      <c r="D35" s="60"/>
      <c r="E35" s="32">
        <v>1106</v>
      </c>
      <c r="F35" s="89"/>
      <c r="G35" s="15"/>
      <c r="H35" s="60"/>
      <c r="I35" s="32">
        <v>1315</v>
      </c>
      <c r="J35" s="89"/>
    </row>
    <row r="36" spans="1:10" x14ac:dyDescent="0.25">
      <c r="A36" s="49"/>
      <c r="B36" s="41" t="s">
        <v>503</v>
      </c>
      <c r="C36" s="42"/>
      <c r="D36" s="55"/>
      <c r="E36" s="44">
        <v>157</v>
      </c>
      <c r="F36" s="90"/>
      <c r="G36" s="42"/>
      <c r="H36" s="55"/>
      <c r="I36" s="44">
        <v>187</v>
      </c>
      <c r="J36" s="90"/>
    </row>
    <row r="37" spans="1:10" x14ac:dyDescent="0.25">
      <c r="A37" s="49"/>
      <c r="B37" s="14" t="s">
        <v>504</v>
      </c>
      <c r="C37" s="15"/>
      <c r="D37" s="60"/>
      <c r="E37" s="32">
        <v>3429</v>
      </c>
      <c r="F37" s="89"/>
      <c r="G37" s="15"/>
      <c r="H37" s="60"/>
      <c r="I37" s="32">
        <v>3339</v>
      </c>
      <c r="J37" s="89"/>
    </row>
    <row r="38" spans="1:10" x14ac:dyDescent="0.25">
      <c r="A38" s="49"/>
      <c r="B38" s="41" t="s">
        <v>33</v>
      </c>
      <c r="C38" s="42"/>
      <c r="D38" s="55"/>
      <c r="E38" s="44">
        <v>4</v>
      </c>
      <c r="F38" s="90"/>
      <c r="G38" s="42"/>
      <c r="H38" s="55"/>
      <c r="I38" s="44">
        <v>52</v>
      </c>
      <c r="J38" s="90"/>
    </row>
    <row r="39" spans="1:10" ht="15.75" thickBot="1" x14ac:dyDescent="0.3">
      <c r="A39" s="49"/>
      <c r="B39" s="34" t="s">
        <v>93</v>
      </c>
      <c r="C39" s="35"/>
      <c r="D39" s="62"/>
      <c r="E39" s="37">
        <v>4</v>
      </c>
      <c r="F39" s="102"/>
      <c r="G39" s="35"/>
      <c r="H39" s="62"/>
      <c r="I39" s="37">
        <v>5</v>
      </c>
      <c r="J39" s="102"/>
    </row>
    <row r="40" spans="1:10" x14ac:dyDescent="0.25">
      <c r="A40" s="49"/>
      <c r="B40" s="41" t="s">
        <v>505</v>
      </c>
      <c r="C40" s="42"/>
      <c r="D40" s="55"/>
      <c r="E40" s="47">
        <v>5659</v>
      </c>
      <c r="F40" s="90"/>
      <c r="G40" s="42"/>
      <c r="H40" s="55"/>
      <c r="I40" s="47">
        <v>5721</v>
      </c>
    </row>
    <row r="41" spans="1:10" x14ac:dyDescent="0.25">
      <c r="A41" s="49"/>
      <c r="B41" s="86"/>
      <c r="C41" s="86"/>
      <c r="D41" s="86"/>
      <c r="E41" s="86"/>
      <c r="F41" s="86"/>
      <c r="G41" s="86"/>
      <c r="H41" s="86"/>
      <c r="I41" s="86"/>
      <c r="J41" s="86"/>
    </row>
    <row r="42" spans="1:10" x14ac:dyDescent="0.25">
      <c r="A42" s="49"/>
      <c r="B42" s="130" t="s">
        <v>506</v>
      </c>
      <c r="C42" s="15"/>
      <c r="D42" s="60"/>
      <c r="E42" s="17" t="s">
        <v>229</v>
      </c>
      <c r="F42" s="89"/>
      <c r="G42" s="15"/>
      <c r="H42" s="60"/>
      <c r="I42" s="17" t="s">
        <v>229</v>
      </c>
      <c r="J42" s="89"/>
    </row>
    <row r="43" spans="1:10" x14ac:dyDescent="0.25">
      <c r="A43" s="49"/>
      <c r="B43" s="41" t="s">
        <v>507</v>
      </c>
      <c r="C43" s="42"/>
      <c r="D43" s="55"/>
      <c r="E43" s="44">
        <v>130</v>
      </c>
      <c r="F43" s="90"/>
      <c r="G43" s="42"/>
      <c r="H43" s="55"/>
      <c r="I43" s="44">
        <v>164</v>
      </c>
      <c r="J43" s="90"/>
    </row>
    <row r="44" spans="1:10" ht="15.75" thickBot="1" x14ac:dyDescent="0.3">
      <c r="A44" s="49"/>
      <c r="B44" s="34" t="s">
        <v>508</v>
      </c>
      <c r="C44" s="35"/>
      <c r="D44" s="62"/>
      <c r="E44" s="37">
        <v>166</v>
      </c>
      <c r="F44" s="102"/>
      <c r="G44" s="35"/>
      <c r="H44" s="62"/>
      <c r="I44" s="37">
        <v>166</v>
      </c>
      <c r="J44" s="102"/>
    </row>
    <row r="45" spans="1:10" x14ac:dyDescent="0.25">
      <c r="A45" s="49"/>
      <c r="B45" s="41" t="s">
        <v>509</v>
      </c>
      <c r="C45" s="42"/>
      <c r="D45" s="55"/>
      <c r="E45" s="44">
        <v>296</v>
      </c>
      <c r="F45" s="90"/>
      <c r="G45" s="42"/>
      <c r="H45" s="55"/>
      <c r="I45" s="44">
        <v>330</v>
      </c>
      <c r="J45" s="90"/>
    </row>
    <row r="46" spans="1:10" ht="26.25" x14ac:dyDescent="0.25">
      <c r="A46" s="49"/>
      <c r="B46" s="14" t="s">
        <v>510</v>
      </c>
      <c r="C46" s="15"/>
      <c r="D46" s="60"/>
      <c r="E46" s="32">
        <v>5363</v>
      </c>
      <c r="F46" s="89"/>
      <c r="G46" s="15"/>
      <c r="H46" s="60"/>
      <c r="I46" s="32">
        <v>5391</v>
      </c>
      <c r="J46" s="89"/>
    </row>
    <row r="47" spans="1:10" ht="15.75" thickBot="1" x14ac:dyDescent="0.3">
      <c r="A47" s="49"/>
      <c r="B47" s="19" t="s">
        <v>511</v>
      </c>
      <c r="C47" s="20"/>
      <c r="D47" s="78"/>
      <c r="E47" s="22" t="s">
        <v>259</v>
      </c>
      <c r="F47" s="93"/>
      <c r="G47" s="20"/>
      <c r="H47" s="78"/>
      <c r="I47" s="22" t="s">
        <v>489</v>
      </c>
      <c r="J47" s="93" t="s">
        <v>232</v>
      </c>
    </row>
    <row r="48" spans="1:10" ht="15.75" thickBot="1" x14ac:dyDescent="0.3">
      <c r="A48" s="49"/>
      <c r="B48" s="24" t="s">
        <v>512</v>
      </c>
      <c r="C48" s="25"/>
      <c r="D48" s="94" t="s">
        <v>230</v>
      </c>
      <c r="E48" s="95">
        <v>5363</v>
      </c>
      <c r="F48" s="96"/>
      <c r="G48" s="25"/>
      <c r="H48" s="94" t="s">
        <v>230</v>
      </c>
      <c r="I48" s="27">
        <v>243</v>
      </c>
      <c r="J48" s="96"/>
    </row>
    <row r="49" spans="1:2" ht="15.75" thickTop="1" x14ac:dyDescent="0.25">
      <c r="A49" s="49"/>
      <c r="B49" s="4"/>
    </row>
  </sheetData>
  <mergeCells count="29">
    <mergeCell ref="A26:A49"/>
    <mergeCell ref="B26:J26"/>
    <mergeCell ref="B27:J27"/>
    <mergeCell ref="B41:J41"/>
    <mergeCell ref="D30:F30"/>
    <mergeCell ref="H30:J30"/>
    <mergeCell ref="A1:A2"/>
    <mergeCell ref="B1:J1"/>
    <mergeCell ref="B2:J2"/>
    <mergeCell ref="B3:J3"/>
    <mergeCell ref="A4:A14"/>
    <mergeCell ref="B4:J4"/>
    <mergeCell ref="B5:J5"/>
    <mergeCell ref="A15:A25"/>
    <mergeCell ref="D18:J18"/>
    <mergeCell ref="D19:F19"/>
    <mergeCell ref="H19:J19"/>
    <mergeCell ref="D28:F28"/>
    <mergeCell ref="H28:J28"/>
    <mergeCell ref="D29:J29"/>
    <mergeCell ref="D6:F6"/>
    <mergeCell ref="H6:J6"/>
    <mergeCell ref="D7:J7"/>
    <mergeCell ref="D8:F8"/>
    <mergeCell ref="H8:J8"/>
    <mergeCell ref="D17:F17"/>
    <mergeCell ref="H17:J17"/>
    <mergeCell ref="B15:J15"/>
    <mergeCell ref="B16:J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28515625" customWidth="1"/>
    <col min="3" max="3" width="10.85546875" customWidth="1"/>
    <col min="4" max="4" width="2.140625" customWidth="1"/>
    <col min="5" max="5" width="6.85546875" customWidth="1"/>
    <col min="6" max="7" width="10.85546875" customWidth="1"/>
    <col min="8" max="8" width="2.140625" customWidth="1"/>
    <col min="9" max="9" width="6.85546875" customWidth="1"/>
    <col min="10" max="10" width="10.85546875"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520</v>
      </c>
      <c r="B3" s="48"/>
      <c r="C3" s="48"/>
      <c r="D3" s="48"/>
      <c r="E3" s="48"/>
      <c r="F3" s="48"/>
      <c r="G3" s="48"/>
      <c r="H3" s="48"/>
      <c r="I3" s="48"/>
      <c r="J3" s="48"/>
    </row>
    <row r="4" spans="1:10" x14ac:dyDescent="0.25">
      <c r="A4" s="49" t="s">
        <v>839</v>
      </c>
      <c r="B4" s="29" t="s">
        <v>524</v>
      </c>
      <c r="C4" s="29"/>
      <c r="D4" s="29"/>
      <c r="E4" s="29"/>
      <c r="F4" s="29"/>
      <c r="G4" s="29"/>
      <c r="H4" s="29"/>
      <c r="I4" s="29"/>
      <c r="J4" s="29"/>
    </row>
    <row r="5" spans="1:10" x14ac:dyDescent="0.25">
      <c r="A5" s="49"/>
      <c r="B5" s="29"/>
      <c r="C5" s="29"/>
      <c r="D5" s="29"/>
      <c r="E5" s="29"/>
      <c r="F5" s="29"/>
      <c r="G5" s="29"/>
      <c r="H5" s="29"/>
      <c r="I5" s="29"/>
      <c r="J5" s="29"/>
    </row>
    <row r="6" spans="1:10" x14ac:dyDescent="0.25">
      <c r="A6" s="49"/>
      <c r="B6" s="11"/>
      <c r="C6" s="12"/>
      <c r="D6" s="29"/>
      <c r="E6" s="29"/>
      <c r="F6" s="29"/>
      <c r="G6" s="12"/>
      <c r="H6" s="29"/>
      <c r="I6" s="29"/>
      <c r="J6" s="29"/>
    </row>
    <row r="7" spans="1:10" ht="15.75" thickBot="1" x14ac:dyDescent="0.3">
      <c r="A7" s="49"/>
      <c r="B7" s="87"/>
      <c r="C7" s="12"/>
      <c r="D7" s="97" t="s">
        <v>228</v>
      </c>
      <c r="E7" s="97"/>
      <c r="F7" s="97"/>
      <c r="G7" s="97"/>
      <c r="H7" s="97"/>
      <c r="I7" s="97"/>
      <c r="J7" s="97"/>
    </row>
    <row r="8" spans="1:10" ht="15.75" thickBot="1" x14ac:dyDescent="0.3">
      <c r="A8" s="49"/>
      <c r="B8" s="87" t="s">
        <v>229</v>
      </c>
      <c r="C8" s="12"/>
      <c r="D8" s="98">
        <v>2014</v>
      </c>
      <c r="E8" s="98"/>
      <c r="F8" s="98"/>
      <c r="G8" s="12"/>
      <c r="H8" s="98">
        <v>2013</v>
      </c>
      <c r="I8" s="98"/>
      <c r="J8" s="98"/>
    </row>
    <row r="9" spans="1:10" x14ac:dyDescent="0.25">
      <c r="A9" s="49"/>
      <c r="B9" s="14" t="s">
        <v>525</v>
      </c>
      <c r="C9" s="15"/>
      <c r="D9" s="60" t="s">
        <v>230</v>
      </c>
      <c r="E9" s="32">
        <v>6840</v>
      </c>
      <c r="F9" s="89"/>
      <c r="G9" s="15"/>
      <c r="H9" s="60" t="s">
        <v>230</v>
      </c>
      <c r="I9" s="32">
        <v>6469</v>
      </c>
      <c r="J9" s="89"/>
    </row>
    <row r="10" spans="1:10" x14ac:dyDescent="0.25">
      <c r="A10" s="49"/>
      <c r="B10" s="41" t="s">
        <v>526</v>
      </c>
      <c r="C10" s="42"/>
      <c r="D10" s="55"/>
      <c r="E10" s="47">
        <v>6065</v>
      </c>
      <c r="F10" s="90"/>
      <c r="G10" s="42"/>
      <c r="H10" s="55"/>
      <c r="I10" s="47">
        <v>5747</v>
      </c>
      <c r="J10" s="90"/>
    </row>
    <row r="11" spans="1:10" x14ac:dyDescent="0.25">
      <c r="A11" s="49"/>
      <c r="B11" s="14" t="s">
        <v>527</v>
      </c>
      <c r="C11" s="15"/>
      <c r="D11" s="60"/>
      <c r="E11" s="32">
        <v>1654</v>
      </c>
      <c r="F11" s="89"/>
      <c r="G11" s="15"/>
      <c r="H11" s="60"/>
      <c r="I11" s="17">
        <v>594</v>
      </c>
      <c r="J11" s="89"/>
    </row>
    <row r="12" spans="1:10" x14ac:dyDescent="0.25">
      <c r="A12" s="49"/>
      <c r="B12" s="41" t="s">
        <v>528</v>
      </c>
      <c r="C12" s="42"/>
      <c r="D12" s="55"/>
      <c r="E12" s="47">
        <v>5704</v>
      </c>
      <c r="F12" s="90"/>
      <c r="G12" s="42"/>
      <c r="H12" s="55"/>
      <c r="I12" s="47">
        <v>7742</v>
      </c>
      <c r="J12" s="90"/>
    </row>
    <row r="13" spans="1:10" ht="15.75" thickBot="1" x14ac:dyDescent="0.3">
      <c r="A13" s="49"/>
      <c r="B13" s="34" t="s">
        <v>529</v>
      </c>
      <c r="C13" s="35"/>
      <c r="D13" s="62"/>
      <c r="E13" s="37">
        <v>41</v>
      </c>
      <c r="F13" s="102"/>
      <c r="G13" s="35"/>
      <c r="H13" s="62"/>
      <c r="I13" s="37">
        <v>141</v>
      </c>
      <c r="J13" s="102"/>
    </row>
    <row r="14" spans="1:10" ht="15.75" thickBot="1" x14ac:dyDescent="0.3">
      <c r="A14" s="49"/>
      <c r="B14" s="103" t="s">
        <v>131</v>
      </c>
      <c r="C14" s="104"/>
      <c r="D14" s="105" t="s">
        <v>230</v>
      </c>
      <c r="E14" s="106">
        <v>20304</v>
      </c>
      <c r="F14" s="107"/>
      <c r="G14" s="104"/>
      <c r="H14" s="105" t="s">
        <v>230</v>
      </c>
      <c r="I14" s="106">
        <v>20693</v>
      </c>
      <c r="J14" s="107"/>
    </row>
    <row r="15" spans="1:10" ht="15.75" thickTop="1" x14ac:dyDescent="0.25">
      <c r="A15" s="49"/>
      <c r="B15" s="4"/>
    </row>
  </sheetData>
  <mergeCells count="12">
    <mergeCell ref="B4:J4"/>
    <mergeCell ref="B5:J5"/>
    <mergeCell ref="D6:F6"/>
    <mergeCell ref="H6:J6"/>
    <mergeCell ref="D7:J7"/>
    <mergeCell ref="D8:F8"/>
    <mergeCell ref="H8:J8"/>
    <mergeCell ref="A1:A2"/>
    <mergeCell ref="B1:J1"/>
    <mergeCell ref="B2:J2"/>
    <mergeCell ref="B3:J3"/>
    <mergeCell ref="A4: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8.85546875" customWidth="1"/>
    <col min="6" max="6" width="16.7109375" customWidth="1"/>
  </cols>
  <sheetData>
    <row r="1" spans="1:6" ht="15" customHeight="1" x14ac:dyDescent="0.25">
      <c r="A1" s="8" t="s">
        <v>840</v>
      </c>
      <c r="B1" s="8" t="s">
        <v>1</v>
      </c>
      <c r="C1" s="8"/>
      <c r="D1" s="8"/>
      <c r="E1" s="8"/>
      <c r="F1" s="8"/>
    </row>
    <row r="2" spans="1:6" ht="15" customHeight="1" x14ac:dyDescent="0.25">
      <c r="A2" s="8"/>
      <c r="B2" s="8" t="s">
        <v>2</v>
      </c>
      <c r="C2" s="8"/>
      <c r="D2" s="8"/>
      <c r="E2" s="8"/>
      <c r="F2" s="8"/>
    </row>
    <row r="3" spans="1:6" x14ac:dyDescent="0.25">
      <c r="A3" s="3" t="s">
        <v>540</v>
      </c>
      <c r="B3" s="48"/>
      <c r="C3" s="48"/>
      <c r="D3" s="48"/>
      <c r="E3" s="48"/>
      <c r="F3" s="48"/>
    </row>
    <row r="4" spans="1:6" ht="25.5" customHeight="1" x14ac:dyDescent="0.25">
      <c r="A4" s="49" t="s">
        <v>841</v>
      </c>
      <c r="B4" s="29" t="s">
        <v>543</v>
      </c>
      <c r="C4" s="29"/>
      <c r="D4" s="29"/>
      <c r="E4" s="29"/>
      <c r="F4" s="29"/>
    </row>
    <row r="5" spans="1:6" x14ac:dyDescent="0.25">
      <c r="A5" s="49"/>
      <c r="B5" s="29"/>
      <c r="C5" s="29"/>
      <c r="D5" s="29"/>
      <c r="E5" s="29"/>
      <c r="F5" s="29"/>
    </row>
    <row r="6" spans="1:6" x14ac:dyDescent="0.25">
      <c r="A6" s="49"/>
      <c r="B6" s="11"/>
      <c r="C6" s="12"/>
      <c r="D6" s="29"/>
      <c r="E6" s="29"/>
      <c r="F6" s="29"/>
    </row>
    <row r="7" spans="1:6" x14ac:dyDescent="0.25">
      <c r="A7" s="49"/>
      <c r="B7" s="108"/>
      <c r="C7" s="39"/>
      <c r="D7" s="109" t="s">
        <v>449</v>
      </c>
      <c r="E7" s="109"/>
      <c r="F7" s="109"/>
    </row>
    <row r="8" spans="1:6" ht="15.75" thickBot="1" x14ac:dyDescent="0.3">
      <c r="A8" s="49"/>
      <c r="B8" s="108"/>
      <c r="C8" s="39"/>
      <c r="D8" s="97" t="s">
        <v>450</v>
      </c>
      <c r="E8" s="97"/>
      <c r="F8" s="97"/>
    </row>
    <row r="9" spans="1:6" x14ac:dyDescent="0.25">
      <c r="A9" s="49"/>
      <c r="B9" s="41" t="s">
        <v>544</v>
      </c>
      <c r="C9" s="42"/>
      <c r="D9" s="55" t="s">
        <v>230</v>
      </c>
      <c r="E9" s="47">
        <v>2915</v>
      </c>
      <c r="F9" s="90"/>
    </row>
    <row r="10" spans="1:6" ht="15.75" thickBot="1" x14ac:dyDescent="0.3">
      <c r="A10" s="49"/>
      <c r="B10" s="34" t="s">
        <v>545</v>
      </c>
      <c r="C10" s="35"/>
      <c r="D10" s="62"/>
      <c r="E10" s="63">
        <v>2900</v>
      </c>
      <c r="F10" s="102"/>
    </row>
    <row r="11" spans="1:6" ht="15.75" thickBot="1" x14ac:dyDescent="0.3">
      <c r="A11" s="49"/>
      <c r="B11" s="103" t="s">
        <v>131</v>
      </c>
      <c r="C11" s="104"/>
      <c r="D11" s="105" t="s">
        <v>230</v>
      </c>
      <c r="E11" s="106">
        <v>5815</v>
      </c>
    </row>
    <row r="12" spans="1:6" ht="15.75" thickTop="1" x14ac:dyDescent="0.25">
      <c r="A12" s="49"/>
      <c r="B12" s="4"/>
    </row>
  </sheetData>
  <mergeCells count="12">
    <mergeCell ref="B4:F4"/>
    <mergeCell ref="B5:F5"/>
    <mergeCell ref="D6:F6"/>
    <mergeCell ref="B7:B8"/>
    <mergeCell ref="C7:C8"/>
    <mergeCell ref="D7:F7"/>
    <mergeCell ref="D8:F8"/>
    <mergeCell ref="A1:A2"/>
    <mergeCell ref="B1:F1"/>
    <mergeCell ref="B2:F2"/>
    <mergeCell ref="B3:F3"/>
    <mergeCell ref="A4:A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x14ac:dyDescent="0.25"/>
  <cols>
    <col min="1" max="2" width="36.5703125" bestFit="1" customWidth="1"/>
    <col min="3" max="3" width="21" customWidth="1"/>
    <col min="4" max="4" width="4.140625" customWidth="1"/>
    <col min="5" max="5" width="11" customWidth="1"/>
    <col min="6" max="6" width="5.5703125" customWidth="1"/>
    <col min="7" max="7" width="4.140625" customWidth="1"/>
    <col min="8" max="8" width="11" customWidth="1"/>
    <col min="9" max="9" width="8" customWidth="1"/>
    <col min="10" max="10" width="5.5703125" customWidth="1"/>
    <col min="11" max="11" width="8" customWidth="1"/>
    <col min="12" max="12" width="21" customWidth="1"/>
    <col min="13" max="13" width="4.28515625" customWidth="1"/>
    <col min="14" max="14" width="6.7109375" customWidth="1"/>
    <col min="15" max="15" width="4.140625" customWidth="1"/>
  </cols>
  <sheetData>
    <row r="1" spans="1:15" ht="15" customHeight="1" x14ac:dyDescent="0.25">
      <c r="A1" s="8" t="s">
        <v>842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552</v>
      </c>
      <c r="B3" s="48"/>
      <c r="C3" s="48"/>
      <c r="D3" s="48"/>
      <c r="E3" s="48"/>
      <c r="F3" s="48"/>
      <c r="G3" s="48"/>
      <c r="H3" s="48"/>
      <c r="I3" s="48"/>
      <c r="J3" s="48"/>
      <c r="K3" s="48"/>
      <c r="L3" s="48"/>
      <c r="M3" s="48"/>
      <c r="N3" s="48"/>
      <c r="O3" s="48"/>
    </row>
    <row r="4" spans="1:15" ht="15.75" thickBot="1" x14ac:dyDescent="0.3">
      <c r="A4" s="49" t="s">
        <v>843</v>
      </c>
      <c r="B4" s="15"/>
      <c r="C4" s="53"/>
      <c r="D4" s="67" t="s">
        <v>278</v>
      </c>
      <c r="E4" s="67"/>
      <c r="F4" s="67"/>
      <c r="G4" s="67"/>
      <c r="H4" s="67"/>
      <c r="I4" s="15"/>
    </row>
    <row r="5" spans="1:15" ht="15.75" thickBot="1" x14ac:dyDescent="0.3">
      <c r="A5" s="49"/>
      <c r="B5" s="15"/>
      <c r="C5" s="53"/>
      <c r="D5" s="68">
        <v>2014</v>
      </c>
      <c r="E5" s="68"/>
      <c r="F5" s="54"/>
      <c r="G5" s="68">
        <v>2013</v>
      </c>
      <c r="H5" s="68"/>
      <c r="I5" s="15"/>
    </row>
    <row r="6" spans="1:15" x14ac:dyDescent="0.25">
      <c r="A6" s="49"/>
      <c r="B6" s="74" t="s">
        <v>557</v>
      </c>
      <c r="C6" s="56"/>
      <c r="D6" s="57"/>
      <c r="E6" s="59"/>
      <c r="F6" s="56"/>
      <c r="G6" s="57"/>
      <c r="H6" s="59"/>
      <c r="I6" s="56"/>
    </row>
    <row r="7" spans="1:15" ht="26.25" x14ac:dyDescent="0.25">
      <c r="A7" s="49"/>
      <c r="B7" s="60" t="s">
        <v>558</v>
      </c>
      <c r="C7" s="61"/>
      <c r="D7" s="60" t="s">
        <v>230</v>
      </c>
      <c r="E7" s="32">
        <v>1158</v>
      </c>
      <c r="F7" s="61"/>
      <c r="G7" s="60" t="s">
        <v>230</v>
      </c>
      <c r="H7" s="32">
        <v>1497</v>
      </c>
      <c r="I7" s="61"/>
    </row>
    <row r="8" spans="1:15" x14ac:dyDescent="0.25">
      <c r="A8" s="49"/>
      <c r="B8" s="41" t="s">
        <v>559</v>
      </c>
      <c r="C8" s="56"/>
      <c r="D8" s="55"/>
      <c r="E8" s="44">
        <v>51</v>
      </c>
      <c r="F8" s="56"/>
      <c r="G8" s="55"/>
      <c r="H8" s="44">
        <v>52</v>
      </c>
      <c r="I8" s="56"/>
    </row>
    <row r="9" spans="1:15" x14ac:dyDescent="0.25">
      <c r="A9" s="49"/>
      <c r="B9" s="14" t="s">
        <v>560</v>
      </c>
      <c r="C9" s="61"/>
      <c r="D9" s="60"/>
      <c r="E9" s="17">
        <v>274</v>
      </c>
      <c r="F9" s="61"/>
      <c r="G9" s="60"/>
      <c r="H9" s="17">
        <v>-201</v>
      </c>
      <c r="I9" s="61"/>
    </row>
    <row r="10" spans="1:15" x14ac:dyDescent="0.25">
      <c r="A10" s="49"/>
      <c r="B10" s="41" t="s">
        <v>561</v>
      </c>
      <c r="C10" s="56"/>
      <c r="D10" s="55"/>
      <c r="E10" s="44" t="s">
        <v>259</v>
      </c>
      <c r="F10" s="56"/>
      <c r="G10" s="55"/>
      <c r="H10" s="44">
        <v>-170</v>
      </c>
      <c r="I10" s="56"/>
    </row>
    <row r="11" spans="1:15" ht="15.75" thickBot="1" x14ac:dyDescent="0.3">
      <c r="A11" s="49"/>
      <c r="B11" s="14" t="s">
        <v>562</v>
      </c>
      <c r="C11" s="61"/>
      <c r="D11" s="62"/>
      <c r="E11" s="37">
        <v>-24</v>
      </c>
      <c r="F11" s="61"/>
      <c r="G11" s="62"/>
      <c r="H11" s="37">
        <v>-20</v>
      </c>
      <c r="I11" s="61"/>
    </row>
    <row r="12" spans="1:15" ht="15.75" thickBot="1" x14ac:dyDescent="0.3">
      <c r="A12" s="49"/>
      <c r="B12" s="55" t="s">
        <v>563</v>
      </c>
      <c r="C12" s="56"/>
      <c r="D12" s="64" t="s">
        <v>230</v>
      </c>
      <c r="E12" s="65">
        <v>1459</v>
      </c>
      <c r="F12" s="56"/>
      <c r="G12" s="64" t="s">
        <v>230</v>
      </c>
      <c r="H12" s="65">
        <v>1158</v>
      </c>
      <c r="I12" s="56"/>
    </row>
    <row r="13" spans="1:15" ht="15.75" thickTop="1" x14ac:dyDescent="0.25">
      <c r="A13" s="49"/>
      <c r="B13" s="131" t="s">
        <v>564</v>
      </c>
      <c r="C13" s="61"/>
      <c r="D13" s="60"/>
      <c r="E13" s="17"/>
      <c r="F13" s="61"/>
      <c r="G13" s="60"/>
      <c r="H13" s="17"/>
      <c r="I13" s="61"/>
    </row>
    <row r="14" spans="1:15" x14ac:dyDescent="0.25">
      <c r="A14" s="49"/>
      <c r="B14" s="55" t="s">
        <v>565</v>
      </c>
      <c r="C14" s="56"/>
      <c r="D14" s="55" t="s">
        <v>230</v>
      </c>
      <c r="E14" s="44">
        <v>630</v>
      </c>
      <c r="F14" s="56"/>
      <c r="G14" s="55" t="s">
        <v>230</v>
      </c>
      <c r="H14" s="44">
        <v>576</v>
      </c>
      <c r="I14" s="56"/>
    </row>
    <row r="15" spans="1:15" x14ac:dyDescent="0.25">
      <c r="A15" s="49"/>
      <c r="B15" s="14" t="s">
        <v>566</v>
      </c>
      <c r="C15" s="61"/>
      <c r="D15" s="60"/>
      <c r="E15" s="17">
        <v>56</v>
      </c>
      <c r="F15" s="61"/>
      <c r="G15" s="60"/>
      <c r="H15" s="17">
        <v>-6</v>
      </c>
      <c r="I15" s="61"/>
    </row>
    <row r="16" spans="1:15" x14ac:dyDescent="0.25">
      <c r="A16" s="49"/>
      <c r="B16" s="41" t="s">
        <v>567</v>
      </c>
      <c r="C16" s="56"/>
      <c r="D16" s="55"/>
      <c r="E16" s="44">
        <v>64</v>
      </c>
      <c r="F16" s="56"/>
      <c r="G16" s="55"/>
      <c r="H16" s="44">
        <v>259</v>
      </c>
      <c r="I16" s="56"/>
    </row>
    <row r="17" spans="1:15" x14ac:dyDescent="0.25">
      <c r="A17" s="49"/>
      <c r="B17" s="14" t="s">
        <v>561</v>
      </c>
      <c r="C17" s="61"/>
      <c r="D17" s="60"/>
      <c r="E17" s="17" t="s">
        <v>259</v>
      </c>
      <c r="F17" s="61"/>
      <c r="G17" s="60"/>
      <c r="H17" s="17">
        <v>-179</v>
      </c>
      <c r="I17" s="61"/>
    </row>
    <row r="18" spans="1:15" ht="15.75" thickBot="1" x14ac:dyDescent="0.3">
      <c r="A18" s="49"/>
      <c r="B18" s="41" t="s">
        <v>562</v>
      </c>
      <c r="C18" s="56"/>
      <c r="D18" s="78"/>
      <c r="E18" s="22">
        <v>-24</v>
      </c>
      <c r="F18" s="56"/>
      <c r="G18" s="78"/>
      <c r="H18" s="22">
        <v>-20</v>
      </c>
      <c r="I18" s="56"/>
    </row>
    <row r="19" spans="1:15" ht="15.75" thickBot="1" x14ac:dyDescent="0.3">
      <c r="A19" s="49"/>
      <c r="B19" s="60" t="s">
        <v>568</v>
      </c>
      <c r="C19" s="61"/>
      <c r="D19" s="79" t="s">
        <v>230</v>
      </c>
      <c r="E19" s="85">
        <v>726</v>
      </c>
      <c r="F19" s="61"/>
      <c r="G19" s="79" t="s">
        <v>230</v>
      </c>
      <c r="H19" s="85">
        <v>630</v>
      </c>
      <c r="I19" s="61"/>
    </row>
    <row r="20" spans="1:15" ht="27.75" thickTop="1" thickBot="1" x14ac:dyDescent="0.3">
      <c r="A20" s="49"/>
      <c r="B20" s="74" t="s">
        <v>569</v>
      </c>
      <c r="C20" s="56"/>
      <c r="D20" s="132" t="s">
        <v>230</v>
      </c>
      <c r="E20" s="133">
        <v>-733</v>
      </c>
      <c r="F20" s="56"/>
      <c r="G20" s="132" t="s">
        <v>230</v>
      </c>
      <c r="H20" s="133">
        <v>-528</v>
      </c>
      <c r="I20" s="56"/>
    </row>
    <row r="21" spans="1:15" ht="40.5" thickTop="1" thickBot="1" x14ac:dyDescent="0.3">
      <c r="A21" s="49"/>
      <c r="B21" s="131" t="s">
        <v>570</v>
      </c>
      <c r="C21" s="61"/>
      <c r="D21" s="134" t="s">
        <v>230</v>
      </c>
      <c r="E21" s="135">
        <v>-770</v>
      </c>
      <c r="F21" s="61"/>
      <c r="G21" s="134" t="s">
        <v>230</v>
      </c>
      <c r="H21" s="135">
        <v>-562</v>
      </c>
      <c r="I21" s="61"/>
    </row>
    <row r="22" spans="1:15" ht="15.75" thickTop="1" x14ac:dyDescent="0.25">
      <c r="A22" s="49"/>
      <c r="B22" s="4"/>
    </row>
    <row r="23" spans="1:15" x14ac:dyDescent="0.25">
      <c r="A23" s="49" t="s">
        <v>844</v>
      </c>
      <c r="B23" s="29" t="s">
        <v>571</v>
      </c>
      <c r="C23" s="29"/>
      <c r="D23" s="29"/>
      <c r="E23" s="29"/>
      <c r="F23" s="29"/>
      <c r="G23" s="29"/>
      <c r="H23" s="29"/>
      <c r="I23" s="29"/>
      <c r="J23" s="29"/>
      <c r="K23" s="29"/>
      <c r="L23" s="29"/>
      <c r="M23" s="29"/>
      <c r="N23" s="29"/>
      <c r="O23" s="29"/>
    </row>
    <row r="24" spans="1:15" x14ac:dyDescent="0.25">
      <c r="A24" s="49"/>
      <c r="B24" s="13"/>
      <c r="C24" s="13"/>
      <c r="D24" s="40" t="s">
        <v>278</v>
      </c>
      <c r="E24" s="40"/>
      <c r="F24" s="40"/>
      <c r="G24" s="40"/>
      <c r="H24" s="40"/>
      <c r="I24" s="13"/>
    </row>
    <row r="25" spans="1:15" ht="15.75" thickBot="1" x14ac:dyDescent="0.3">
      <c r="A25" s="49"/>
      <c r="B25" s="13"/>
      <c r="C25" s="13"/>
      <c r="D25" s="30" t="s">
        <v>572</v>
      </c>
      <c r="E25" s="30"/>
      <c r="F25" s="30"/>
      <c r="G25" s="30"/>
      <c r="H25" s="30"/>
      <c r="I25" s="13"/>
    </row>
    <row r="26" spans="1:15" ht="15.75" thickBot="1" x14ac:dyDescent="0.3">
      <c r="A26" s="49"/>
      <c r="B26" s="13"/>
      <c r="C26" s="13"/>
      <c r="D26" s="31">
        <v>2014</v>
      </c>
      <c r="E26" s="31"/>
      <c r="F26" s="136"/>
      <c r="G26" s="31">
        <v>2013</v>
      </c>
      <c r="H26" s="31"/>
      <c r="I26" s="13"/>
    </row>
    <row r="27" spans="1:15" x14ac:dyDescent="0.25">
      <c r="A27" s="49"/>
      <c r="B27" s="74" t="s">
        <v>573</v>
      </c>
      <c r="C27" s="75"/>
      <c r="D27" s="76"/>
      <c r="E27" s="77"/>
      <c r="F27" s="75"/>
      <c r="G27" s="76"/>
      <c r="H27" s="77"/>
      <c r="I27" s="75"/>
    </row>
    <row r="28" spans="1:15" x14ac:dyDescent="0.25">
      <c r="A28" s="49"/>
      <c r="B28" s="60" t="s">
        <v>574</v>
      </c>
      <c r="C28" s="61"/>
      <c r="D28" s="60" t="s">
        <v>230</v>
      </c>
      <c r="E28" s="17">
        <v>51</v>
      </c>
      <c r="F28" s="61"/>
      <c r="G28" s="60" t="s">
        <v>230</v>
      </c>
      <c r="H28" s="17">
        <v>52</v>
      </c>
      <c r="I28" s="61"/>
    </row>
    <row r="29" spans="1:15" x14ac:dyDescent="0.25">
      <c r="A29" s="49"/>
      <c r="B29" s="55" t="s">
        <v>575</v>
      </c>
      <c r="C29" s="56"/>
      <c r="D29" s="55"/>
      <c r="E29" s="44">
        <v>-39</v>
      </c>
      <c r="F29" s="56"/>
      <c r="G29" s="55"/>
      <c r="H29" s="44">
        <v>-8</v>
      </c>
      <c r="I29" s="56"/>
    </row>
    <row r="30" spans="1:15" x14ac:dyDescent="0.25">
      <c r="A30" s="49"/>
      <c r="B30" s="60" t="s">
        <v>576</v>
      </c>
      <c r="C30" s="61"/>
      <c r="D30" s="60"/>
      <c r="E30" s="17" t="s">
        <v>259</v>
      </c>
      <c r="F30" s="61"/>
      <c r="G30" s="60"/>
      <c r="H30" s="17">
        <v>87</v>
      </c>
      <c r="I30" s="61"/>
    </row>
    <row r="31" spans="1:15" ht="15.75" thickBot="1" x14ac:dyDescent="0.3">
      <c r="A31" s="49"/>
      <c r="B31" s="55" t="s">
        <v>577</v>
      </c>
      <c r="C31" s="56"/>
      <c r="D31" s="78"/>
      <c r="E31" s="22">
        <v>47</v>
      </c>
      <c r="F31" s="56"/>
      <c r="G31" s="78"/>
      <c r="H31" s="22">
        <v>89</v>
      </c>
      <c r="I31" s="56"/>
    </row>
    <row r="32" spans="1:15" ht="15.75" thickBot="1" x14ac:dyDescent="0.3">
      <c r="A32" s="49"/>
      <c r="B32" s="131" t="s">
        <v>578</v>
      </c>
      <c r="C32" s="61"/>
      <c r="D32" s="79" t="s">
        <v>230</v>
      </c>
      <c r="E32" s="85">
        <v>59</v>
      </c>
      <c r="F32" s="61"/>
      <c r="G32" s="79" t="s">
        <v>230</v>
      </c>
      <c r="H32" s="85">
        <v>220</v>
      </c>
      <c r="I32" s="61"/>
    </row>
    <row r="33" spans="1:15" ht="15.75" thickTop="1" x14ac:dyDescent="0.25">
      <c r="A33" s="49"/>
      <c r="B33" s="4"/>
    </row>
    <row r="34" spans="1:15" x14ac:dyDescent="0.25">
      <c r="A34" s="49" t="s">
        <v>845</v>
      </c>
      <c r="B34" s="29" t="s">
        <v>579</v>
      </c>
      <c r="C34" s="29"/>
      <c r="D34" s="29"/>
      <c r="E34" s="29"/>
      <c r="F34" s="29"/>
      <c r="G34" s="29"/>
      <c r="H34" s="29"/>
      <c r="I34" s="29"/>
      <c r="J34" s="29"/>
      <c r="K34" s="29"/>
      <c r="L34" s="29"/>
      <c r="M34" s="29"/>
      <c r="N34" s="29"/>
      <c r="O34" s="29"/>
    </row>
    <row r="35" spans="1:15" x14ac:dyDescent="0.25">
      <c r="A35" s="49"/>
      <c r="B35" s="15"/>
      <c r="C35" s="15"/>
      <c r="D35" s="71" t="s">
        <v>278</v>
      </c>
      <c r="E35" s="71"/>
      <c r="F35" s="71"/>
      <c r="G35" s="71"/>
      <c r="H35" s="71"/>
      <c r="I35" s="15"/>
    </row>
    <row r="36" spans="1:15" ht="15.75" thickBot="1" x14ac:dyDescent="0.3">
      <c r="A36" s="49"/>
      <c r="B36" s="15"/>
      <c r="C36" s="15"/>
      <c r="D36" s="67" t="s">
        <v>572</v>
      </c>
      <c r="E36" s="67"/>
      <c r="F36" s="67"/>
      <c r="G36" s="67"/>
      <c r="H36" s="67"/>
      <c r="I36" s="15"/>
    </row>
    <row r="37" spans="1:15" ht="15.75" thickBot="1" x14ac:dyDescent="0.3">
      <c r="A37" s="49"/>
      <c r="B37" s="15"/>
      <c r="C37" s="15"/>
      <c r="D37" s="68">
        <v>2014</v>
      </c>
      <c r="E37" s="68"/>
      <c r="F37" s="54"/>
      <c r="G37" s="68">
        <v>2013</v>
      </c>
      <c r="H37" s="68"/>
      <c r="I37" s="15"/>
    </row>
    <row r="38" spans="1:15" x14ac:dyDescent="0.25">
      <c r="A38" s="49"/>
      <c r="B38" s="55" t="s">
        <v>580</v>
      </c>
      <c r="C38" s="56"/>
      <c r="D38" s="57" t="s">
        <v>230</v>
      </c>
      <c r="E38" s="59">
        <v>-208</v>
      </c>
      <c r="F38" s="56"/>
      <c r="G38" s="57" t="s">
        <v>230</v>
      </c>
      <c r="H38" s="59">
        <v>354</v>
      </c>
      <c r="I38" s="56"/>
    </row>
    <row r="39" spans="1:15" ht="15.75" thickBot="1" x14ac:dyDescent="0.3">
      <c r="A39" s="49"/>
      <c r="B39" s="60" t="s">
        <v>581</v>
      </c>
      <c r="C39" s="61"/>
      <c r="D39" s="62"/>
      <c r="E39" s="37">
        <v>70</v>
      </c>
      <c r="F39" s="61"/>
      <c r="G39" s="62"/>
      <c r="H39" s="37">
        <v>-125</v>
      </c>
      <c r="I39" s="61"/>
    </row>
    <row r="40" spans="1:15" ht="27" thickBot="1" x14ac:dyDescent="0.3">
      <c r="A40" s="49"/>
      <c r="B40" s="55" t="s">
        <v>582</v>
      </c>
      <c r="C40" s="56"/>
      <c r="D40" s="64" t="s">
        <v>230</v>
      </c>
      <c r="E40" s="66">
        <v>-138</v>
      </c>
      <c r="F40" s="56"/>
      <c r="G40" s="64" t="s">
        <v>230</v>
      </c>
      <c r="H40" s="66">
        <v>229</v>
      </c>
      <c r="I40" s="56"/>
    </row>
    <row r="41" spans="1:15" ht="15.75" thickTop="1" x14ac:dyDescent="0.25">
      <c r="A41" s="49"/>
      <c r="B41" s="4"/>
    </row>
    <row r="42" spans="1:15" x14ac:dyDescent="0.25">
      <c r="A42" s="49" t="s">
        <v>846</v>
      </c>
      <c r="B42" s="29" t="s">
        <v>583</v>
      </c>
      <c r="C42" s="29"/>
      <c r="D42" s="29"/>
      <c r="E42" s="29"/>
      <c r="F42" s="29"/>
      <c r="G42" s="29"/>
      <c r="H42" s="29"/>
      <c r="I42" s="29"/>
      <c r="J42" s="29"/>
      <c r="K42" s="29"/>
      <c r="L42" s="29"/>
      <c r="M42" s="29"/>
      <c r="N42" s="29"/>
      <c r="O42" s="29"/>
    </row>
    <row r="43" spans="1:15" ht="15.75" thickBot="1" x14ac:dyDescent="0.3">
      <c r="A43" s="49"/>
      <c r="B43" s="12"/>
      <c r="C43" s="12"/>
      <c r="D43" s="30">
        <v>2014</v>
      </c>
      <c r="E43" s="30"/>
      <c r="F43" s="13"/>
      <c r="G43" s="13"/>
      <c r="H43" s="30">
        <v>2013</v>
      </c>
      <c r="I43" s="30"/>
      <c r="J43" s="12"/>
    </row>
    <row r="44" spans="1:15" ht="15.75" thickBot="1" x14ac:dyDescent="0.3">
      <c r="A44" s="49"/>
      <c r="B44" s="55" t="s">
        <v>584</v>
      </c>
      <c r="C44" s="55"/>
      <c r="D44" s="137"/>
      <c r="E44" s="138">
        <v>4.5</v>
      </c>
      <c r="F44" s="55" t="s">
        <v>585</v>
      </c>
      <c r="G44" s="55"/>
      <c r="H44" s="137"/>
      <c r="I44" s="138">
        <v>4.5</v>
      </c>
      <c r="J44" s="55" t="s">
        <v>585</v>
      </c>
    </row>
    <row r="45" spans="1:15" x14ac:dyDescent="0.25">
      <c r="A45" s="49"/>
      <c r="B45" s="29"/>
      <c r="C45" s="29"/>
      <c r="D45" s="29"/>
      <c r="E45" s="29"/>
      <c r="F45" s="29"/>
      <c r="G45" s="29"/>
      <c r="H45" s="29"/>
      <c r="I45" s="29"/>
      <c r="J45" s="29"/>
      <c r="K45" s="29"/>
      <c r="L45" s="29"/>
      <c r="M45" s="29"/>
      <c r="N45" s="29"/>
      <c r="O45" s="29"/>
    </row>
    <row r="46" spans="1:15" x14ac:dyDescent="0.25">
      <c r="A46" s="49"/>
      <c r="B46" s="29" t="s">
        <v>586</v>
      </c>
      <c r="C46" s="29"/>
      <c r="D46" s="29"/>
      <c r="E46" s="29"/>
      <c r="F46" s="29"/>
      <c r="G46" s="29"/>
      <c r="H46" s="29"/>
      <c r="I46" s="29"/>
      <c r="J46" s="29"/>
      <c r="K46" s="29"/>
      <c r="L46" s="29"/>
      <c r="M46" s="29"/>
      <c r="N46" s="29"/>
      <c r="O46" s="29"/>
    </row>
    <row r="47" spans="1:15" ht="15.75" thickBot="1" x14ac:dyDescent="0.3">
      <c r="A47" s="49"/>
      <c r="B47" s="12"/>
      <c r="C47" s="12"/>
      <c r="D47" s="30">
        <v>2014</v>
      </c>
      <c r="E47" s="30"/>
      <c r="F47" s="13"/>
      <c r="G47" s="13"/>
      <c r="H47" s="30">
        <v>2013</v>
      </c>
      <c r="I47" s="30"/>
      <c r="J47" s="12"/>
    </row>
    <row r="48" spans="1:15" ht="15.75" thickBot="1" x14ac:dyDescent="0.3">
      <c r="A48" s="49"/>
      <c r="B48" s="55" t="s">
        <v>584</v>
      </c>
      <c r="C48" s="55"/>
      <c r="D48" s="137"/>
      <c r="E48" s="138">
        <v>4.5</v>
      </c>
      <c r="F48" s="55" t="s">
        <v>585</v>
      </c>
      <c r="G48" s="55"/>
      <c r="H48" s="137"/>
      <c r="I48" s="138">
        <v>3.5</v>
      </c>
      <c r="J48" s="55" t="s">
        <v>585</v>
      </c>
    </row>
    <row r="49" spans="1:15" ht="15.75" thickBot="1" x14ac:dyDescent="0.3">
      <c r="A49" s="49"/>
      <c r="B49" s="60" t="s">
        <v>575</v>
      </c>
      <c r="C49" s="60"/>
      <c r="D49" s="139"/>
      <c r="E49" s="140">
        <v>6</v>
      </c>
      <c r="F49" s="60" t="s">
        <v>585</v>
      </c>
      <c r="G49" s="60"/>
      <c r="H49" s="139"/>
      <c r="I49" s="140">
        <v>1.5</v>
      </c>
      <c r="J49" s="60" t="s">
        <v>585</v>
      </c>
    </row>
    <row r="50" spans="1:15" x14ac:dyDescent="0.25">
      <c r="A50" s="49"/>
      <c r="B50" s="4"/>
    </row>
    <row r="51" spans="1:15" x14ac:dyDescent="0.25">
      <c r="A51" s="49" t="s">
        <v>847</v>
      </c>
      <c r="B51" s="29" t="s">
        <v>589</v>
      </c>
      <c r="C51" s="29"/>
      <c r="D51" s="29"/>
      <c r="E51" s="29"/>
      <c r="F51" s="29"/>
      <c r="G51" s="29"/>
      <c r="H51" s="29"/>
      <c r="I51" s="29"/>
      <c r="J51" s="29"/>
      <c r="K51" s="29"/>
      <c r="L51" s="29"/>
      <c r="M51" s="29"/>
      <c r="N51" s="29"/>
      <c r="O51" s="29"/>
    </row>
    <row r="52" spans="1:15" x14ac:dyDescent="0.25">
      <c r="A52" s="49"/>
      <c r="B52" s="153" t="s">
        <v>590</v>
      </c>
      <c r="C52" s="153"/>
      <c r="D52" s="153"/>
      <c r="E52" s="153"/>
      <c r="F52" s="153"/>
      <c r="G52" s="153"/>
      <c r="H52" s="153"/>
      <c r="I52" s="153"/>
      <c r="J52" s="153"/>
      <c r="K52" s="153"/>
      <c r="L52" s="153"/>
      <c r="M52" s="153"/>
      <c r="N52" s="153"/>
      <c r="O52" s="153"/>
    </row>
    <row r="53" spans="1:15" x14ac:dyDescent="0.25">
      <c r="A53" s="49"/>
      <c r="B53" s="153" t="s">
        <v>591</v>
      </c>
      <c r="C53" s="153"/>
      <c r="D53" s="153"/>
      <c r="E53" s="153"/>
      <c r="F53" s="153"/>
      <c r="G53" s="153"/>
      <c r="H53" s="153"/>
      <c r="I53" s="153"/>
      <c r="J53" s="153"/>
      <c r="K53" s="153"/>
      <c r="L53" s="153"/>
      <c r="M53" s="153"/>
      <c r="N53" s="153"/>
      <c r="O53" s="153"/>
    </row>
    <row r="54" spans="1:15" x14ac:dyDescent="0.25">
      <c r="A54" s="49"/>
      <c r="B54" s="4"/>
    </row>
    <row r="55" spans="1:15" x14ac:dyDescent="0.25">
      <c r="A55" s="49" t="s">
        <v>848</v>
      </c>
      <c r="B55" s="29" t="s">
        <v>592</v>
      </c>
      <c r="C55" s="29"/>
      <c r="D55" s="29"/>
      <c r="E55" s="29"/>
      <c r="F55" s="29"/>
      <c r="G55" s="29"/>
      <c r="H55" s="29"/>
      <c r="I55" s="29"/>
      <c r="J55" s="29"/>
      <c r="K55" s="29"/>
      <c r="L55" s="29"/>
      <c r="M55" s="29"/>
      <c r="N55" s="29"/>
      <c r="O55" s="29"/>
    </row>
    <row r="56" spans="1:15" ht="15.75" thickBot="1" x14ac:dyDescent="0.3">
      <c r="A56" s="49"/>
      <c r="B56" s="53"/>
      <c r="C56" s="53"/>
      <c r="D56" s="67">
        <v>2014</v>
      </c>
      <c r="E56" s="67"/>
      <c r="F56" s="53"/>
      <c r="G56" s="53"/>
      <c r="H56" s="67">
        <v>2013</v>
      </c>
      <c r="I56" s="67"/>
      <c r="J56" s="15"/>
    </row>
    <row r="57" spans="1:15" x14ac:dyDescent="0.25">
      <c r="A57" s="49"/>
      <c r="B57" s="55" t="s">
        <v>593</v>
      </c>
      <c r="C57" s="55"/>
      <c r="D57" s="141"/>
      <c r="E57" s="59"/>
      <c r="F57" s="55"/>
      <c r="G57" s="55"/>
      <c r="H57" s="141"/>
      <c r="I57" s="59"/>
      <c r="J57" s="55"/>
    </row>
    <row r="58" spans="1:15" x14ac:dyDescent="0.25">
      <c r="A58" s="49"/>
      <c r="B58" s="14" t="s">
        <v>594</v>
      </c>
      <c r="C58" s="60"/>
      <c r="D58" s="61"/>
      <c r="E58" s="17">
        <v>74</v>
      </c>
      <c r="F58" s="60" t="s">
        <v>585</v>
      </c>
      <c r="G58" s="60"/>
      <c r="H58" s="61"/>
      <c r="I58" s="17">
        <v>52</v>
      </c>
      <c r="J58" s="60" t="s">
        <v>585</v>
      </c>
    </row>
    <row r="59" spans="1:15" x14ac:dyDescent="0.25">
      <c r="A59" s="49"/>
      <c r="B59" s="41" t="s">
        <v>595</v>
      </c>
      <c r="C59" s="55"/>
      <c r="D59" s="56"/>
      <c r="E59" s="44">
        <v>0</v>
      </c>
      <c r="F59" s="55" t="s">
        <v>585</v>
      </c>
      <c r="G59" s="55"/>
      <c r="H59" s="56"/>
      <c r="I59" s="44">
        <v>4</v>
      </c>
      <c r="J59" s="55" t="s">
        <v>585</v>
      </c>
    </row>
    <row r="60" spans="1:15" x14ac:dyDescent="0.25">
      <c r="A60" s="49"/>
      <c r="B60" s="14" t="s">
        <v>29</v>
      </c>
      <c r="C60" s="60"/>
      <c r="D60" s="61"/>
      <c r="E60" s="17">
        <v>5</v>
      </c>
      <c r="F60" s="60" t="s">
        <v>585</v>
      </c>
      <c r="G60" s="60"/>
      <c r="H60" s="61"/>
      <c r="I60" s="17">
        <v>41</v>
      </c>
      <c r="J60" s="60" t="s">
        <v>585</v>
      </c>
    </row>
    <row r="61" spans="1:15" ht="15.75" thickBot="1" x14ac:dyDescent="0.3">
      <c r="A61" s="49"/>
      <c r="B61" s="41" t="s">
        <v>93</v>
      </c>
      <c r="C61" s="55"/>
      <c r="D61" s="142"/>
      <c r="E61" s="22">
        <v>21</v>
      </c>
      <c r="F61" s="55" t="s">
        <v>585</v>
      </c>
      <c r="G61" s="55"/>
      <c r="H61" s="142"/>
      <c r="I61" s="22">
        <v>3</v>
      </c>
      <c r="J61" s="55" t="s">
        <v>585</v>
      </c>
    </row>
    <row r="62" spans="1:15" ht="15.75" thickBot="1" x14ac:dyDescent="0.3">
      <c r="A62" s="49"/>
      <c r="B62" s="60" t="s">
        <v>131</v>
      </c>
      <c r="C62" s="60"/>
      <c r="D62" s="143"/>
      <c r="E62" s="85">
        <v>100</v>
      </c>
      <c r="F62" s="60" t="s">
        <v>585</v>
      </c>
      <c r="G62" s="60"/>
      <c r="H62" s="143"/>
      <c r="I62" s="85">
        <v>100</v>
      </c>
      <c r="J62" s="60" t="s">
        <v>585</v>
      </c>
    </row>
    <row r="63" spans="1:15" ht="27.75" thickTop="1" thickBot="1" x14ac:dyDescent="0.3">
      <c r="A63" s="49"/>
      <c r="B63" s="41" t="s">
        <v>596</v>
      </c>
      <c r="C63" s="55"/>
      <c r="D63" s="144"/>
      <c r="E63" s="133">
        <v>5</v>
      </c>
      <c r="F63" s="55" t="s">
        <v>585</v>
      </c>
      <c r="G63" s="55"/>
      <c r="H63" s="144"/>
      <c r="I63" s="133">
        <v>5</v>
      </c>
      <c r="J63" s="55" t="s">
        <v>585</v>
      </c>
    </row>
    <row r="64" spans="1:15" ht="15.75" thickTop="1" x14ac:dyDescent="0.25">
      <c r="A64" s="49"/>
      <c r="B64" s="4"/>
    </row>
    <row r="65" spans="1:15" ht="25.5" customHeight="1" x14ac:dyDescent="0.25">
      <c r="A65" s="49" t="s">
        <v>849</v>
      </c>
      <c r="B65" s="29" t="s">
        <v>597</v>
      </c>
      <c r="C65" s="29"/>
      <c r="D65" s="29"/>
      <c r="E65" s="29"/>
      <c r="F65" s="29"/>
      <c r="G65" s="29"/>
      <c r="H65" s="29"/>
      <c r="I65" s="29"/>
      <c r="J65" s="29"/>
      <c r="K65" s="29"/>
      <c r="L65" s="29"/>
      <c r="M65" s="29"/>
      <c r="N65" s="29"/>
      <c r="O65" s="29"/>
    </row>
    <row r="66" spans="1:15" x14ac:dyDescent="0.25">
      <c r="A66" s="49"/>
      <c r="B66" s="154" t="s">
        <v>598</v>
      </c>
      <c r="C66" s="154"/>
      <c r="D66" s="154"/>
      <c r="E66" s="154"/>
      <c r="F66" s="154"/>
      <c r="G66" s="154"/>
      <c r="H66" s="154"/>
      <c r="I66" s="154"/>
      <c r="J66" s="154"/>
      <c r="K66" s="154"/>
      <c r="L66" s="154"/>
      <c r="M66" s="154"/>
      <c r="N66" s="154"/>
      <c r="O66" s="154"/>
    </row>
    <row r="67" spans="1:15" ht="15.75" thickBot="1" x14ac:dyDescent="0.3">
      <c r="A67" s="49"/>
      <c r="B67" s="131"/>
      <c r="C67" s="53"/>
      <c r="D67" s="53"/>
      <c r="E67" s="53"/>
      <c r="F67" s="53"/>
      <c r="G67" s="67" t="s">
        <v>278</v>
      </c>
      <c r="H67" s="67"/>
      <c r="I67" s="67"/>
      <c r="J67" s="67"/>
      <c r="K67" s="67"/>
      <c r="L67" s="67"/>
      <c r="M67" s="67"/>
      <c r="N67" s="67"/>
      <c r="O67" s="15"/>
    </row>
    <row r="68" spans="1:15" ht="15.75" thickBot="1" x14ac:dyDescent="0.3">
      <c r="A68" s="49"/>
      <c r="B68" s="53"/>
      <c r="C68" s="53"/>
      <c r="D68" s="71"/>
      <c r="E68" s="71"/>
      <c r="F68" s="53"/>
      <c r="G68" s="68" t="s">
        <v>599</v>
      </c>
      <c r="H68" s="68"/>
      <c r="I68" s="68"/>
      <c r="J68" s="68"/>
      <c r="K68" s="68"/>
      <c r="L68" s="68"/>
      <c r="M68" s="68"/>
      <c r="N68" s="68"/>
      <c r="O68" s="15"/>
    </row>
    <row r="69" spans="1:15" x14ac:dyDescent="0.25">
      <c r="A69" s="49"/>
      <c r="B69" s="150" t="s">
        <v>600</v>
      </c>
      <c r="C69" s="71"/>
      <c r="D69" s="71" t="s">
        <v>287</v>
      </c>
      <c r="E69" s="71"/>
      <c r="F69" s="71"/>
      <c r="G69" s="70" t="s">
        <v>601</v>
      </c>
      <c r="H69" s="70"/>
      <c r="I69" s="70"/>
      <c r="J69" s="70" t="s">
        <v>606</v>
      </c>
      <c r="K69" s="70"/>
      <c r="L69" s="70"/>
      <c r="M69" s="70" t="s">
        <v>606</v>
      </c>
      <c r="N69" s="70"/>
      <c r="O69" s="69"/>
    </row>
    <row r="70" spans="1:15" x14ac:dyDescent="0.25">
      <c r="A70" s="49"/>
      <c r="B70" s="150"/>
      <c r="C70" s="71"/>
      <c r="D70" s="71" t="s">
        <v>288</v>
      </c>
      <c r="E70" s="71"/>
      <c r="F70" s="71"/>
      <c r="G70" s="71" t="s">
        <v>602</v>
      </c>
      <c r="H70" s="71"/>
      <c r="I70" s="73"/>
      <c r="J70" s="71" t="s">
        <v>93</v>
      </c>
      <c r="K70" s="71"/>
      <c r="L70" s="73"/>
      <c r="M70" s="71" t="s">
        <v>610</v>
      </c>
      <c r="N70" s="71"/>
      <c r="O70" s="69"/>
    </row>
    <row r="71" spans="1:15" x14ac:dyDescent="0.25">
      <c r="A71" s="49"/>
      <c r="B71" s="150"/>
      <c r="C71" s="71"/>
      <c r="D71" s="152"/>
      <c r="E71" s="152"/>
      <c r="F71" s="71"/>
      <c r="G71" s="71" t="s">
        <v>603</v>
      </c>
      <c r="H71" s="71"/>
      <c r="I71" s="73"/>
      <c r="J71" s="71" t="s">
        <v>607</v>
      </c>
      <c r="K71" s="71"/>
      <c r="L71" s="73"/>
      <c r="M71" s="71" t="s">
        <v>608</v>
      </c>
      <c r="N71" s="71"/>
      <c r="O71" s="69"/>
    </row>
    <row r="72" spans="1:15" x14ac:dyDescent="0.25">
      <c r="A72" s="49"/>
      <c r="B72" s="150"/>
      <c r="C72" s="71"/>
      <c r="D72" s="152"/>
      <c r="E72" s="152"/>
      <c r="F72" s="71"/>
      <c r="G72" s="71" t="s">
        <v>604</v>
      </c>
      <c r="H72" s="71"/>
      <c r="I72" s="73"/>
      <c r="J72" s="71" t="s">
        <v>608</v>
      </c>
      <c r="K72" s="71"/>
      <c r="L72" s="73"/>
      <c r="M72" s="71" t="s">
        <v>611</v>
      </c>
      <c r="N72" s="71"/>
      <c r="O72" s="69"/>
    </row>
    <row r="73" spans="1:15" ht="15.75" thickBot="1" x14ac:dyDescent="0.3">
      <c r="A73" s="49"/>
      <c r="B73" s="151"/>
      <c r="C73" s="71"/>
      <c r="D73" s="72"/>
      <c r="E73" s="72"/>
      <c r="F73" s="71"/>
      <c r="G73" s="67" t="s">
        <v>605</v>
      </c>
      <c r="H73" s="67"/>
      <c r="I73" s="73"/>
      <c r="J73" s="67" t="s">
        <v>609</v>
      </c>
      <c r="K73" s="67"/>
      <c r="L73" s="73"/>
      <c r="M73" s="72"/>
      <c r="N73" s="72"/>
      <c r="O73" s="69"/>
    </row>
    <row r="74" spans="1:15" x14ac:dyDescent="0.25">
      <c r="A74" s="49"/>
      <c r="B74" s="145">
        <v>42004</v>
      </c>
      <c r="C74" s="56"/>
      <c r="D74" s="57"/>
      <c r="E74" s="59"/>
      <c r="F74" s="56"/>
      <c r="G74" s="57"/>
      <c r="H74" s="59"/>
      <c r="I74" s="56"/>
      <c r="J74" s="57"/>
      <c r="K74" s="59"/>
      <c r="L74" s="56"/>
      <c r="M74" s="57"/>
      <c r="N74" s="59"/>
      <c r="O74" s="56"/>
    </row>
    <row r="75" spans="1:15" x14ac:dyDescent="0.25">
      <c r="A75" s="49"/>
      <c r="B75" s="60" t="s">
        <v>612</v>
      </c>
      <c r="C75" s="61"/>
      <c r="D75" s="60" t="s">
        <v>230</v>
      </c>
      <c r="E75" s="17">
        <v>32</v>
      </c>
      <c r="F75" s="61"/>
      <c r="G75" s="60" t="s">
        <v>230</v>
      </c>
      <c r="H75" s="17" t="s">
        <v>259</v>
      </c>
      <c r="I75" s="61"/>
      <c r="J75" s="60" t="s">
        <v>230</v>
      </c>
      <c r="K75" s="17">
        <v>32</v>
      </c>
      <c r="L75" s="61"/>
      <c r="M75" s="60" t="s">
        <v>230</v>
      </c>
      <c r="N75" s="17" t="s">
        <v>259</v>
      </c>
      <c r="O75" s="61"/>
    </row>
    <row r="76" spans="1:15" x14ac:dyDescent="0.25">
      <c r="A76" s="49"/>
      <c r="B76" s="55" t="s">
        <v>613</v>
      </c>
      <c r="C76" s="56"/>
      <c r="D76" s="55"/>
      <c r="E76" s="44">
        <v>169</v>
      </c>
      <c r="F76" s="56"/>
      <c r="G76" s="55"/>
      <c r="H76" s="44">
        <v>169</v>
      </c>
      <c r="I76" s="56"/>
      <c r="J76" s="55"/>
      <c r="K76" s="44" t="s">
        <v>259</v>
      </c>
      <c r="L76" s="56"/>
      <c r="M76" s="55"/>
      <c r="N76" s="44" t="s">
        <v>259</v>
      </c>
      <c r="O76" s="56"/>
    </row>
    <row r="77" spans="1:15" x14ac:dyDescent="0.25">
      <c r="A77" s="49"/>
      <c r="B77" s="60" t="s">
        <v>594</v>
      </c>
      <c r="C77" s="61"/>
      <c r="D77" s="60"/>
      <c r="E77" s="17">
        <v>446</v>
      </c>
      <c r="F77" s="61"/>
      <c r="G77" s="60"/>
      <c r="H77" s="17">
        <v>446</v>
      </c>
      <c r="I77" s="61"/>
      <c r="J77" s="60"/>
      <c r="K77" s="17" t="s">
        <v>259</v>
      </c>
      <c r="L77" s="61"/>
      <c r="M77" s="60"/>
      <c r="N77" s="17" t="s">
        <v>259</v>
      </c>
      <c r="O77" s="61"/>
    </row>
    <row r="78" spans="1:15" ht="15.75" thickBot="1" x14ac:dyDescent="0.3">
      <c r="A78" s="49"/>
      <c r="B78" s="55" t="s">
        <v>93</v>
      </c>
      <c r="C78" s="56"/>
      <c r="D78" s="78"/>
      <c r="E78" s="22">
        <v>47</v>
      </c>
      <c r="F78" s="56"/>
      <c r="G78" s="78"/>
      <c r="H78" s="22">
        <v>47</v>
      </c>
      <c r="I78" s="56"/>
      <c r="J78" s="78"/>
      <c r="K78" s="22" t="s">
        <v>259</v>
      </c>
      <c r="L78" s="56"/>
      <c r="M78" s="78"/>
      <c r="N78" s="22" t="s">
        <v>259</v>
      </c>
      <c r="O78" s="56"/>
    </row>
    <row r="79" spans="1:15" x14ac:dyDescent="0.25">
      <c r="A79" s="49"/>
      <c r="B79" s="60"/>
      <c r="C79" s="61"/>
      <c r="D79" s="128" t="s">
        <v>230</v>
      </c>
      <c r="E79" s="146">
        <v>694</v>
      </c>
      <c r="F79" s="61"/>
      <c r="G79" s="128" t="s">
        <v>230</v>
      </c>
      <c r="H79" s="146">
        <v>662</v>
      </c>
      <c r="I79" s="61"/>
      <c r="J79" s="128" t="s">
        <v>230</v>
      </c>
      <c r="K79" s="146">
        <v>32</v>
      </c>
      <c r="L79" s="61"/>
      <c r="M79" s="128" t="s">
        <v>230</v>
      </c>
      <c r="N79" s="146" t="s">
        <v>259</v>
      </c>
      <c r="O79" s="61"/>
    </row>
    <row r="80" spans="1:15" ht="15.75" thickBot="1" x14ac:dyDescent="0.3">
      <c r="A80" s="49"/>
      <c r="B80" s="55" t="s">
        <v>614</v>
      </c>
      <c r="C80" s="56"/>
      <c r="D80" s="78"/>
      <c r="E80" s="22">
        <v>32</v>
      </c>
      <c r="F80" s="56"/>
      <c r="G80" s="78"/>
      <c r="H80" s="22" t="s">
        <v>259</v>
      </c>
      <c r="I80" s="56"/>
      <c r="J80" s="78"/>
      <c r="K80" s="22">
        <v>32</v>
      </c>
      <c r="L80" s="56"/>
      <c r="M80" s="78"/>
      <c r="N80" s="22" t="s">
        <v>259</v>
      </c>
      <c r="O80" s="56"/>
    </row>
    <row r="81" spans="1:15" ht="15.75" thickBot="1" x14ac:dyDescent="0.3">
      <c r="A81" s="49"/>
      <c r="B81" s="60" t="s">
        <v>615</v>
      </c>
      <c r="C81" s="61"/>
      <c r="D81" s="79" t="s">
        <v>230</v>
      </c>
      <c r="E81" s="85">
        <v>726</v>
      </c>
      <c r="F81" s="61"/>
      <c r="G81" s="79" t="s">
        <v>230</v>
      </c>
      <c r="H81" s="85">
        <v>662</v>
      </c>
      <c r="I81" s="61"/>
      <c r="J81" s="79" t="s">
        <v>230</v>
      </c>
      <c r="K81" s="85">
        <v>64</v>
      </c>
      <c r="L81" s="61"/>
      <c r="M81" s="79" t="s">
        <v>230</v>
      </c>
      <c r="N81" s="85" t="s">
        <v>259</v>
      </c>
      <c r="O81" s="61"/>
    </row>
    <row r="82" spans="1:15" ht="15.75" thickTop="1" x14ac:dyDescent="0.25">
      <c r="A82" s="49"/>
      <c r="B82" s="147">
        <v>41639</v>
      </c>
      <c r="C82" s="56"/>
      <c r="D82" s="148"/>
      <c r="E82" s="149"/>
      <c r="F82" s="56"/>
      <c r="G82" s="148"/>
      <c r="H82" s="149"/>
      <c r="I82" s="56"/>
      <c r="J82" s="148"/>
      <c r="K82" s="149"/>
      <c r="L82" s="56"/>
      <c r="M82" s="148"/>
      <c r="N82" s="149"/>
      <c r="O82" s="56"/>
    </row>
    <row r="83" spans="1:15" x14ac:dyDescent="0.25">
      <c r="A83" s="49"/>
      <c r="B83" s="60" t="s">
        <v>612</v>
      </c>
      <c r="C83" s="61"/>
      <c r="D83" s="60" t="s">
        <v>230</v>
      </c>
      <c r="E83" s="17">
        <v>242</v>
      </c>
      <c r="F83" s="61"/>
      <c r="G83" s="60" t="s">
        <v>230</v>
      </c>
      <c r="H83" s="17" t="s">
        <v>259</v>
      </c>
      <c r="I83" s="61"/>
      <c r="J83" s="60" t="s">
        <v>230</v>
      </c>
      <c r="K83" s="17">
        <v>242</v>
      </c>
      <c r="L83" s="61"/>
      <c r="M83" s="60" t="s">
        <v>230</v>
      </c>
      <c r="N83" s="17" t="s">
        <v>259</v>
      </c>
      <c r="O83" s="61"/>
    </row>
    <row r="84" spans="1:15" x14ac:dyDescent="0.25">
      <c r="A84" s="49"/>
      <c r="B84" s="55" t="s">
        <v>613</v>
      </c>
      <c r="C84" s="56"/>
      <c r="D84" s="55"/>
      <c r="E84" s="44">
        <v>62</v>
      </c>
      <c r="F84" s="56"/>
      <c r="G84" s="55"/>
      <c r="H84" s="44">
        <v>62</v>
      </c>
      <c r="I84" s="56"/>
      <c r="J84" s="55"/>
      <c r="K84" s="44" t="s">
        <v>259</v>
      </c>
      <c r="L84" s="56"/>
      <c r="M84" s="55"/>
      <c r="N84" s="44" t="s">
        <v>259</v>
      </c>
      <c r="O84" s="56"/>
    </row>
    <row r="85" spans="1:15" x14ac:dyDescent="0.25">
      <c r="A85" s="49"/>
      <c r="B85" s="60" t="s">
        <v>594</v>
      </c>
      <c r="C85" s="61"/>
      <c r="D85" s="60"/>
      <c r="E85" s="17">
        <v>275</v>
      </c>
      <c r="F85" s="61"/>
      <c r="G85" s="60"/>
      <c r="H85" s="17">
        <v>275</v>
      </c>
      <c r="I85" s="61"/>
      <c r="J85" s="60"/>
      <c r="K85" s="17" t="s">
        <v>259</v>
      </c>
      <c r="L85" s="61"/>
      <c r="M85" s="60"/>
      <c r="N85" s="17" t="s">
        <v>259</v>
      </c>
      <c r="O85" s="61"/>
    </row>
    <row r="86" spans="1:15" ht="15.75" thickBot="1" x14ac:dyDescent="0.3">
      <c r="A86" s="49"/>
      <c r="B86" s="55" t="s">
        <v>93</v>
      </c>
      <c r="C86" s="56"/>
      <c r="D86" s="78"/>
      <c r="E86" s="22">
        <v>19</v>
      </c>
      <c r="F86" s="56"/>
      <c r="G86" s="78"/>
      <c r="H86" s="22">
        <v>19</v>
      </c>
      <c r="I86" s="56"/>
      <c r="J86" s="78"/>
      <c r="K86" s="22" t="s">
        <v>259</v>
      </c>
      <c r="L86" s="56"/>
      <c r="M86" s="78"/>
      <c r="N86" s="22" t="s">
        <v>259</v>
      </c>
      <c r="O86" s="56"/>
    </row>
    <row r="87" spans="1:15" x14ac:dyDescent="0.25">
      <c r="A87" s="49"/>
      <c r="B87" s="60"/>
      <c r="C87" s="61"/>
      <c r="D87" s="128" t="s">
        <v>230</v>
      </c>
      <c r="E87" s="146">
        <v>598</v>
      </c>
      <c r="F87" s="61"/>
      <c r="G87" s="128" t="s">
        <v>230</v>
      </c>
      <c r="H87" s="146">
        <v>356</v>
      </c>
      <c r="I87" s="61"/>
      <c r="J87" s="128" t="s">
        <v>230</v>
      </c>
      <c r="K87" s="146">
        <v>242</v>
      </c>
      <c r="L87" s="61"/>
      <c r="M87" s="128" t="s">
        <v>230</v>
      </c>
      <c r="N87" s="146" t="s">
        <v>259</v>
      </c>
      <c r="O87" s="61"/>
    </row>
    <row r="88" spans="1:15" ht="15.75" thickBot="1" x14ac:dyDescent="0.3">
      <c r="A88" s="49"/>
      <c r="B88" s="55" t="s">
        <v>614</v>
      </c>
      <c r="C88" s="56"/>
      <c r="D88" s="78"/>
      <c r="E88" s="22">
        <v>32</v>
      </c>
      <c r="F88" s="56"/>
      <c r="G88" s="78"/>
      <c r="H88" s="22" t="s">
        <v>259</v>
      </c>
      <c r="I88" s="56"/>
      <c r="J88" s="78"/>
      <c r="K88" s="22">
        <v>32</v>
      </c>
      <c r="L88" s="56"/>
      <c r="M88" s="78"/>
      <c r="N88" s="22" t="s">
        <v>259</v>
      </c>
      <c r="O88" s="56"/>
    </row>
    <row r="89" spans="1:15" ht="15.75" thickBot="1" x14ac:dyDescent="0.3">
      <c r="A89" s="49"/>
      <c r="B89" s="60" t="s">
        <v>615</v>
      </c>
      <c r="C89" s="61"/>
      <c r="D89" s="79" t="s">
        <v>230</v>
      </c>
      <c r="E89" s="85">
        <v>630</v>
      </c>
      <c r="F89" s="61"/>
      <c r="G89" s="79" t="s">
        <v>230</v>
      </c>
      <c r="H89" s="85">
        <v>356</v>
      </c>
      <c r="I89" s="61"/>
      <c r="J89" s="79" t="s">
        <v>230</v>
      </c>
      <c r="K89" s="85">
        <v>274</v>
      </c>
      <c r="L89" s="61"/>
      <c r="M89" s="79" t="s">
        <v>230</v>
      </c>
      <c r="N89" s="85" t="s">
        <v>259</v>
      </c>
      <c r="O89" s="61" t="s">
        <v>473</v>
      </c>
    </row>
    <row r="90" spans="1:15" ht="15.75" thickTop="1" x14ac:dyDescent="0.25">
      <c r="A90" s="49"/>
      <c r="B90" s="4"/>
    </row>
    <row r="91" spans="1:15" x14ac:dyDescent="0.25">
      <c r="A91" s="49" t="s">
        <v>850</v>
      </c>
      <c r="B91" s="29" t="s">
        <v>618</v>
      </c>
      <c r="C91" s="29"/>
      <c r="D91" s="29"/>
      <c r="E91" s="29"/>
      <c r="F91" s="29"/>
      <c r="G91" s="29"/>
      <c r="H91" s="29"/>
      <c r="I91" s="29"/>
      <c r="J91" s="29"/>
      <c r="K91" s="29"/>
      <c r="L91" s="29"/>
      <c r="M91" s="29"/>
      <c r="N91" s="29"/>
      <c r="O91" s="29"/>
    </row>
    <row r="92" spans="1:15" x14ac:dyDescent="0.25">
      <c r="A92" s="49"/>
      <c r="B92" s="39"/>
      <c r="C92" s="39"/>
      <c r="D92" s="40" t="s">
        <v>449</v>
      </c>
      <c r="E92" s="40"/>
      <c r="F92" s="39"/>
    </row>
    <row r="93" spans="1:15" x14ac:dyDescent="0.25">
      <c r="A93" s="49"/>
      <c r="B93" s="39"/>
      <c r="C93" s="39"/>
      <c r="D93" s="40" t="s">
        <v>619</v>
      </c>
      <c r="E93" s="40"/>
      <c r="F93" s="39"/>
    </row>
    <row r="94" spans="1:15" ht="15.75" thickBot="1" x14ac:dyDescent="0.3">
      <c r="A94" s="49"/>
      <c r="B94" s="39"/>
      <c r="C94" s="39"/>
      <c r="D94" s="30" t="s">
        <v>479</v>
      </c>
      <c r="E94" s="30"/>
      <c r="F94" s="39"/>
    </row>
    <row r="95" spans="1:15" x14ac:dyDescent="0.25">
      <c r="A95" s="49"/>
      <c r="B95" s="55">
        <v>2015</v>
      </c>
      <c r="C95" s="56"/>
      <c r="D95" s="57" t="s">
        <v>230</v>
      </c>
      <c r="E95" s="59">
        <v>87</v>
      </c>
      <c r="F95" s="56"/>
    </row>
    <row r="96" spans="1:15" x14ac:dyDescent="0.25">
      <c r="A96" s="49"/>
      <c r="B96" s="60">
        <v>2016</v>
      </c>
      <c r="C96" s="61"/>
      <c r="D96" s="60"/>
      <c r="E96" s="17">
        <v>70</v>
      </c>
      <c r="F96" s="61"/>
    </row>
    <row r="97" spans="1:6" x14ac:dyDescent="0.25">
      <c r="A97" s="49"/>
      <c r="B97" s="55">
        <v>2017</v>
      </c>
      <c r="C97" s="56"/>
      <c r="D97" s="55"/>
      <c r="E97" s="44">
        <v>113</v>
      </c>
      <c r="F97" s="56"/>
    </row>
    <row r="98" spans="1:6" x14ac:dyDescent="0.25">
      <c r="A98" s="49"/>
      <c r="B98" s="60">
        <v>2018</v>
      </c>
      <c r="C98" s="61"/>
      <c r="D98" s="60"/>
      <c r="E98" s="17">
        <v>129</v>
      </c>
      <c r="F98" s="61"/>
    </row>
    <row r="99" spans="1:6" x14ac:dyDescent="0.25">
      <c r="A99" s="49"/>
      <c r="B99" s="55">
        <v>2019</v>
      </c>
      <c r="C99" s="56"/>
      <c r="D99" s="55"/>
      <c r="E99" s="44">
        <v>51</v>
      </c>
      <c r="F99" s="56"/>
    </row>
    <row r="100" spans="1:6" ht="15.75" thickBot="1" x14ac:dyDescent="0.3">
      <c r="A100" s="49"/>
      <c r="B100" s="60" t="s">
        <v>620</v>
      </c>
      <c r="C100" s="61"/>
      <c r="D100" s="62"/>
      <c r="E100" s="37">
        <v>371</v>
      </c>
      <c r="F100" s="61"/>
    </row>
    <row r="101" spans="1:6" ht="15.75" thickBot="1" x14ac:dyDescent="0.3">
      <c r="A101" s="49"/>
      <c r="B101" s="55" t="s">
        <v>131</v>
      </c>
      <c r="C101" s="56"/>
      <c r="D101" s="64" t="s">
        <v>230</v>
      </c>
      <c r="E101" s="66">
        <v>821</v>
      </c>
      <c r="F101" s="56" t="s">
        <v>473</v>
      </c>
    </row>
    <row r="102" spans="1:6" ht="15.75" thickTop="1" x14ac:dyDescent="0.25">
      <c r="A102" s="49"/>
      <c r="B102" s="4"/>
    </row>
  </sheetData>
  <mergeCells count="76">
    <mergeCell ref="A65:A90"/>
    <mergeCell ref="B65:O65"/>
    <mergeCell ref="B66:O66"/>
    <mergeCell ref="A91:A102"/>
    <mergeCell ref="B91:O91"/>
    <mergeCell ref="A51:A54"/>
    <mergeCell ref="B51:O51"/>
    <mergeCell ref="B52:O52"/>
    <mergeCell ref="B53:O53"/>
    <mergeCell ref="A55:A64"/>
    <mergeCell ref="B55:O55"/>
    <mergeCell ref="A34:A41"/>
    <mergeCell ref="B34:O34"/>
    <mergeCell ref="A42:A50"/>
    <mergeCell ref="B42:O42"/>
    <mergeCell ref="B45:O45"/>
    <mergeCell ref="B46:O46"/>
    <mergeCell ref="A1:A2"/>
    <mergeCell ref="B1:O1"/>
    <mergeCell ref="B2:O2"/>
    <mergeCell ref="B3:O3"/>
    <mergeCell ref="A4:A22"/>
    <mergeCell ref="A23:A33"/>
    <mergeCell ref="B23:O23"/>
    <mergeCell ref="O69:O73"/>
    <mergeCell ref="B92:B94"/>
    <mergeCell ref="C92:C94"/>
    <mergeCell ref="D92:E92"/>
    <mergeCell ref="D93:E93"/>
    <mergeCell ref="D94:E94"/>
    <mergeCell ref="F92:F94"/>
    <mergeCell ref="L69:L73"/>
    <mergeCell ref="M69:N69"/>
    <mergeCell ref="M70:N70"/>
    <mergeCell ref="M71:N71"/>
    <mergeCell ref="M72:N72"/>
    <mergeCell ref="M73:N73"/>
    <mergeCell ref="I69:I73"/>
    <mergeCell ref="J69:K69"/>
    <mergeCell ref="J70:K70"/>
    <mergeCell ref="J71:K71"/>
    <mergeCell ref="J72:K72"/>
    <mergeCell ref="J73:K73"/>
    <mergeCell ref="F69:F73"/>
    <mergeCell ref="G69:H69"/>
    <mergeCell ref="G70:H70"/>
    <mergeCell ref="G71:H71"/>
    <mergeCell ref="G72:H72"/>
    <mergeCell ref="G73:H73"/>
    <mergeCell ref="B69:B73"/>
    <mergeCell ref="C69:C73"/>
    <mergeCell ref="D69:E69"/>
    <mergeCell ref="D70:E70"/>
    <mergeCell ref="D71:E71"/>
    <mergeCell ref="D72:E72"/>
    <mergeCell ref="D73:E73"/>
    <mergeCell ref="D47:E47"/>
    <mergeCell ref="H47:I47"/>
    <mergeCell ref="D56:E56"/>
    <mergeCell ref="H56:I56"/>
    <mergeCell ref="G67:N67"/>
    <mergeCell ref="D68:E68"/>
    <mergeCell ref="G68:N68"/>
    <mergeCell ref="D35:H35"/>
    <mergeCell ref="D36:H36"/>
    <mergeCell ref="D37:E37"/>
    <mergeCell ref="G37:H37"/>
    <mergeCell ref="D43:E43"/>
    <mergeCell ref="H43:I43"/>
    <mergeCell ref="D4:H4"/>
    <mergeCell ref="D5:E5"/>
    <mergeCell ref="G5:H5"/>
    <mergeCell ref="D24:H24"/>
    <mergeCell ref="D25:H25"/>
    <mergeCell ref="D26:E26"/>
    <mergeCell ref="G26:H2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5.7109375" bestFit="1" customWidth="1"/>
    <col min="9" max="9" width="4.42578125" bestFit="1" customWidth="1"/>
    <col min="10" max="10" width="3" bestFit="1" customWidth="1"/>
    <col min="13" max="13" width="5.7109375" bestFit="1" customWidth="1"/>
    <col min="17" max="17" width="1.85546875" bestFit="1" customWidth="1"/>
    <col min="18" max="18" width="3" bestFit="1" customWidth="1"/>
    <col min="21" max="21" width="5.7109375" bestFit="1" customWidth="1"/>
    <col min="25" max="25" width="4.28515625" bestFit="1" customWidth="1"/>
    <col min="26" max="26" width="3" bestFit="1" customWidth="1"/>
  </cols>
  <sheetData>
    <row r="1" spans="1:26" ht="15" customHeight="1" x14ac:dyDescent="0.25">
      <c r="A1" s="8" t="s">
        <v>851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623</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9" t="s">
        <v>852</v>
      </c>
      <c r="B4" s="29" t="s">
        <v>631</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49"/>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49"/>
      <c r="B6" s="11"/>
      <c r="C6" s="12"/>
      <c r="D6" s="29"/>
      <c r="E6" s="29"/>
      <c r="F6" s="29"/>
      <c r="G6" s="12"/>
      <c r="H6" s="29"/>
      <c r="I6" s="29"/>
      <c r="J6" s="29"/>
      <c r="K6" s="12"/>
      <c r="L6" s="29"/>
      <c r="M6" s="29"/>
      <c r="N6" s="29"/>
      <c r="O6" s="12"/>
      <c r="P6" s="29"/>
      <c r="Q6" s="29"/>
      <c r="R6" s="29"/>
      <c r="S6" s="12"/>
      <c r="T6" s="29"/>
      <c r="U6" s="29"/>
      <c r="V6" s="29"/>
      <c r="W6" s="12"/>
      <c r="X6" s="29"/>
      <c r="Y6" s="29"/>
      <c r="Z6" s="29"/>
    </row>
    <row r="7" spans="1:26" ht="15.75" thickBot="1" x14ac:dyDescent="0.3">
      <c r="A7" s="49"/>
      <c r="B7" s="87"/>
      <c r="C7" s="12"/>
      <c r="D7" s="97" t="s">
        <v>228</v>
      </c>
      <c r="E7" s="97"/>
      <c r="F7" s="97"/>
      <c r="G7" s="97"/>
      <c r="H7" s="97"/>
      <c r="I7" s="97"/>
      <c r="J7" s="97"/>
      <c r="K7" s="97"/>
      <c r="L7" s="97"/>
      <c r="M7" s="97"/>
      <c r="N7" s="97"/>
      <c r="O7" s="97"/>
      <c r="P7" s="97"/>
      <c r="Q7" s="97"/>
      <c r="R7" s="97"/>
      <c r="S7" s="97"/>
      <c r="T7" s="97"/>
      <c r="U7" s="97"/>
      <c r="V7" s="97"/>
      <c r="W7" s="97"/>
      <c r="X7" s="97"/>
      <c r="Y7" s="97"/>
      <c r="Z7" s="97"/>
    </row>
    <row r="8" spans="1:26" x14ac:dyDescent="0.25">
      <c r="A8" s="49"/>
      <c r="B8" s="108" t="s">
        <v>229</v>
      </c>
      <c r="C8" s="39"/>
      <c r="D8" s="110" t="s">
        <v>632</v>
      </c>
      <c r="E8" s="110"/>
      <c r="F8" s="110"/>
      <c r="G8" s="110"/>
      <c r="H8" s="110"/>
      <c r="I8" s="110"/>
      <c r="J8" s="110"/>
      <c r="K8" s="111"/>
      <c r="L8" s="110" t="s">
        <v>633</v>
      </c>
      <c r="M8" s="110"/>
      <c r="N8" s="110"/>
      <c r="O8" s="110"/>
      <c r="P8" s="110"/>
      <c r="Q8" s="110"/>
      <c r="R8" s="110"/>
      <c r="S8" s="111"/>
      <c r="T8" s="110" t="s">
        <v>635</v>
      </c>
      <c r="U8" s="110"/>
      <c r="V8" s="110"/>
      <c r="W8" s="110"/>
      <c r="X8" s="110"/>
      <c r="Y8" s="110"/>
      <c r="Z8" s="110"/>
    </row>
    <row r="9" spans="1:26" x14ac:dyDescent="0.25">
      <c r="A9" s="49"/>
      <c r="B9" s="108"/>
      <c r="C9" s="39"/>
      <c r="D9" s="109"/>
      <c r="E9" s="109"/>
      <c r="F9" s="109"/>
      <c r="G9" s="109"/>
      <c r="H9" s="109"/>
      <c r="I9" s="109"/>
      <c r="J9" s="109"/>
      <c r="K9" s="39"/>
      <c r="L9" s="109" t="s">
        <v>634</v>
      </c>
      <c r="M9" s="109"/>
      <c r="N9" s="109"/>
      <c r="O9" s="109"/>
      <c r="P9" s="109"/>
      <c r="Q9" s="109"/>
      <c r="R9" s="109"/>
      <c r="S9" s="39"/>
      <c r="T9" s="109" t="s">
        <v>636</v>
      </c>
      <c r="U9" s="109"/>
      <c r="V9" s="109"/>
      <c r="W9" s="109"/>
      <c r="X9" s="109"/>
      <c r="Y9" s="109"/>
      <c r="Z9" s="109"/>
    </row>
    <row r="10" spans="1:26" x14ac:dyDescent="0.25">
      <c r="A10" s="49"/>
      <c r="B10" s="108"/>
      <c r="C10" s="39"/>
      <c r="D10" s="109"/>
      <c r="E10" s="109"/>
      <c r="F10" s="109"/>
      <c r="G10" s="109"/>
      <c r="H10" s="109"/>
      <c r="I10" s="109"/>
      <c r="J10" s="109"/>
      <c r="K10" s="39"/>
      <c r="L10" s="158"/>
      <c r="M10" s="158"/>
      <c r="N10" s="158"/>
      <c r="O10" s="158"/>
      <c r="P10" s="158"/>
      <c r="Q10" s="158"/>
      <c r="R10" s="158"/>
      <c r="S10" s="39"/>
      <c r="T10" s="109" t="s">
        <v>637</v>
      </c>
      <c r="U10" s="109"/>
      <c r="V10" s="109"/>
      <c r="W10" s="109"/>
      <c r="X10" s="109"/>
      <c r="Y10" s="109"/>
      <c r="Z10" s="109"/>
    </row>
    <row r="11" spans="1:26" ht="15.75" thickBot="1" x14ac:dyDescent="0.3">
      <c r="A11" s="49"/>
      <c r="B11" s="108"/>
      <c r="C11" s="39"/>
      <c r="D11" s="97"/>
      <c r="E11" s="97"/>
      <c r="F11" s="97"/>
      <c r="G11" s="97"/>
      <c r="H11" s="97"/>
      <c r="I11" s="97"/>
      <c r="J11" s="97"/>
      <c r="K11" s="39"/>
      <c r="L11" s="116"/>
      <c r="M11" s="116"/>
      <c r="N11" s="116"/>
      <c r="O11" s="116"/>
      <c r="P11" s="116"/>
      <c r="Q11" s="116"/>
      <c r="R11" s="116"/>
      <c r="S11" s="39"/>
      <c r="T11" s="97" t="s">
        <v>638</v>
      </c>
      <c r="U11" s="97"/>
      <c r="V11" s="97"/>
      <c r="W11" s="97"/>
      <c r="X11" s="97"/>
      <c r="Y11" s="97"/>
      <c r="Z11" s="97"/>
    </row>
    <row r="12" spans="1:26" ht="15.75" thickBot="1" x14ac:dyDescent="0.3">
      <c r="A12" s="49"/>
      <c r="B12" s="87" t="s">
        <v>229</v>
      </c>
      <c r="C12" s="12"/>
      <c r="D12" s="98" t="s">
        <v>639</v>
      </c>
      <c r="E12" s="98"/>
      <c r="F12" s="98"/>
      <c r="G12" s="12"/>
      <c r="H12" s="98" t="s">
        <v>640</v>
      </c>
      <c r="I12" s="98"/>
      <c r="J12" s="98"/>
      <c r="K12" s="12"/>
      <c r="L12" s="98" t="s">
        <v>639</v>
      </c>
      <c r="M12" s="98"/>
      <c r="N12" s="98"/>
      <c r="O12" s="12"/>
      <c r="P12" s="98" t="s">
        <v>640</v>
      </c>
      <c r="Q12" s="98"/>
      <c r="R12" s="98"/>
      <c r="S12" s="12"/>
      <c r="T12" s="98" t="s">
        <v>639</v>
      </c>
      <c r="U12" s="98"/>
      <c r="V12" s="98"/>
      <c r="W12" s="12"/>
      <c r="X12" s="98" t="s">
        <v>640</v>
      </c>
      <c r="Y12" s="98"/>
      <c r="Z12" s="98"/>
    </row>
    <row r="13" spans="1:26" x14ac:dyDescent="0.25">
      <c r="A13" s="49"/>
      <c r="B13" s="155" t="s">
        <v>641</v>
      </c>
      <c r="C13" s="42"/>
      <c r="D13" s="55"/>
      <c r="E13" s="44" t="s">
        <v>229</v>
      </c>
      <c r="F13" s="90"/>
      <c r="G13" s="42"/>
      <c r="H13" s="55"/>
      <c r="I13" s="44" t="s">
        <v>229</v>
      </c>
      <c r="J13" s="90"/>
      <c r="K13" s="42"/>
      <c r="L13" s="55"/>
      <c r="M13" s="44" t="s">
        <v>229</v>
      </c>
      <c r="N13" s="90"/>
      <c r="O13" s="42"/>
      <c r="P13" s="55"/>
      <c r="Q13" s="44" t="s">
        <v>229</v>
      </c>
      <c r="R13" s="90"/>
      <c r="S13" s="42"/>
      <c r="T13" s="55"/>
      <c r="U13" s="44" t="s">
        <v>229</v>
      </c>
      <c r="V13" s="90"/>
      <c r="W13" s="42"/>
      <c r="X13" s="55"/>
      <c r="Y13" s="44" t="s">
        <v>229</v>
      </c>
      <c r="Z13" s="90"/>
    </row>
    <row r="14" spans="1:26" x14ac:dyDescent="0.25">
      <c r="A14" s="49"/>
      <c r="B14" s="91" t="s">
        <v>642</v>
      </c>
      <c r="C14" s="15"/>
      <c r="D14" s="60"/>
      <c r="E14" s="17" t="s">
        <v>229</v>
      </c>
      <c r="F14" s="89"/>
      <c r="G14" s="15"/>
      <c r="H14" s="60"/>
      <c r="I14" s="17" t="s">
        <v>229</v>
      </c>
      <c r="J14" s="89"/>
      <c r="K14" s="15"/>
      <c r="L14" s="60"/>
      <c r="M14" s="17" t="s">
        <v>229</v>
      </c>
      <c r="N14" s="89"/>
      <c r="O14" s="15"/>
      <c r="P14" s="60"/>
      <c r="Q14" s="17" t="s">
        <v>229</v>
      </c>
      <c r="R14" s="89"/>
      <c r="S14" s="15"/>
      <c r="T14" s="60"/>
      <c r="U14" s="17" t="s">
        <v>229</v>
      </c>
      <c r="V14" s="89"/>
      <c r="W14" s="15"/>
      <c r="X14" s="60"/>
      <c r="Y14" s="17" t="s">
        <v>229</v>
      </c>
      <c r="Z14" s="89"/>
    </row>
    <row r="15" spans="1:26" x14ac:dyDescent="0.25">
      <c r="A15" s="49"/>
      <c r="B15" s="156" t="s">
        <v>643</v>
      </c>
      <c r="C15" s="42"/>
      <c r="D15" s="55" t="s">
        <v>230</v>
      </c>
      <c r="E15" s="47">
        <v>11779</v>
      </c>
      <c r="F15" s="90"/>
      <c r="G15" s="42"/>
      <c r="H15" s="55"/>
      <c r="I15" s="44">
        <v>8.8000000000000007</v>
      </c>
      <c r="J15" s="90" t="s">
        <v>644</v>
      </c>
      <c r="K15" s="42"/>
      <c r="L15" s="55"/>
      <c r="M15" s="47">
        <v>10663</v>
      </c>
      <c r="N15" s="90"/>
      <c r="O15" s="42"/>
      <c r="P15" s="55"/>
      <c r="Q15" s="44">
        <v>8</v>
      </c>
      <c r="R15" s="90" t="s">
        <v>644</v>
      </c>
      <c r="S15" s="42"/>
      <c r="T15" s="55"/>
      <c r="U15" s="44" t="s">
        <v>645</v>
      </c>
      <c r="V15" s="90"/>
      <c r="W15" s="42"/>
      <c r="X15" s="55"/>
      <c r="Y15" s="44" t="s">
        <v>645</v>
      </c>
      <c r="Z15" s="90"/>
    </row>
    <row r="16" spans="1:26" x14ac:dyDescent="0.25">
      <c r="A16" s="49"/>
      <c r="B16" s="157" t="s">
        <v>646</v>
      </c>
      <c r="C16" s="15"/>
      <c r="D16" s="60"/>
      <c r="E16" s="32">
        <v>17560</v>
      </c>
      <c r="F16" s="89"/>
      <c r="G16" s="15"/>
      <c r="H16" s="60"/>
      <c r="I16" s="17">
        <v>13.4</v>
      </c>
      <c r="J16" s="89" t="s">
        <v>644</v>
      </c>
      <c r="K16" s="15"/>
      <c r="L16" s="60"/>
      <c r="M16" s="32">
        <v>10491</v>
      </c>
      <c r="N16" s="89"/>
      <c r="O16" s="15"/>
      <c r="P16" s="60"/>
      <c r="Q16" s="17">
        <v>8</v>
      </c>
      <c r="R16" s="89" t="s">
        <v>644</v>
      </c>
      <c r="S16" s="15"/>
      <c r="T16" s="60"/>
      <c r="U16" s="32">
        <v>13114</v>
      </c>
      <c r="V16" s="89"/>
      <c r="W16" s="15"/>
      <c r="X16" s="60"/>
      <c r="Y16" s="17">
        <v>10</v>
      </c>
      <c r="Z16" s="89" t="s">
        <v>644</v>
      </c>
    </row>
    <row r="17" spans="1:26" x14ac:dyDescent="0.25">
      <c r="A17" s="49"/>
      <c r="B17" s="100" t="s">
        <v>647</v>
      </c>
      <c r="C17" s="42"/>
      <c r="D17" s="55"/>
      <c r="E17" s="44" t="s">
        <v>229</v>
      </c>
      <c r="F17" s="90"/>
      <c r="G17" s="42"/>
      <c r="H17" s="55"/>
      <c r="I17" s="44" t="s">
        <v>229</v>
      </c>
      <c r="J17" s="90"/>
      <c r="K17" s="42"/>
      <c r="L17" s="55"/>
      <c r="M17" s="44" t="s">
        <v>229</v>
      </c>
      <c r="N17" s="90"/>
      <c r="O17" s="42"/>
      <c r="P17" s="55"/>
      <c r="Q17" s="44" t="s">
        <v>229</v>
      </c>
      <c r="R17" s="90"/>
      <c r="S17" s="42"/>
      <c r="T17" s="55"/>
      <c r="U17" s="44" t="s">
        <v>229</v>
      </c>
      <c r="V17" s="90"/>
      <c r="W17" s="42"/>
      <c r="X17" s="55"/>
      <c r="Y17" s="44" t="s">
        <v>229</v>
      </c>
      <c r="Z17" s="90"/>
    </row>
    <row r="18" spans="1:26" x14ac:dyDescent="0.25">
      <c r="A18" s="49"/>
      <c r="B18" s="157" t="s">
        <v>643</v>
      </c>
      <c r="C18" s="15"/>
      <c r="D18" s="60"/>
      <c r="E18" s="32">
        <v>10113</v>
      </c>
      <c r="F18" s="89"/>
      <c r="G18" s="15"/>
      <c r="H18" s="60"/>
      <c r="I18" s="17">
        <v>7.6</v>
      </c>
      <c r="J18" s="89"/>
      <c r="K18" s="15"/>
      <c r="L18" s="60"/>
      <c r="M18" s="32">
        <v>5332</v>
      </c>
      <c r="N18" s="89"/>
      <c r="O18" s="15"/>
      <c r="P18" s="60"/>
      <c r="Q18" s="17">
        <v>4</v>
      </c>
      <c r="R18" s="89"/>
      <c r="S18" s="15"/>
      <c r="T18" s="60"/>
      <c r="U18" s="17" t="s">
        <v>645</v>
      </c>
      <c r="V18" s="89"/>
      <c r="W18" s="15"/>
      <c r="X18" s="60"/>
      <c r="Y18" s="17" t="s">
        <v>645</v>
      </c>
      <c r="Z18" s="89"/>
    </row>
    <row r="19" spans="1:26" x14ac:dyDescent="0.25">
      <c r="A19" s="49"/>
      <c r="B19" s="156" t="s">
        <v>646</v>
      </c>
      <c r="C19" s="42"/>
      <c r="D19" s="55"/>
      <c r="E19" s="47">
        <v>15893</v>
      </c>
      <c r="F19" s="90"/>
      <c r="G19" s="42"/>
      <c r="H19" s="55"/>
      <c r="I19" s="44">
        <v>12.1</v>
      </c>
      <c r="J19" s="90"/>
      <c r="K19" s="42"/>
      <c r="L19" s="55"/>
      <c r="M19" s="47">
        <v>5245</v>
      </c>
      <c r="N19" s="90"/>
      <c r="O19" s="42"/>
      <c r="P19" s="55"/>
      <c r="Q19" s="44">
        <v>4</v>
      </c>
      <c r="R19" s="90"/>
      <c r="S19" s="42"/>
      <c r="T19" s="55"/>
      <c r="U19" s="47">
        <v>7868</v>
      </c>
      <c r="V19" s="90"/>
      <c r="W19" s="42"/>
      <c r="X19" s="55"/>
      <c r="Y19" s="44">
        <v>6</v>
      </c>
      <c r="Z19" s="90"/>
    </row>
    <row r="20" spans="1:26" x14ac:dyDescent="0.25">
      <c r="A20" s="49"/>
      <c r="B20" s="91" t="s">
        <v>648</v>
      </c>
      <c r="C20" s="15"/>
      <c r="D20" s="60"/>
      <c r="E20" s="17" t="s">
        <v>229</v>
      </c>
      <c r="F20" s="89"/>
      <c r="G20" s="15"/>
      <c r="H20" s="60"/>
      <c r="I20" s="17" t="s">
        <v>229</v>
      </c>
      <c r="J20" s="89"/>
      <c r="K20" s="15"/>
      <c r="L20" s="60"/>
      <c r="M20" s="17" t="s">
        <v>229</v>
      </c>
      <c r="N20" s="89"/>
      <c r="O20" s="15"/>
      <c r="P20" s="60"/>
      <c r="Q20" s="17" t="s">
        <v>229</v>
      </c>
      <c r="R20" s="89"/>
      <c r="S20" s="15"/>
      <c r="T20" s="60"/>
      <c r="U20" s="17" t="s">
        <v>229</v>
      </c>
      <c r="V20" s="89"/>
      <c r="W20" s="15"/>
      <c r="X20" s="60"/>
      <c r="Y20" s="17" t="s">
        <v>229</v>
      </c>
      <c r="Z20" s="89"/>
    </row>
    <row r="21" spans="1:26" x14ac:dyDescent="0.25">
      <c r="A21" s="49"/>
      <c r="B21" s="156" t="s">
        <v>643</v>
      </c>
      <c r="C21" s="42"/>
      <c r="D21" s="55"/>
      <c r="E21" s="47">
        <v>10113</v>
      </c>
      <c r="F21" s="90"/>
      <c r="G21" s="42"/>
      <c r="H21" s="55"/>
      <c r="I21" s="44">
        <v>5</v>
      </c>
      <c r="J21" s="90"/>
      <c r="K21" s="42"/>
      <c r="L21" s="55"/>
      <c r="M21" s="47">
        <v>8111</v>
      </c>
      <c r="N21" s="90"/>
      <c r="O21" s="42"/>
      <c r="P21" s="55"/>
      <c r="Q21" s="44">
        <v>4</v>
      </c>
      <c r="R21" s="90"/>
      <c r="S21" s="42"/>
      <c r="T21" s="55"/>
      <c r="U21" s="44" t="s">
        <v>645</v>
      </c>
      <c r="V21" s="90"/>
      <c r="W21" s="42"/>
      <c r="X21" s="55"/>
      <c r="Y21" s="44" t="s">
        <v>645</v>
      </c>
      <c r="Z21" s="90"/>
    </row>
    <row r="22" spans="1:26" x14ac:dyDescent="0.25">
      <c r="A22" s="49"/>
      <c r="B22" s="157" t="s">
        <v>646</v>
      </c>
      <c r="C22" s="15"/>
      <c r="D22" s="60"/>
      <c r="E22" s="32">
        <v>15893</v>
      </c>
      <c r="F22" s="89"/>
      <c r="G22" s="15"/>
      <c r="H22" s="60"/>
      <c r="I22" s="17">
        <v>8.1</v>
      </c>
      <c r="J22" s="89"/>
      <c r="K22" s="15"/>
      <c r="L22" s="60"/>
      <c r="M22" s="32">
        <v>7839</v>
      </c>
      <c r="N22" s="89"/>
      <c r="O22" s="15"/>
      <c r="P22" s="60"/>
      <c r="Q22" s="17">
        <v>4</v>
      </c>
      <c r="R22" s="89"/>
      <c r="S22" s="15"/>
      <c r="T22" s="60"/>
      <c r="U22" s="32">
        <v>9798</v>
      </c>
      <c r="V22" s="89"/>
      <c r="W22" s="15"/>
      <c r="X22" s="60"/>
      <c r="Y22" s="17">
        <v>5</v>
      </c>
      <c r="Z22" s="89"/>
    </row>
    <row r="23" spans="1:26" x14ac:dyDescent="0.25">
      <c r="A23" s="49"/>
      <c r="B23" s="155" t="s">
        <v>649</v>
      </c>
      <c r="C23" s="42"/>
      <c r="D23" s="55"/>
      <c r="E23" s="44" t="s">
        <v>229</v>
      </c>
      <c r="F23" s="90"/>
      <c r="G23" s="42"/>
      <c r="H23" s="55"/>
      <c r="I23" s="44" t="s">
        <v>229</v>
      </c>
      <c r="J23" s="90"/>
      <c r="K23" s="42"/>
      <c r="L23" s="55"/>
      <c r="M23" s="44" t="s">
        <v>229</v>
      </c>
      <c r="N23" s="90"/>
      <c r="O23" s="42"/>
      <c r="P23" s="55"/>
      <c r="Q23" s="44" t="s">
        <v>229</v>
      </c>
      <c r="R23" s="90"/>
      <c r="S23" s="42"/>
      <c r="T23" s="55"/>
      <c r="U23" s="44" t="s">
        <v>229</v>
      </c>
      <c r="V23" s="90"/>
      <c r="W23" s="42"/>
      <c r="X23" s="55"/>
      <c r="Y23" s="44" t="s">
        <v>229</v>
      </c>
      <c r="Z23" s="90"/>
    </row>
    <row r="24" spans="1:26" x14ac:dyDescent="0.25">
      <c r="A24" s="49"/>
      <c r="B24" s="91" t="s">
        <v>642</v>
      </c>
      <c r="C24" s="15"/>
      <c r="D24" s="60"/>
      <c r="E24" s="17" t="s">
        <v>229</v>
      </c>
      <c r="F24" s="89"/>
      <c r="G24" s="15"/>
      <c r="H24" s="60"/>
      <c r="I24" s="17" t="s">
        <v>229</v>
      </c>
      <c r="J24" s="89"/>
      <c r="K24" s="15"/>
      <c r="L24" s="60"/>
      <c r="M24" s="17" t="s">
        <v>229</v>
      </c>
      <c r="N24" s="89"/>
      <c r="O24" s="15"/>
      <c r="P24" s="60"/>
      <c r="Q24" s="17" t="s">
        <v>229</v>
      </c>
      <c r="R24" s="89"/>
      <c r="S24" s="15"/>
      <c r="T24" s="60"/>
      <c r="U24" s="17" t="s">
        <v>229</v>
      </c>
      <c r="V24" s="89"/>
      <c r="W24" s="15"/>
      <c r="X24" s="60"/>
      <c r="Y24" s="17" t="s">
        <v>229</v>
      </c>
      <c r="Z24" s="89"/>
    </row>
    <row r="25" spans="1:26" x14ac:dyDescent="0.25">
      <c r="A25" s="49"/>
      <c r="B25" s="156" t="s">
        <v>643</v>
      </c>
      <c r="C25" s="42"/>
      <c r="D25" s="55" t="s">
        <v>230</v>
      </c>
      <c r="E25" s="47">
        <v>7761</v>
      </c>
      <c r="F25" s="90"/>
      <c r="G25" s="42"/>
      <c r="H25" s="55"/>
      <c r="I25" s="44">
        <v>5.8</v>
      </c>
      <c r="J25" s="90" t="s">
        <v>644</v>
      </c>
      <c r="K25" s="42"/>
      <c r="L25" s="55"/>
      <c r="M25" s="47">
        <v>10644</v>
      </c>
      <c r="N25" s="90"/>
      <c r="O25" s="42"/>
      <c r="P25" s="55"/>
      <c r="Q25" s="44">
        <v>8</v>
      </c>
      <c r="R25" s="90" t="s">
        <v>644</v>
      </c>
      <c r="S25" s="42"/>
      <c r="T25" s="55"/>
      <c r="U25" s="44" t="s">
        <v>645</v>
      </c>
      <c r="V25" s="90"/>
      <c r="W25" s="42"/>
      <c r="X25" s="55"/>
      <c r="Y25" s="44" t="s">
        <v>645</v>
      </c>
      <c r="Z25" s="90"/>
    </row>
    <row r="26" spans="1:26" x14ac:dyDescent="0.25">
      <c r="A26" s="49"/>
      <c r="B26" s="157" t="s">
        <v>646</v>
      </c>
      <c r="C26" s="15"/>
      <c r="D26" s="60"/>
      <c r="E26" s="32">
        <v>13679</v>
      </c>
      <c r="F26" s="89"/>
      <c r="G26" s="15"/>
      <c r="H26" s="60"/>
      <c r="I26" s="17">
        <v>10.3</v>
      </c>
      <c r="J26" s="89" t="s">
        <v>644</v>
      </c>
      <c r="K26" s="15"/>
      <c r="L26" s="60"/>
      <c r="M26" s="32">
        <v>10620</v>
      </c>
      <c r="N26" s="89"/>
      <c r="O26" s="15"/>
      <c r="P26" s="60"/>
      <c r="Q26" s="17">
        <v>8</v>
      </c>
      <c r="R26" s="89" t="s">
        <v>644</v>
      </c>
      <c r="S26" s="15"/>
      <c r="T26" s="60"/>
      <c r="U26" s="32">
        <v>13275</v>
      </c>
      <c r="V26" s="89"/>
      <c r="W26" s="15"/>
      <c r="X26" s="60"/>
      <c r="Y26" s="17">
        <v>10</v>
      </c>
      <c r="Z26" s="89" t="s">
        <v>644</v>
      </c>
    </row>
    <row r="27" spans="1:26" x14ac:dyDescent="0.25">
      <c r="A27" s="49"/>
      <c r="B27" s="100" t="s">
        <v>647</v>
      </c>
      <c r="C27" s="42"/>
      <c r="D27" s="55"/>
      <c r="E27" s="44" t="s">
        <v>229</v>
      </c>
      <c r="F27" s="90"/>
      <c r="G27" s="42"/>
      <c r="H27" s="55"/>
      <c r="I27" s="44" t="s">
        <v>229</v>
      </c>
      <c r="J27" s="90"/>
      <c r="K27" s="42"/>
      <c r="L27" s="55"/>
      <c r="M27" s="44" t="s">
        <v>229</v>
      </c>
      <c r="N27" s="90"/>
      <c r="O27" s="42"/>
      <c r="P27" s="55"/>
      <c r="Q27" s="44" t="s">
        <v>229</v>
      </c>
      <c r="R27" s="90"/>
      <c r="S27" s="42"/>
      <c r="T27" s="55"/>
      <c r="U27" s="44" t="s">
        <v>229</v>
      </c>
      <c r="V27" s="90"/>
      <c r="W27" s="42"/>
      <c r="X27" s="55"/>
      <c r="Y27" s="44" t="s">
        <v>229</v>
      </c>
      <c r="Z27" s="90"/>
    </row>
    <row r="28" spans="1:26" x14ac:dyDescent="0.25">
      <c r="A28" s="49"/>
      <c r="B28" s="157" t="s">
        <v>643</v>
      </c>
      <c r="C28" s="15"/>
      <c r="D28" s="60"/>
      <c r="E28" s="32">
        <v>6097</v>
      </c>
      <c r="F28" s="89"/>
      <c r="G28" s="15"/>
      <c r="H28" s="60"/>
      <c r="I28" s="17">
        <v>4.5999999999999996</v>
      </c>
      <c r="J28" s="89"/>
      <c r="K28" s="15"/>
      <c r="L28" s="60"/>
      <c r="M28" s="32">
        <v>5322</v>
      </c>
      <c r="N28" s="89"/>
      <c r="O28" s="15"/>
      <c r="P28" s="60"/>
      <c r="Q28" s="17">
        <v>4</v>
      </c>
      <c r="R28" s="89"/>
      <c r="S28" s="15"/>
      <c r="T28" s="60"/>
      <c r="U28" s="17" t="s">
        <v>645</v>
      </c>
      <c r="V28" s="89"/>
      <c r="W28" s="15"/>
      <c r="X28" s="60"/>
      <c r="Y28" s="17" t="s">
        <v>645</v>
      </c>
      <c r="Z28" s="89"/>
    </row>
    <row r="29" spans="1:26" x14ac:dyDescent="0.25">
      <c r="A29" s="49"/>
      <c r="B29" s="156" t="s">
        <v>646</v>
      </c>
      <c r="C29" s="42"/>
      <c r="D29" s="55"/>
      <c r="E29" s="47">
        <v>12019</v>
      </c>
      <c r="F29" s="90"/>
      <c r="G29" s="42"/>
      <c r="H29" s="55"/>
      <c r="I29" s="44">
        <v>9.1</v>
      </c>
      <c r="J29" s="90"/>
      <c r="K29" s="42"/>
      <c r="L29" s="55"/>
      <c r="M29" s="47">
        <v>5310</v>
      </c>
      <c r="N29" s="90"/>
      <c r="O29" s="42"/>
      <c r="P29" s="55"/>
      <c r="Q29" s="44">
        <v>4</v>
      </c>
      <c r="R29" s="90"/>
      <c r="S29" s="42"/>
      <c r="T29" s="55"/>
      <c r="U29" s="47">
        <v>7965</v>
      </c>
      <c r="V29" s="90"/>
      <c r="W29" s="42"/>
      <c r="X29" s="55"/>
      <c r="Y29" s="44">
        <v>6</v>
      </c>
      <c r="Z29" s="90"/>
    </row>
    <row r="30" spans="1:26" x14ac:dyDescent="0.25">
      <c r="A30" s="49"/>
      <c r="B30" s="91" t="s">
        <v>648</v>
      </c>
      <c r="C30" s="15"/>
      <c r="D30" s="60"/>
      <c r="E30" s="17" t="s">
        <v>229</v>
      </c>
      <c r="F30" s="89"/>
      <c r="G30" s="15"/>
      <c r="H30" s="60"/>
      <c r="I30" s="17" t="s">
        <v>229</v>
      </c>
      <c r="J30" s="89"/>
      <c r="K30" s="15"/>
      <c r="L30" s="60"/>
      <c r="M30" s="17" t="s">
        <v>229</v>
      </c>
      <c r="N30" s="89"/>
      <c r="O30" s="15"/>
      <c r="P30" s="60"/>
      <c r="Q30" s="17" t="s">
        <v>229</v>
      </c>
      <c r="R30" s="89"/>
      <c r="S30" s="15"/>
      <c r="T30" s="60"/>
      <c r="U30" s="17" t="s">
        <v>229</v>
      </c>
      <c r="V30" s="89"/>
      <c r="W30" s="15"/>
      <c r="X30" s="60"/>
      <c r="Y30" s="17" t="s">
        <v>229</v>
      </c>
      <c r="Z30" s="89"/>
    </row>
    <row r="31" spans="1:26" x14ac:dyDescent="0.25">
      <c r="A31" s="49"/>
      <c r="B31" s="156" t="s">
        <v>643</v>
      </c>
      <c r="C31" s="42"/>
      <c r="D31" s="55"/>
      <c r="E31" s="47">
        <v>6097</v>
      </c>
      <c r="F31" s="90"/>
      <c r="G31" s="42"/>
      <c r="H31" s="55"/>
      <c r="I31" s="44">
        <v>2.8</v>
      </c>
      <c r="J31" s="90"/>
      <c r="K31" s="42"/>
      <c r="L31" s="55"/>
      <c r="M31" s="47">
        <v>8593</v>
      </c>
      <c r="N31" s="90"/>
      <c r="O31" s="42"/>
      <c r="P31" s="55"/>
      <c r="Q31" s="44">
        <v>4</v>
      </c>
      <c r="R31" s="90"/>
      <c r="S31" s="42"/>
      <c r="T31" s="55"/>
      <c r="U31" s="44" t="s">
        <v>645</v>
      </c>
      <c r="V31" s="90"/>
      <c r="W31" s="42"/>
      <c r="X31" s="55"/>
      <c r="Y31" s="44" t="s">
        <v>645</v>
      </c>
      <c r="Z31" s="90"/>
    </row>
    <row r="32" spans="1:26" x14ac:dyDescent="0.25">
      <c r="A32" s="49"/>
      <c r="B32" s="157" t="s">
        <v>646</v>
      </c>
      <c r="C32" s="15"/>
      <c r="D32" s="60"/>
      <c r="E32" s="32">
        <v>12019</v>
      </c>
      <c r="F32" s="89"/>
      <c r="G32" s="15"/>
      <c r="H32" s="60"/>
      <c r="I32" s="17">
        <v>5.7</v>
      </c>
      <c r="J32" s="89"/>
      <c r="K32" s="15"/>
      <c r="L32" s="60"/>
      <c r="M32" s="32">
        <v>8421</v>
      </c>
      <c r="N32" s="89"/>
      <c r="O32" s="15"/>
      <c r="P32" s="60"/>
      <c r="Q32" s="17">
        <v>4</v>
      </c>
      <c r="R32" s="89"/>
      <c r="S32" s="15"/>
      <c r="T32" s="60"/>
      <c r="U32" s="32">
        <v>10564</v>
      </c>
      <c r="V32" s="89"/>
      <c r="W32" s="15"/>
      <c r="X32" s="60"/>
      <c r="Y32" s="17">
        <v>5</v>
      </c>
      <c r="Z32" s="89" t="s">
        <v>473</v>
      </c>
    </row>
    <row r="33" spans="1:2" x14ac:dyDescent="0.25">
      <c r="A33" s="49"/>
      <c r="B33" s="4"/>
    </row>
  </sheetData>
  <mergeCells count="33">
    <mergeCell ref="A1:A2"/>
    <mergeCell ref="B1:Z1"/>
    <mergeCell ref="B2:Z2"/>
    <mergeCell ref="B3:Z3"/>
    <mergeCell ref="A4:A33"/>
    <mergeCell ref="B4:Z4"/>
    <mergeCell ref="B5:Z5"/>
    <mergeCell ref="T8:Z8"/>
    <mergeCell ref="T9:Z9"/>
    <mergeCell ref="T10:Z10"/>
    <mergeCell ref="T11:Z11"/>
    <mergeCell ref="D12:F12"/>
    <mergeCell ref="H12:J12"/>
    <mergeCell ref="L12:N12"/>
    <mergeCell ref="P12:R12"/>
    <mergeCell ref="T12:V12"/>
    <mergeCell ref="X12:Z12"/>
    <mergeCell ref="D7:Z7"/>
    <mergeCell ref="B8:B11"/>
    <mergeCell ref="C8:C11"/>
    <mergeCell ref="D8:J11"/>
    <mergeCell ref="K8:K11"/>
    <mergeCell ref="L8:R8"/>
    <mergeCell ref="L9:R9"/>
    <mergeCell ref="L10:R10"/>
    <mergeCell ref="L11:R11"/>
    <mergeCell ref="S8:S11"/>
    <mergeCell ref="D6:F6"/>
    <mergeCell ref="H6:J6"/>
    <mergeCell ref="L6:N6"/>
    <mergeCell ref="P6:R6"/>
    <mergeCell ref="T6:V6"/>
    <mergeCell ref="X6:Z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5.7109375" bestFit="1" customWidth="1"/>
    <col min="16" max="16" width="1.85546875" bestFit="1" customWidth="1"/>
    <col min="17" max="17" width="6.5703125" bestFit="1" customWidth="1"/>
    <col min="20" max="20" width="1.85546875" bestFit="1" customWidth="1"/>
    <col min="21" max="21" width="6.5703125" bestFit="1" customWidth="1"/>
  </cols>
  <sheetData>
    <row r="1" spans="1:22" ht="15" customHeight="1" x14ac:dyDescent="0.25">
      <c r="A1" s="8" t="s">
        <v>853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520</v>
      </c>
      <c r="B3" s="48"/>
      <c r="C3" s="48"/>
      <c r="D3" s="48"/>
      <c r="E3" s="48"/>
      <c r="F3" s="48"/>
      <c r="G3" s="48"/>
      <c r="H3" s="48"/>
      <c r="I3" s="48"/>
      <c r="J3" s="48"/>
      <c r="K3" s="48"/>
      <c r="L3" s="48"/>
      <c r="M3" s="48"/>
      <c r="N3" s="48"/>
      <c r="O3" s="48"/>
      <c r="P3" s="48"/>
      <c r="Q3" s="48"/>
      <c r="R3" s="48"/>
      <c r="S3" s="48"/>
      <c r="T3" s="48"/>
      <c r="U3" s="48"/>
      <c r="V3" s="48"/>
    </row>
    <row r="4" spans="1:22" x14ac:dyDescent="0.25">
      <c r="A4" s="49" t="s">
        <v>854</v>
      </c>
      <c r="B4" s="29" t="s">
        <v>661</v>
      </c>
      <c r="C4" s="29"/>
      <c r="D4" s="29"/>
      <c r="E4" s="29"/>
      <c r="F4" s="29"/>
      <c r="G4" s="29"/>
      <c r="H4" s="29"/>
      <c r="I4" s="29"/>
      <c r="J4" s="29"/>
      <c r="K4" s="29"/>
      <c r="L4" s="29"/>
      <c r="M4" s="29"/>
      <c r="N4" s="29"/>
      <c r="O4" s="29"/>
      <c r="P4" s="29"/>
      <c r="Q4" s="29"/>
      <c r="R4" s="29"/>
      <c r="S4" s="29"/>
      <c r="T4" s="29"/>
      <c r="U4" s="29"/>
      <c r="V4" s="29"/>
    </row>
    <row r="5" spans="1:22" x14ac:dyDescent="0.25">
      <c r="A5" s="49"/>
      <c r="B5" s="11"/>
      <c r="C5" s="12"/>
      <c r="D5" s="29"/>
      <c r="E5" s="29"/>
      <c r="F5" s="29"/>
      <c r="G5" s="12"/>
      <c r="H5" s="29"/>
      <c r="I5" s="29"/>
      <c r="J5" s="29"/>
      <c r="K5" s="12"/>
      <c r="L5" s="29"/>
      <c r="M5" s="29"/>
      <c r="N5" s="29"/>
      <c r="O5" s="12"/>
      <c r="P5" s="29"/>
      <c r="Q5" s="29"/>
      <c r="R5" s="29"/>
    </row>
    <row r="6" spans="1:22" ht="15.75" thickBot="1" x14ac:dyDescent="0.3">
      <c r="A6" s="49"/>
      <c r="B6" s="11"/>
      <c r="C6" s="12"/>
      <c r="D6" s="29"/>
      <c r="E6" s="29"/>
      <c r="F6" s="29"/>
      <c r="G6" s="12"/>
      <c r="H6" s="30" t="s">
        <v>228</v>
      </c>
      <c r="I6" s="30"/>
      <c r="J6" s="30"/>
      <c r="K6" s="30"/>
      <c r="L6" s="30"/>
      <c r="M6" s="30"/>
      <c r="N6" s="30"/>
      <c r="O6" s="30"/>
      <c r="P6" s="30"/>
      <c r="Q6" s="30"/>
      <c r="R6" s="30"/>
    </row>
    <row r="7" spans="1:22" ht="15.75" thickBot="1" x14ac:dyDescent="0.3">
      <c r="A7" s="49"/>
      <c r="B7" s="10" t="s">
        <v>229</v>
      </c>
      <c r="C7" s="12"/>
      <c r="D7" s="29"/>
      <c r="E7" s="29"/>
      <c r="F7" s="29"/>
      <c r="G7" s="12"/>
      <c r="H7" s="31" t="s">
        <v>662</v>
      </c>
      <c r="I7" s="31"/>
      <c r="J7" s="31"/>
      <c r="K7" s="31"/>
      <c r="L7" s="31"/>
      <c r="M7" s="31"/>
      <c r="N7" s="31"/>
      <c r="O7" s="31"/>
      <c r="P7" s="31"/>
      <c r="Q7" s="31"/>
      <c r="R7" s="31"/>
    </row>
    <row r="8" spans="1:22" x14ac:dyDescent="0.25">
      <c r="A8" s="49"/>
      <c r="B8" s="50" t="s">
        <v>229</v>
      </c>
      <c r="C8" s="39"/>
      <c r="D8" s="40" t="s">
        <v>287</v>
      </c>
      <c r="E8" s="40"/>
      <c r="F8" s="40"/>
      <c r="G8" s="39"/>
      <c r="H8" s="118" t="s">
        <v>663</v>
      </c>
      <c r="I8" s="118"/>
      <c r="J8" s="118"/>
      <c r="K8" s="111"/>
      <c r="L8" s="118" t="s">
        <v>606</v>
      </c>
      <c r="M8" s="118"/>
      <c r="N8" s="118"/>
      <c r="O8" s="111"/>
      <c r="P8" s="118" t="s">
        <v>606</v>
      </c>
      <c r="Q8" s="118"/>
      <c r="R8" s="118"/>
    </row>
    <row r="9" spans="1:22" x14ac:dyDescent="0.25">
      <c r="A9" s="49"/>
      <c r="B9" s="50"/>
      <c r="C9" s="39"/>
      <c r="D9" s="40" t="s">
        <v>288</v>
      </c>
      <c r="E9" s="40"/>
      <c r="F9" s="40"/>
      <c r="G9" s="39"/>
      <c r="H9" s="40" t="s">
        <v>664</v>
      </c>
      <c r="I9" s="40"/>
      <c r="J9" s="40"/>
      <c r="K9" s="39"/>
      <c r="L9" s="40" t="s">
        <v>93</v>
      </c>
      <c r="M9" s="40"/>
      <c r="N9" s="40"/>
      <c r="O9" s="39"/>
      <c r="P9" s="40" t="s">
        <v>610</v>
      </c>
      <c r="Q9" s="40"/>
      <c r="R9" s="40"/>
    </row>
    <row r="10" spans="1:22" x14ac:dyDescent="0.25">
      <c r="A10" s="49"/>
      <c r="B10" s="50"/>
      <c r="C10" s="39"/>
      <c r="D10" s="48"/>
      <c r="E10" s="48"/>
      <c r="F10" s="48"/>
      <c r="G10" s="39"/>
      <c r="H10" s="40" t="s">
        <v>665</v>
      </c>
      <c r="I10" s="40"/>
      <c r="J10" s="40"/>
      <c r="K10" s="39"/>
      <c r="L10" s="40" t="s">
        <v>607</v>
      </c>
      <c r="M10" s="40"/>
      <c r="N10" s="40"/>
      <c r="O10" s="39"/>
      <c r="P10" s="40" t="s">
        <v>608</v>
      </c>
      <c r="Q10" s="40"/>
      <c r="R10" s="40"/>
    </row>
    <row r="11" spans="1:22" x14ac:dyDescent="0.25">
      <c r="A11" s="49"/>
      <c r="B11" s="50"/>
      <c r="C11" s="39"/>
      <c r="D11" s="48"/>
      <c r="E11" s="48"/>
      <c r="F11" s="48"/>
      <c r="G11" s="39"/>
      <c r="H11" s="40" t="s">
        <v>604</v>
      </c>
      <c r="I11" s="40"/>
      <c r="J11" s="40"/>
      <c r="K11" s="39"/>
      <c r="L11" s="40" t="s">
        <v>608</v>
      </c>
      <c r="M11" s="40"/>
      <c r="N11" s="40"/>
      <c r="O11" s="39"/>
      <c r="P11" s="40" t="s">
        <v>668</v>
      </c>
      <c r="Q11" s="40"/>
      <c r="R11" s="40"/>
    </row>
    <row r="12" spans="1:22" ht="15.75" thickBot="1" x14ac:dyDescent="0.3">
      <c r="A12" s="49"/>
      <c r="B12" s="50"/>
      <c r="C12" s="39"/>
      <c r="D12" s="126"/>
      <c r="E12" s="126"/>
      <c r="F12" s="126"/>
      <c r="G12" s="39"/>
      <c r="H12" s="30" t="s">
        <v>666</v>
      </c>
      <c r="I12" s="30"/>
      <c r="J12" s="30"/>
      <c r="K12" s="39"/>
      <c r="L12" s="30" t="s">
        <v>667</v>
      </c>
      <c r="M12" s="30"/>
      <c r="N12" s="30"/>
      <c r="O12" s="39"/>
      <c r="P12" s="126"/>
      <c r="Q12" s="126"/>
      <c r="R12" s="126"/>
    </row>
    <row r="13" spans="1:22" x14ac:dyDescent="0.25">
      <c r="A13" s="49"/>
      <c r="B13" s="99">
        <v>42004</v>
      </c>
      <c r="C13" s="42"/>
      <c r="D13" s="43"/>
      <c r="E13" s="44" t="s">
        <v>229</v>
      </c>
      <c r="F13" s="45"/>
      <c r="G13" s="42"/>
      <c r="H13" s="43"/>
      <c r="I13" s="44" t="s">
        <v>229</v>
      </c>
      <c r="J13" s="45"/>
      <c r="K13" s="42"/>
      <c r="L13" s="43"/>
      <c r="M13" s="44" t="s">
        <v>229</v>
      </c>
      <c r="N13" s="45"/>
      <c r="O13" s="42"/>
      <c r="P13" s="43"/>
      <c r="Q13" s="44" t="s">
        <v>229</v>
      </c>
      <c r="R13" s="45"/>
    </row>
    <row r="14" spans="1:22" x14ac:dyDescent="0.25">
      <c r="A14" s="49"/>
      <c r="B14" s="91" t="s">
        <v>669</v>
      </c>
      <c r="C14" s="15"/>
      <c r="D14" s="16"/>
      <c r="E14" s="17" t="s">
        <v>229</v>
      </c>
      <c r="F14" s="18"/>
      <c r="G14" s="15"/>
      <c r="H14" s="16"/>
      <c r="I14" s="17" t="s">
        <v>229</v>
      </c>
      <c r="J14" s="18"/>
      <c r="K14" s="15"/>
      <c r="L14" s="16"/>
      <c r="M14" s="17" t="s">
        <v>229</v>
      </c>
      <c r="N14" s="18"/>
      <c r="O14" s="15"/>
      <c r="P14" s="16"/>
      <c r="Q14" s="17" t="s">
        <v>229</v>
      </c>
      <c r="R14" s="18"/>
    </row>
    <row r="15" spans="1:22" x14ac:dyDescent="0.25">
      <c r="A15" s="49"/>
      <c r="B15" s="156" t="s">
        <v>33</v>
      </c>
      <c r="C15" s="42"/>
      <c r="D15" s="43"/>
      <c r="E15" s="44" t="s">
        <v>229</v>
      </c>
      <c r="F15" s="45"/>
      <c r="G15" s="42"/>
      <c r="H15" s="43"/>
      <c r="I15" s="44" t="s">
        <v>229</v>
      </c>
      <c r="J15" s="45"/>
      <c r="K15" s="42"/>
      <c r="L15" s="43"/>
      <c r="M15" s="44" t="s">
        <v>229</v>
      </c>
      <c r="N15" s="45"/>
      <c r="O15" s="42"/>
      <c r="P15" s="43"/>
      <c r="Q15" s="44" t="s">
        <v>229</v>
      </c>
      <c r="R15" s="45"/>
    </row>
    <row r="16" spans="1:22" x14ac:dyDescent="0.25">
      <c r="A16" s="49"/>
      <c r="B16" s="159" t="s">
        <v>289</v>
      </c>
      <c r="C16" s="15"/>
      <c r="D16" s="16" t="s">
        <v>230</v>
      </c>
      <c r="E16" s="32">
        <v>5067</v>
      </c>
      <c r="F16" s="18"/>
      <c r="G16" s="15"/>
      <c r="H16" s="16" t="s">
        <v>230</v>
      </c>
      <c r="I16" s="32">
        <v>5067</v>
      </c>
      <c r="J16" s="18"/>
      <c r="K16" s="15"/>
      <c r="L16" s="16" t="s">
        <v>230</v>
      </c>
      <c r="M16" s="17" t="s">
        <v>259</v>
      </c>
      <c r="N16" s="18"/>
      <c r="O16" s="15"/>
      <c r="P16" s="16" t="s">
        <v>230</v>
      </c>
      <c r="Q16" s="17" t="s">
        <v>259</v>
      </c>
      <c r="R16" s="18"/>
    </row>
    <row r="17" spans="1:22" x14ac:dyDescent="0.25">
      <c r="A17" s="49"/>
      <c r="B17" s="160" t="s">
        <v>290</v>
      </c>
      <c r="C17" s="42"/>
      <c r="D17" s="43"/>
      <c r="E17" s="47">
        <v>13869</v>
      </c>
      <c r="F17" s="45"/>
      <c r="G17" s="42"/>
      <c r="H17" s="43"/>
      <c r="I17" s="44" t="s">
        <v>259</v>
      </c>
      <c r="J17" s="45"/>
      <c r="K17" s="42"/>
      <c r="L17" s="43"/>
      <c r="M17" s="47">
        <v>13869</v>
      </c>
      <c r="N17" s="45"/>
      <c r="O17" s="42"/>
      <c r="P17" s="43"/>
      <c r="Q17" s="44" t="s">
        <v>259</v>
      </c>
      <c r="R17" s="45"/>
    </row>
    <row r="18" spans="1:22" x14ac:dyDescent="0.25">
      <c r="A18" s="49"/>
      <c r="B18" s="159" t="s">
        <v>291</v>
      </c>
      <c r="C18" s="15"/>
      <c r="D18" s="16"/>
      <c r="E18" s="32">
        <v>1035</v>
      </c>
      <c r="F18" s="18"/>
      <c r="G18" s="15"/>
      <c r="H18" s="16"/>
      <c r="I18" s="17" t="s">
        <v>259</v>
      </c>
      <c r="J18" s="18"/>
      <c r="K18" s="15"/>
      <c r="L18" s="16"/>
      <c r="M18" s="32">
        <v>1035</v>
      </c>
      <c r="N18" s="18"/>
      <c r="O18" s="15"/>
      <c r="P18" s="16"/>
      <c r="Q18" s="17" t="s">
        <v>259</v>
      </c>
      <c r="R18" s="18"/>
    </row>
    <row r="19" spans="1:22" ht="15.75" thickBot="1" x14ac:dyDescent="0.3">
      <c r="A19" s="49"/>
      <c r="B19" s="161" t="s">
        <v>292</v>
      </c>
      <c r="C19" s="20"/>
      <c r="D19" s="21"/>
      <c r="E19" s="33">
        <v>11193</v>
      </c>
      <c r="F19" s="23"/>
      <c r="G19" s="20"/>
      <c r="H19" s="21"/>
      <c r="I19" s="22" t="s">
        <v>259</v>
      </c>
      <c r="J19" s="23"/>
      <c r="K19" s="20"/>
      <c r="L19" s="21"/>
      <c r="M19" s="33">
        <v>11193</v>
      </c>
      <c r="N19" s="23"/>
      <c r="O19" s="20"/>
      <c r="P19" s="21"/>
      <c r="Q19" s="22" t="s">
        <v>259</v>
      </c>
      <c r="R19" s="23"/>
    </row>
    <row r="20" spans="1:22" ht="15.75" thickBot="1" x14ac:dyDescent="0.3">
      <c r="A20" s="49"/>
      <c r="B20" s="162" t="s">
        <v>670</v>
      </c>
      <c r="C20" s="25"/>
      <c r="D20" s="26" t="s">
        <v>230</v>
      </c>
      <c r="E20" s="95">
        <v>31164</v>
      </c>
      <c r="F20" s="28"/>
      <c r="G20" s="25"/>
      <c r="H20" s="26" t="s">
        <v>230</v>
      </c>
      <c r="I20" s="95">
        <v>5067</v>
      </c>
      <c r="J20" s="28"/>
      <c r="K20" s="25"/>
      <c r="L20" s="26" t="s">
        <v>230</v>
      </c>
      <c r="M20" s="95">
        <v>26097</v>
      </c>
      <c r="N20" s="28"/>
      <c r="O20" s="25"/>
      <c r="P20" s="26" t="s">
        <v>230</v>
      </c>
      <c r="Q20" s="27" t="s">
        <v>259</v>
      </c>
      <c r="R20" s="28"/>
    </row>
    <row r="21" spans="1:22" ht="15.75" thickTop="1" x14ac:dyDescent="0.25">
      <c r="A21" s="49"/>
      <c r="B21" s="99">
        <v>41639</v>
      </c>
      <c r="C21" s="42"/>
      <c r="D21" s="43"/>
      <c r="E21" s="44" t="s">
        <v>229</v>
      </c>
      <c r="F21" s="45"/>
      <c r="G21" s="42"/>
      <c r="H21" s="43"/>
      <c r="I21" s="44" t="s">
        <v>229</v>
      </c>
      <c r="J21" s="45"/>
      <c r="K21" s="42"/>
      <c r="L21" s="43"/>
      <c r="M21" s="44" t="s">
        <v>229</v>
      </c>
      <c r="N21" s="45"/>
      <c r="O21" s="42"/>
      <c r="P21" s="43"/>
      <c r="Q21" s="44" t="s">
        <v>229</v>
      </c>
      <c r="R21" s="45"/>
    </row>
    <row r="22" spans="1:22" x14ac:dyDescent="0.25">
      <c r="A22" s="49"/>
      <c r="B22" s="91" t="s">
        <v>669</v>
      </c>
      <c r="C22" s="15"/>
      <c r="D22" s="16"/>
      <c r="E22" s="17" t="s">
        <v>229</v>
      </c>
      <c r="F22" s="18"/>
      <c r="G22" s="15"/>
      <c r="H22" s="16"/>
      <c r="I22" s="17" t="s">
        <v>229</v>
      </c>
      <c r="J22" s="18"/>
      <c r="K22" s="15"/>
      <c r="L22" s="16"/>
      <c r="M22" s="17" t="s">
        <v>229</v>
      </c>
      <c r="N22" s="18"/>
      <c r="O22" s="15"/>
      <c r="P22" s="16"/>
      <c r="Q22" s="17" t="s">
        <v>229</v>
      </c>
      <c r="R22" s="18"/>
    </row>
    <row r="23" spans="1:22" x14ac:dyDescent="0.25">
      <c r="A23" s="49"/>
      <c r="B23" s="156" t="s">
        <v>33</v>
      </c>
      <c r="C23" s="42"/>
      <c r="D23" s="43"/>
      <c r="E23" s="44" t="s">
        <v>229</v>
      </c>
      <c r="F23" s="45"/>
      <c r="G23" s="42"/>
      <c r="H23" s="43"/>
      <c r="I23" s="44" t="s">
        <v>229</v>
      </c>
      <c r="J23" s="45"/>
      <c r="K23" s="42"/>
      <c r="L23" s="43"/>
      <c r="M23" s="44" t="s">
        <v>229</v>
      </c>
      <c r="N23" s="45"/>
      <c r="O23" s="42"/>
      <c r="P23" s="43"/>
      <c r="Q23" s="44" t="s">
        <v>229</v>
      </c>
      <c r="R23" s="45"/>
    </row>
    <row r="24" spans="1:22" x14ac:dyDescent="0.25">
      <c r="A24" s="49"/>
      <c r="B24" s="159" t="s">
        <v>289</v>
      </c>
      <c r="C24" s="15"/>
      <c r="D24" s="16" t="s">
        <v>230</v>
      </c>
      <c r="E24" s="17" t="s">
        <v>259</v>
      </c>
      <c r="F24" s="18"/>
      <c r="G24" s="15"/>
      <c r="H24" s="16" t="s">
        <v>230</v>
      </c>
      <c r="I24" s="17" t="s">
        <v>259</v>
      </c>
      <c r="J24" s="18"/>
      <c r="K24" s="15"/>
      <c r="L24" s="16" t="s">
        <v>230</v>
      </c>
      <c r="M24" s="17" t="s">
        <v>259</v>
      </c>
      <c r="N24" s="18"/>
      <c r="O24" s="15"/>
      <c r="P24" s="16" t="s">
        <v>230</v>
      </c>
      <c r="Q24" s="17" t="s">
        <v>259</v>
      </c>
      <c r="R24" s="18"/>
    </row>
    <row r="25" spans="1:22" x14ac:dyDescent="0.25">
      <c r="A25" s="49"/>
      <c r="B25" s="160" t="s">
        <v>290</v>
      </c>
      <c r="C25" s="42"/>
      <c r="D25" s="43"/>
      <c r="E25" s="47">
        <v>13712</v>
      </c>
      <c r="F25" s="45"/>
      <c r="G25" s="42"/>
      <c r="H25" s="43"/>
      <c r="I25" s="44" t="s">
        <v>259</v>
      </c>
      <c r="J25" s="45"/>
      <c r="K25" s="42"/>
      <c r="L25" s="43"/>
      <c r="M25" s="47">
        <v>13712</v>
      </c>
      <c r="N25" s="45"/>
      <c r="O25" s="42"/>
      <c r="P25" s="43"/>
      <c r="Q25" s="44" t="s">
        <v>259</v>
      </c>
      <c r="R25" s="45"/>
    </row>
    <row r="26" spans="1:22" x14ac:dyDescent="0.25">
      <c r="A26" s="49"/>
      <c r="B26" s="159" t="s">
        <v>291</v>
      </c>
      <c r="C26" s="15"/>
      <c r="D26" s="16"/>
      <c r="E26" s="32">
        <v>7339</v>
      </c>
      <c r="F26" s="18"/>
      <c r="G26" s="15"/>
      <c r="H26" s="16"/>
      <c r="I26" s="17" t="s">
        <v>259</v>
      </c>
      <c r="J26" s="18"/>
      <c r="K26" s="15"/>
      <c r="L26" s="16"/>
      <c r="M26" s="32">
        <v>7339</v>
      </c>
      <c r="N26" s="18"/>
      <c r="O26" s="15"/>
      <c r="P26" s="16"/>
      <c r="Q26" s="17" t="s">
        <v>259</v>
      </c>
      <c r="R26" s="18"/>
    </row>
    <row r="27" spans="1:22" ht="15.75" thickBot="1" x14ac:dyDescent="0.3">
      <c r="A27" s="49"/>
      <c r="B27" s="161" t="s">
        <v>292</v>
      </c>
      <c r="C27" s="20"/>
      <c r="D27" s="21"/>
      <c r="E27" s="33">
        <v>13579</v>
      </c>
      <c r="F27" s="23"/>
      <c r="G27" s="20"/>
      <c r="H27" s="21"/>
      <c r="I27" s="22" t="s">
        <v>259</v>
      </c>
      <c r="J27" s="23"/>
      <c r="K27" s="20"/>
      <c r="L27" s="21"/>
      <c r="M27" s="33">
        <v>13579</v>
      </c>
      <c r="N27" s="23"/>
      <c r="O27" s="20"/>
      <c r="P27" s="21"/>
      <c r="Q27" s="22" t="s">
        <v>259</v>
      </c>
      <c r="R27" s="23"/>
    </row>
    <row r="28" spans="1:22" ht="15.75" thickBot="1" x14ac:dyDescent="0.3">
      <c r="A28" s="49"/>
      <c r="B28" s="162" t="s">
        <v>670</v>
      </c>
      <c r="C28" s="25"/>
      <c r="D28" s="26" t="s">
        <v>230</v>
      </c>
      <c r="E28" s="95">
        <v>34630</v>
      </c>
      <c r="F28" s="28"/>
      <c r="G28" s="25"/>
      <c r="H28" s="26" t="s">
        <v>230</v>
      </c>
      <c r="I28" s="27" t="s">
        <v>259</v>
      </c>
      <c r="J28" s="28"/>
      <c r="K28" s="25"/>
      <c r="L28" s="26" t="s">
        <v>230</v>
      </c>
      <c r="M28" s="95">
        <v>34630</v>
      </c>
      <c r="N28" s="28"/>
      <c r="O28" s="25"/>
      <c r="P28" s="26" t="s">
        <v>230</v>
      </c>
      <c r="Q28" s="27" t="s">
        <v>259</v>
      </c>
      <c r="R28" s="28"/>
    </row>
    <row r="29" spans="1:22" ht="15.75" thickTop="1" x14ac:dyDescent="0.25">
      <c r="A29" s="49"/>
      <c r="B29" s="4"/>
    </row>
    <row r="30" spans="1:22" x14ac:dyDescent="0.25">
      <c r="A30" s="49" t="s">
        <v>855</v>
      </c>
      <c r="B30" s="29" t="s">
        <v>674</v>
      </c>
      <c r="C30" s="29"/>
      <c r="D30" s="29"/>
      <c r="E30" s="29"/>
      <c r="F30" s="29"/>
      <c r="G30" s="29"/>
      <c r="H30" s="29"/>
      <c r="I30" s="29"/>
      <c r="J30" s="29"/>
      <c r="K30" s="29"/>
      <c r="L30" s="29"/>
      <c r="M30" s="29"/>
      <c r="N30" s="29"/>
      <c r="O30" s="29"/>
      <c r="P30" s="29"/>
      <c r="Q30" s="29"/>
      <c r="R30" s="29"/>
      <c r="S30" s="29"/>
      <c r="T30" s="29"/>
      <c r="U30" s="29"/>
      <c r="V30" s="29"/>
    </row>
    <row r="31" spans="1:22" x14ac:dyDescent="0.25">
      <c r="A31" s="49"/>
      <c r="B31" s="11"/>
      <c r="C31" s="12"/>
      <c r="D31" s="29"/>
      <c r="E31" s="29"/>
      <c r="F31" s="29"/>
      <c r="G31" s="12"/>
      <c r="H31" s="29"/>
      <c r="I31" s="29"/>
      <c r="J31" s="29"/>
      <c r="K31" s="12"/>
      <c r="L31" s="29"/>
      <c r="M31" s="29"/>
      <c r="N31" s="29"/>
      <c r="O31" s="12"/>
      <c r="P31" s="29"/>
      <c r="Q31" s="29"/>
      <c r="R31" s="29"/>
    </row>
    <row r="32" spans="1:22" ht="15.75" thickBot="1" x14ac:dyDescent="0.3">
      <c r="A32" s="49"/>
      <c r="B32" s="11"/>
      <c r="C32" s="12"/>
      <c r="D32" s="29"/>
      <c r="E32" s="29"/>
      <c r="F32" s="29"/>
      <c r="G32" s="12"/>
      <c r="H32" s="97" t="s">
        <v>228</v>
      </c>
      <c r="I32" s="97"/>
      <c r="J32" s="97"/>
      <c r="K32" s="97"/>
      <c r="L32" s="97"/>
      <c r="M32" s="97"/>
      <c r="N32" s="97"/>
      <c r="O32" s="97"/>
      <c r="P32" s="97"/>
      <c r="Q32" s="97"/>
      <c r="R32" s="97"/>
    </row>
    <row r="33" spans="1:18" ht="15.75" thickBot="1" x14ac:dyDescent="0.3">
      <c r="A33" s="49"/>
      <c r="B33" s="163" t="s">
        <v>229</v>
      </c>
      <c r="C33" s="12"/>
      <c r="D33" s="29"/>
      <c r="E33" s="29"/>
      <c r="F33" s="29"/>
      <c r="G33" s="12"/>
      <c r="H33" s="98" t="s">
        <v>662</v>
      </c>
      <c r="I33" s="98"/>
      <c r="J33" s="98"/>
      <c r="K33" s="98"/>
      <c r="L33" s="98"/>
      <c r="M33" s="98"/>
      <c r="N33" s="98"/>
      <c r="O33" s="98"/>
      <c r="P33" s="98"/>
      <c r="Q33" s="98"/>
      <c r="R33" s="98"/>
    </row>
    <row r="34" spans="1:18" x14ac:dyDescent="0.25">
      <c r="A34" s="49"/>
      <c r="B34" s="168" t="s">
        <v>229</v>
      </c>
      <c r="C34" s="39"/>
      <c r="D34" s="109" t="s">
        <v>294</v>
      </c>
      <c r="E34" s="109"/>
      <c r="F34" s="109"/>
      <c r="G34" s="39"/>
      <c r="H34" s="110" t="s">
        <v>663</v>
      </c>
      <c r="I34" s="110"/>
      <c r="J34" s="110"/>
      <c r="K34" s="111"/>
      <c r="L34" s="110" t="s">
        <v>606</v>
      </c>
      <c r="M34" s="110"/>
      <c r="N34" s="110"/>
      <c r="O34" s="111"/>
      <c r="P34" s="110" t="s">
        <v>606</v>
      </c>
      <c r="Q34" s="110"/>
      <c r="R34" s="110"/>
    </row>
    <row r="35" spans="1:18" x14ac:dyDescent="0.25">
      <c r="A35" s="49"/>
      <c r="B35" s="168"/>
      <c r="C35" s="39"/>
      <c r="D35" s="109"/>
      <c r="E35" s="109"/>
      <c r="F35" s="109"/>
      <c r="G35" s="39"/>
      <c r="H35" s="109" t="s">
        <v>664</v>
      </c>
      <c r="I35" s="109"/>
      <c r="J35" s="109"/>
      <c r="K35" s="39"/>
      <c r="L35" s="109" t="s">
        <v>93</v>
      </c>
      <c r="M35" s="109"/>
      <c r="N35" s="109"/>
      <c r="O35" s="39"/>
      <c r="P35" s="109" t="s">
        <v>610</v>
      </c>
      <c r="Q35" s="109"/>
      <c r="R35" s="109"/>
    </row>
    <row r="36" spans="1:18" x14ac:dyDescent="0.25">
      <c r="A36" s="49"/>
      <c r="B36" s="168"/>
      <c r="C36" s="39"/>
      <c r="D36" s="109"/>
      <c r="E36" s="109"/>
      <c r="F36" s="109"/>
      <c r="G36" s="39"/>
      <c r="H36" s="109" t="s">
        <v>665</v>
      </c>
      <c r="I36" s="109"/>
      <c r="J36" s="109"/>
      <c r="K36" s="39"/>
      <c r="L36" s="109" t="s">
        <v>607</v>
      </c>
      <c r="M36" s="109"/>
      <c r="N36" s="109"/>
      <c r="O36" s="39"/>
      <c r="P36" s="109" t="s">
        <v>608</v>
      </c>
      <c r="Q36" s="109"/>
      <c r="R36" s="109"/>
    </row>
    <row r="37" spans="1:18" x14ac:dyDescent="0.25">
      <c r="A37" s="49"/>
      <c r="B37" s="168"/>
      <c r="C37" s="39"/>
      <c r="D37" s="109"/>
      <c r="E37" s="109"/>
      <c r="F37" s="109"/>
      <c r="G37" s="39"/>
      <c r="H37" s="109" t="s">
        <v>604</v>
      </c>
      <c r="I37" s="109"/>
      <c r="J37" s="109"/>
      <c r="K37" s="39"/>
      <c r="L37" s="109" t="s">
        <v>608</v>
      </c>
      <c r="M37" s="109"/>
      <c r="N37" s="109"/>
      <c r="O37" s="39"/>
      <c r="P37" s="109" t="s">
        <v>668</v>
      </c>
      <c r="Q37" s="109"/>
      <c r="R37" s="109"/>
    </row>
    <row r="38" spans="1:18" ht="15.75" thickBot="1" x14ac:dyDescent="0.3">
      <c r="A38" s="49"/>
      <c r="B38" s="168"/>
      <c r="C38" s="39"/>
      <c r="D38" s="97"/>
      <c r="E38" s="97"/>
      <c r="F38" s="97"/>
      <c r="G38" s="39"/>
      <c r="H38" s="97" t="s">
        <v>666</v>
      </c>
      <c r="I38" s="97"/>
      <c r="J38" s="97"/>
      <c r="K38" s="39"/>
      <c r="L38" s="97" t="s">
        <v>667</v>
      </c>
      <c r="M38" s="97"/>
      <c r="N38" s="97"/>
      <c r="O38" s="39"/>
      <c r="P38" s="126"/>
      <c r="Q38" s="126"/>
      <c r="R38" s="126"/>
    </row>
    <row r="39" spans="1:18" x14ac:dyDescent="0.25">
      <c r="A39" s="49"/>
      <c r="B39" s="99">
        <v>42004</v>
      </c>
      <c r="C39" s="42"/>
      <c r="D39" s="43"/>
      <c r="E39" s="44" t="s">
        <v>229</v>
      </c>
      <c r="F39" s="45"/>
      <c r="G39" s="42"/>
      <c r="H39" s="43"/>
      <c r="I39" s="44" t="s">
        <v>229</v>
      </c>
      <c r="J39" s="45"/>
      <c r="K39" s="42"/>
      <c r="L39" s="43"/>
      <c r="M39" s="44" t="s">
        <v>229</v>
      </c>
      <c r="N39" s="45"/>
      <c r="O39" s="42"/>
      <c r="P39" s="43"/>
      <c r="Q39" s="44" t="s">
        <v>229</v>
      </c>
      <c r="R39" s="45"/>
    </row>
    <row r="40" spans="1:18" x14ac:dyDescent="0.25">
      <c r="A40" s="49"/>
      <c r="B40" s="14" t="s">
        <v>669</v>
      </c>
      <c r="C40" s="15"/>
      <c r="D40" s="16"/>
      <c r="E40" s="17" t="s">
        <v>229</v>
      </c>
      <c r="F40" s="18"/>
      <c r="G40" s="15"/>
      <c r="H40" s="16"/>
      <c r="I40" s="17" t="s">
        <v>229</v>
      </c>
      <c r="J40" s="18"/>
      <c r="K40" s="15"/>
      <c r="L40" s="16"/>
      <c r="M40" s="17" t="s">
        <v>229</v>
      </c>
      <c r="N40" s="18"/>
      <c r="O40" s="15"/>
      <c r="P40" s="16"/>
      <c r="Q40" s="17" t="s">
        <v>229</v>
      </c>
      <c r="R40" s="18"/>
    </row>
    <row r="41" spans="1:18" x14ac:dyDescent="0.25">
      <c r="A41" s="49"/>
      <c r="B41" s="100" t="s">
        <v>675</v>
      </c>
      <c r="C41" s="42"/>
      <c r="D41" s="43"/>
      <c r="E41" s="44" t="s">
        <v>229</v>
      </c>
      <c r="F41" s="45"/>
      <c r="G41" s="42"/>
      <c r="H41" s="43"/>
      <c r="I41" s="44" t="s">
        <v>229</v>
      </c>
      <c r="J41" s="45"/>
      <c r="K41" s="42"/>
      <c r="L41" s="43"/>
      <c r="M41" s="44" t="s">
        <v>229</v>
      </c>
      <c r="N41" s="45"/>
      <c r="O41" s="42"/>
      <c r="P41" s="43"/>
      <c r="Q41" s="44" t="s">
        <v>229</v>
      </c>
      <c r="R41" s="45"/>
    </row>
    <row r="42" spans="1:18" x14ac:dyDescent="0.25">
      <c r="A42" s="49"/>
      <c r="B42" s="157" t="s">
        <v>385</v>
      </c>
      <c r="C42" s="15"/>
      <c r="D42" s="16" t="s">
        <v>230</v>
      </c>
      <c r="E42" s="32">
        <v>9202</v>
      </c>
      <c r="F42" s="18"/>
      <c r="G42" s="15"/>
      <c r="H42" s="16" t="s">
        <v>230</v>
      </c>
      <c r="I42" s="17" t="s">
        <v>259</v>
      </c>
      <c r="J42" s="18"/>
      <c r="K42" s="15"/>
      <c r="L42" s="16" t="s">
        <v>230</v>
      </c>
      <c r="M42" s="17" t="s">
        <v>259</v>
      </c>
      <c r="N42" s="18"/>
      <c r="O42" s="15"/>
      <c r="P42" s="16" t="s">
        <v>230</v>
      </c>
      <c r="Q42" s="32">
        <v>9202</v>
      </c>
      <c r="R42" s="18"/>
    </row>
    <row r="43" spans="1:18" x14ac:dyDescent="0.25">
      <c r="A43" s="49"/>
      <c r="B43" s="156" t="s">
        <v>386</v>
      </c>
      <c r="C43" s="42"/>
      <c r="D43" s="43"/>
      <c r="E43" s="44">
        <v>67</v>
      </c>
      <c r="F43" s="45"/>
      <c r="G43" s="42"/>
      <c r="H43" s="43"/>
      <c r="I43" s="44" t="s">
        <v>259</v>
      </c>
      <c r="J43" s="45"/>
      <c r="K43" s="42"/>
      <c r="L43" s="43"/>
      <c r="M43" s="44" t="s">
        <v>259</v>
      </c>
      <c r="N43" s="45"/>
      <c r="O43" s="42"/>
      <c r="P43" s="43"/>
      <c r="Q43" s="44">
        <v>67</v>
      </c>
      <c r="R43" s="45"/>
    </row>
    <row r="44" spans="1:18" x14ac:dyDescent="0.25">
      <c r="A44" s="49"/>
      <c r="B44" s="157" t="s">
        <v>387</v>
      </c>
      <c r="C44" s="15"/>
      <c r="D44" s="16"/>
      <c r="E44" s="17">
        <v>594</v>
      </c>
      <c r="F44" s="18"/>
      <c r="G44" s="15"/>
      <c r="H44" s="16"/>
      <c r="I44" s="17" t="s">
        <v>259</v>
      </c>
      <c r="J44" s="18"/>
      <c r="K44" s="15"/>
      <c r="L44" s="16"/>
      <c r="M44" s="17" t="s">
        <v>259</v>
      </c>
      <c r="N44" s="18"/>
      <c r="O44" s="15"/>
      <c r="P44" s="16"/>
      <c r="Q44" s="17">
        <v>594</v>
      </c>
      <c r="R44" s="18"/>
    </row>
    <row r="45" spans="1:18" x14ac:dyDescent="0.25">
      <c r="A45" s="49"/>
      <c r="B45" s="156" t="s">
        <v>388</v>
      </c>
      <c r="C45" s="42"/>
      <c r="D45" s="43"/>
      <c r="E45" s="44">
        <v>154</v>
      </c>
      <c r="F45" s="45"/>
      <c r="G45" s="42"/>
      <c r="H45" s="43"/>
      <c r="I45" s="44" t="s">
        <v>259</v>
      </c>
      <c r="J45" s="45"/>
      <c r="K45" s="42"/>
      <c r="L45" s="43"/>
      <c r="M45" s="44" t="s">
        <v>259</v>
      </c>
      <c r="N45" s="45"/>
      <c r="O45" s="42"/>
      <c r="P45" s="43"/>
      <c r="Q45" s="44">
        <v>154</v>
      </c>
      <c r="R45" s="45"/>
    </row>
    <row r="46" spans="1:18" ht="15.75" thickBot="1" x14ac:dyDescent="0.3">
      <c r="A46" s="49"/>
      <c r="B46" s="164" t="s">
        <v>389</v>
      </c>
      <c r="C46" s="35"/>
      <c r="D46" s="36"/>
      <c r="E46" s="37">
        <v>106</v>
      </c>
      <c r="F46" s="38"/>
      <c r="G46" s="35"/>
      <c r="H46" s="36"/>
      <c r="I46" s="37" t="s">
        <v>259</v>
      </c>
      <c r="J46" s="38"/>
      <c r="K46" s="35"/>
      <c r="L46" s="36"/>
      <c r="M46" s="37" t="s">
        <v>259</v>
      </c>
      <c r="N46" s="38"/>
      <c r="O46" s="35"/>
      <c r="P46" s="36"/>
      <c r="Q46" s="37">
        <v>106</v>
      </c>
      <c r="R46" s="38"/>
    </row>
    <row r="47" spans="1:18" ht="15.75" thickBot="1" x14ac:dyDescent="0.3">
      <c r="A47" s="49"/>
      <c r="B47" s="165" t="s">
        <v>676</v>
      </c>
      <c r="C47" s="104"/>
      <c r="D47" s="123" t="s">
        <v>230</v>
      </c>
      <c r="E47" s="106">
        <v>10123</v>
      </c>
      <c r="F47" s="125"/>
      <c r="G47" s="104"/>
      <c r="H47" s="123" t="s">
        <v>230</v>
      </c>
      <c r="I47" s="124" t="s">
        <v>259</v>
      </c>
      <c r="J47" s="125"/>
      <c r="K47" s="104"/>
      <c r="L47" s="123" t="s">
        <v>230</v>
      </c>
      <c r="M47" s="124" t="s">
        <v>259</v>
      </c>
      <c r="N47" s="125"/>
      <c r="O47" s="104"/>
      <c r="P47" s="123" t="s">
        <v>230</v>
      </c>
      <c r="Q47" s="106">
        <v>10123</v>
      </c>
      <c r="R47" s="125"/>
    </row>
    <row r="48" spans="1:18" ht="15.75" thickTop="1" x14ac:dyDescent="0.25">
      <c r="A48" s="49"/>
      <c r="B48" s="91" t="s">
        <v>40</v>
      </c>
      <c r="C48" s="15"/>
      <c r="D48" s="16"/>
      <c r="E48" s="17" t="s">
        <v>229</v>
      </c>
      <c r="F48" s="18"/>
      <c r="G48" s="15"/>
      <c r="H48" s="16"/>
      <c r="I48" s="17" t="s">
        <v>229</v>
      </c>
      <c r="J48" s="18"/>
      <c r="K48" s="15"/>
      <c r="L48" s="16"/>
      <c r="M48" s="17" t="s">
        <v>229</v>
      </c>
      <c r="N48" s="18"/>
      <c r="O48" s="15"/>
      <c r="P48" s="16"/>
      <c r="Q48" s="17" t="s">
        <v>229</v>
      </c>
      <c r="R48" s="18"/>
    </row>
    <row r="49" spans="1:18" x14ac:dyDescent="0.25">
      <c r="A49" s="49"/>
      <c r="B49" s="156" t="s">
        <v>677</v>
      </c>
      <c r="C49" s="42"/>
      <c r="D49" s="43"/>
      <c r="E49" s="44">
        <v>200</v>
      </c>
      <c r="F49" s="45"/>
      <c r="G49" s="42"/>
      <c r="H49" s="43"/>
      <c r="I49" s="44" t="s">
        <v>259</v>
      </c>
      <c r="J49" s="45"/>
      <c r="K49" s="42"/>
      <c r="L49" s="43"/>
      <c r="M49" s="44" t="s">
        <v>259</v>
      </c>
      <c r="N49" s="45"/>
      <c r="O49" s="42"/>
      <c r="P49" s="43"/>
      <c r="Q49" s="44">
        <v>200</v>
      </c>
      <c r="R49" s="45"/>
    </row>
    <row r="50" spans="1:18" ht="15.75" thickBot="1" x14ac:dyDescent="0.3">
      <c r="A50" s="49"/>
      <c r="B50" s="164" t="s">
        <v>316</v>
      </c>
      <c r="C50" s="35"/>
      <c r="D50" s="36"/>
      <c r="E50" s="37">
        <v>868</v>
      </c>
      <c r="F50" s="38"/>
      <c r="G50" s="35"/>
      <c r="H50" s="36"/>
      <c r="I50" s="37" t="s">
        <v>259</v>
      </c>
      <c r="J50" s="38"/>
      <c r="K50" s="35"/>
      <c r="L50" s="36"/>
      <c r="M50" s="37" t="s">
        <v>259</v>
      </c>
      <c r="N50" s="38"/>
      <c r="O50" s="35"/>
      <c r="P50" s="36"/>
      <c r="Q50" s="37">
        <v>868</v>
      </c>
      <c r="R50" s="38"/>
    </row>
    <row r="51" spans="1:18" ht="15.75" thickBot="1" x14ac:dyDescent="0.3">
      <c r="A51" s="49"/>
      <c r="B51" s="165" t="s">
        <v>678</v>
      </c>
      <c r="C51" s="104"/>
      <c r="D51" s="123" t="s">
        <v>230</v>
      </c>
      <c r="E51" s="106">
        <v>1068</v>
      </c>
      <c r="F51" s="125"/>
      <c r="G51" s="104"/>
      <c r="H51" s="123" t="s">
        <v>230</v>
      </c>
      <c r="I51" s="124" t="s">
        <v>259</v>
      </c>
      <c r="J51" s="125"/>
      <c r="K51" s="104"/>
      <c r="L51" s="123" t="s">
        <v>230</v>
      </c>
      <c r="M51" s="124" t="s">
        <v>259</v>
      </c>
      <c r="N51" s="125"/>
      <c r="O51" s="104"/>
      <c r="P51" s="123" t="s">
        <v>230</v>
      </c>
      <c r="Q51" s="106">
        <v>1068</v>
      </c>
      <c r="R51" s="125"/>
    </row>
    <row r="52" spans="1:18" ht="15.75" thickTop="1" x14ac:dyDescent="0.25">
      <c r="A52" s="49"/>
      <c r="B52" s="88">
        <v>41639</v>
      </c>
      <c r="C52" s="15"/>
      <c r="D52" s="16"/>
      <c r="E52" s="17" t="s">
        <v>229</v>
      </c>
      <c r="F52" s="18"/>
      <c r="G52" s="15"/>
      <c r="H52" s="16"/>
      <c r="I52" s="17" t="s">
        <v>229</v>
      </c>
      <c r="J52" s="18"/>
      <c r="K52" s="15"/>
      <c r="L52" s="16"/>
      <c r="M52" s="17" t="s">
        <v>229</v>
      </c>
      <c r="N52" s="18"/>
      <c r="O52" s="15"/>
      <c r="P52" s="16"/>
      <c r="Q52" s="17" t="s">
        <v>229</v>
      </c>
      <c r="R52" s="18"/>
    </row>
    <row r="53" spans="1:18" x14ac:dyDescent="0.25">
      <c r="A53" s="49"/>
      <c r="B53" s="41" t="s">
        <v>669</v>
      </c>
      <c r="C53" s="42"/>
      <c r="D53" s="43"/>
      <c r="E53" s="44" t="s">
        <v>229</v>
      </c>
      <c r="F53" s="45"/>
      <c r="G53" s="42"/>
      <c r="H53" s="43"/>
      <c r="I53" s="44" t="s">
        <v>229</v>
      </c>
      <c r="J53" s="45"/>
      <c r="K53" s="42"/>
      <c r="L53" s="43"/>
      <c r="M53" s="44" t="s">
        <v>229</v>
      </c>
      <c r="N53" s="45"/>
      <c r="O53" s="42"/>
      <c r="P53" s="43"/>
      <c r="Q53" s="44" t="s">
        <v>229</v>
      </c>
      <c r="R53" s="45"/>
    </row>
    <row r="54" spans="1:18" x14ac:dyDescent="0.25">
      <c r="A54" s="49"/>
      <c r="B54" s="91" t="s">
        <v>675</v>
      </c>
      <c r="C54" s="15"/>
      <c r="D54" s="16"/>
      <c r="E54" s="17" t="s">
        <v>229</v>
      </c>
      <c r="F54" s="18"/>
      <c r="G54" s="15"/>
      <c r="H54" s="16"/>
      <c r="I54" s="17" t="s">
        <v>229</v>
      </c>
      <c r="J54" s="18"/>
      <c r="K54" s="15"/>
      <c r="L54" s="16"/>
      <c r="M54" s="17" t="s">
        <v>229</v>
      </c>
      <c r="N54" s="18"/>
      <c r="O54" s="15"/>
      <c r="P54" s="16"/>
      <c r="Q54" s="17" t="s">
        <v>229</v>
      </c>
      <c r="R54" s="18"/>
    </row>
    <row r="55" spans="1:18" x14ac:dyDescent="0.25">
      <c r="A55" s="49"/>
      <c r="B55" s="156" t="s">
        <v>385</v>
      </c>
      <c r="C55" s="42"/>
      <c r="D55" s="43" t="s">
        <v>230</v>
      </c>
      <c r="E55" s="47">
        <v>8552</v>
      </c>
      <c r="F55" s="45"/>
      <c r="G55" s="42"/>
      <c r="H55" s="43" t="s">
        <v>230</v>
      </c>
      <c r="I55" s="44" t="s">
        <v>259</v>
      </c>
      <c r="J55" s="45"/>
      <c r="K55" s="42"/>
      <c r="L55" s="43" t="s">
        <v>230</v>
      </c>
      <c r="M55" s="44" t="s">
        <v>259</v>
      </c>
      <c r="N55" s="45"/>
      <c r="O55" s="42"/>
      <c r="P55" s="43" t="s">
        <v>230</v>
      </c>
      <c r="Q55" s="47">
        <v>8552</v>
      </c>
      <c r="R55" s="45"/>
    </row>
    <row r="56" spans="1:18" x14ac:dyDescent="0.25">
      <c r="A56" s="49"/>
      <c r="B56" s="157" t="s">
        <v>386</v>
      </c>
      <c r="C56" s="15"/>
      <c r="D56" s="16"/>
      <c r="E56" s="17">
        <v>322</v>
      </c>
      <c r="F56" s="18"/>
      <c r="G56" s="15"/>
      <c r="H56" s="16"/>
      <c r="I56" s="17" t="s">
        <v>259</v>
      </c>
      <c r="J56" s="18"/>
      <c r="K56" s="15"/>
      <c r="L56" s="16"/>
      <c r="M56" s="17" t="s">
        <v>259</v>
      </c>
      <c r="N56" s="18"/>
      <c r="O56" s="15"/>
      <c r="P56" s="16"/>
      <c r="Q56" s="17">
        <v>322</v>
      </c>
      <c r="R56" s="18"/>
    </row>
    <row r="57" spans="1:18" x14ac:dyDescent="0.25">
      <c r="A57" s="49"/>
      <c r="B57" s="156" t="s">
        <v>387</v>
      </c>
      <c r="C57" s="42"/>
      <c r="D57" s="43"/>
      <c r="E57" s="44">
        <v>926</v>
      </c>
      <c r="F57" s="45"/>
      <c r="G57" s="42"/>
      <c r="H57" s="43"/>
      <c r="I57" s="44" t="s">
        <v>259</v>
      </c>
      <c r="J57" s="45"/>
      <c r="K57" s="42"/>
      <c r="L57" s="43"/>
      <c r="M57" s="44" t="s">
        <v>259</v>
      </c>
      <c r="N57" s="45"/>
      <c r="O57" s="42"/>
      <c r="P57" s="43"/>
      <c r="Q57" s="44">
        <v>926</v>
      </c>
      <c r="R57" s="45"/>
    </row>
    <row r="58" spans="1:18" x14ac:dyDescent="0.25">
      <c r="A58" s="49"/>
      <c r="B58" s="157" t="s">
        <v>388</v>
      </c>
      <c r="C58" s="15"/>
      <c r="D58" s="16"/>
      <c r="E58" s="17">
        <v>208</v>
      </c>
      <c r="F58" s="18"/>
      <c r="G58" s="15"/>
      <c r="H58" s="16"/>
      <c r="I58" s="17" t="s">
        <v>259</v>
      </c>
      <c r="J58" s="18"/>
      <c r="K58" s="15"/>
      <c r="L58" s="16"/>
      <c r="M58" s="17" t="s">
        <v>259</v>
      </c>
      <c r="N58" s="18"/>
      <c r="O58" s="15"/>
      <c r="P58" s="16"/>
      <c r="Q58" s="17">
        <v>208</v>
      </c>
      <c r="R58" s="18"/>
    </row>
    <row r="59" spans="1:18" ht="15.75" thickBot="1" x14ac:dyDescent="0.3">
      <c r="A59" s="49"/>
      <c r="B59" s="166" t="s">
        <v>389</v>
      </c>
      <c r="C59" s="20"/>
      <c r="D59" s="21"/>
      <c r="E59" s="22">
        <v>139</v>
      </c>
      <c r="F59" s="23"/>
      <c r="G59" s="20"/>
      <c r="H59" s="21"/>
      <c r="I59" s="22" t="s">
        <v>259</v>
      </c>
      <c r="J59" s="23"/>
      <c r="K59" s="20"/>
      <c r="L59" s="21"/>
      <c r="M59" s="22" t="s">
        <v>259</v>
      </c>
      <c r="N59" s="23"/>
      <c r="O59" s="20"/>
      <c r="P59" s="21"/>
      <c r="Q59" s="22">
        <v>139</v>
      </c>
      <c r="R59" s="23"/>
    </row>
    <row r="60" spans="1:18" ht="15.75" thickBot="1" x14ac:dyDescent="0.3">
      <c r="A60" s="49"/>
      <c r="B60" s="167" t="s">
        <v>676</v>
      </c>
      <c r="C60" s="25"/>
      <c r="D60" s="26" t="s">
        <v>230</v>
      </c>
      <c r="E60" s="95">
        <v>10147</v>
      </c>
      <c r="F60" s="28"/>
      <c r="G60" s="25"/>
      <c r="H60" s="26" t="s">
        <v>230</v>
      </c>
      <c r="I60" s="27" t="s">
        <v>259</v>
      </c>
      <c r="J60" s="28"/>
      <c r="K60" s="25"/>
      <c r="L60" s="26" t="s">
        <v>230</v>
      </c>
      <c r="M60" s="27" t="s">
        <v>259</v>
      </c>
      <c r="N60" s="28"/>
      <c r="O60" s="25"/>
      <c r="P60" s="26" t="s">
        <v>230</v>
      </c>
      <c r="Q60" s="95">
        <v>10147</v>
      </c>
      <c r="R60" s="28"/>
    </row>
    <row r="61" spans="1:18" ht="15.75" thickTop="1" x14ac:dyDescent="0.25">
      <c r="A61" s="49"/>
      <c r="B61" s="100" t="s">
        <v>40</v>
      </c>
      <c r="C61" s="42"/>
      <c r="D61" s="43"/>
      <c r="E61" s="44" t="s">
        <v>229</v>
      </c>
      <c r="F61" s="45"/>
      <c r="G61" s="42"/>
      <c r="H61" s="43"/>
      <c r="I61" s="44" t="s">
        <v>229</v>
      </c>
      <c r="J61" s="45"/>
      <c r="K61" s="42"/>
      <c r="L61" s="43"/>
      <c r="M61" s="44" t="s">
        <v>229</v>
      </c>
      <c r="N61" s="45"/>
      <c r="O61" s="42"/>
      <c r="P61" s="43"/>
      <c r="Q61" s="44" t="s">
        <v>229</v>
      </c>
      <c r="R61" s="45"/>
    </row>
    <row r="62" spans="1:18" x14ac:dyDescent="0.25">
      <c r="A62" s="49"/>
      <c r="B62" s="157" t="s">
        <v>677</v>
      </c>
      <c r="C62" s="15"/>
      <c r="D62" s="16"/>
      <c r="E62" s="17">
        <v>670</v>
      </c>
      <c r="F62" s="18"/>
      <c r="G62" s="15"/>
      <c r="H62" s="16"/>
      <c r="I62" s="17" t="s">
        <v>259</v>
      </c>
      <c r="J62" s="18"/>
      <c r="K62" s="15"/>
      <c r="L62" s="16"/>
      <c r="M62" s="17" t="s">
        <v>259</v>
      </c>
      <c r="N62" s="18"/>
      <c r="O62" s="15"/>
      <c r="P62" s="16"/>
      <c r="Q62" s="17">
        <v>670</v>
      </c>
      <c r="R62" s="18"/>
    </row>
    <row r="63" spans="1:18" ht="15.75" thickBot="1" x14ac:dyDescent="0.3">
      <c r="A63" s="49"/>
      <c r="B63" s="166" t="s">
        <v>316</v>
      </c>
      <c r="C63" s="20"/>
      <c r="D63" s="21"/>
      <c r="E63" s="33">
        <v>1862</v>
      </c>
      <c r="F63" s="23"/>
      <c r="G63" s="20"/>
      <c r="H63" s="21"/>
      <c r="I63" s="22" t="s">
        <v>259</v>
      </c>
      <c r="J63" s="23"/>
      <c r="K63" s="20"/>
      <c r="L63" s="21"/>
      <c r="M63" s="22" t="s">
        <v>259</v>
      </c>
      <c r="N63" s="23"/>
      <c r="O63" s="20"/>
      <c r="P63" s="21"/>
      <c r="Q63" s="33">
        <v>1862</v>
      </c>
      <c r="R63" s="23"/>
    </row>
    <row r="64" spans="1:18" ht="15.75" thickBot="1" x14ac:dyDescent="0.3">
      <c r="A64" s="49"/>
      <c r="B64" s="167" t="s">
        <v>678</v>
      </c>
      <c r="C64" s="25"/>
      <c r="D64" s="26" t="s">
        <v>230</v>
      </c>
      <c r="E64" s="95">
        <v>2532</v>
      </c>
      <c r="F64" s="28"/>
      <c r="G64" s="25"/>
      <c r="H64" s="26" t="s">
        <v>230</v>
      </c>
      <c r="I64" s="27" t="s">
        <v>259</v>
      </c>
      <c r="J64" s="28"/>
      <c r="K64" s="25"/>
      <c r="L64" s="26" t="s">
        <v>230</v>
      </c>
      <c r="M64" s="27" t="s">
        <v>259</v>
      </c>
      <c r="N64" s="28"/>
      <c r="O64" s="25"/>
      <c r="P64" s="26" t="s">
        <v>230</v>
      </c>
      <c r="Q64" s="95">
        <v>2532</v>
      </c>
      <c r="R64" s="28"/>
    </row>
    <row r="65" spans="1:22" ht="15.75" thickTop="1" x14ac:dyDescent="0.25">
      <c r="A65" s="49"/>
      <c r="B65" s="4"/>
    </row>
    <row r="66" spans="1:22" x14ac:dyDescent="0.25">
      <c r="A66" s="49" t="s">
        <v>856</v>
      </c>
      <c r="B66" s="29" t="s">
        <v>688</v>
      </c>
      <c r="C66" s="29"/>
      <c r="D66" s="29"/>
      <c r="E66" s="29"/>
      <c r="F66" s="29"/>
      <c r="G66" s="29"/>
      <c r="H66" s="29"/>
      <c r="I66" s="29"/>
      <c r="J66" s="29"/>
      <c r="K66" s="29"/>
      <c r="L66" s="29"/>
      <c r="M66" s="29"/>
      <c r="N66" s="29"/>
      <c r="O66" s="29"/>
      <c r="P66" s="29"/>
      <c r="Q66" s="29"/>
      <c r="R66" s="29"/>
      <c r="S66" s="29"/>
      <c r="T66" s="29"/>
      <c r="U66" s="29"/>
      <c r="V66" s="29"/>
    </row>
    <row r="67" spans="1:22" x14ac:dyDescent="0.25">
      <c r="A67" s="49"/>
      <c r="B67" s="11"/>
      <c r="C67" s="12"/>
      <c r="D67" s="29"/>
      <c r="E67" s="29"/>
      <c r="F67" s="29"/>
      <c r="G67" s="12"/>
      <c r="H67" s="29"/>
      <c r="I67" s="29"/>
      <c r="J67" s="29"/>
      <c r="K67" s="12"/>
      <c r="L67" s="29"/>
      <c r="M67" s="29"/>
      <c r="N67" s="29"/>
      <c r="O67" s="12"/>
      <c r="P67" s="29"/>
      <c r="Q67" s="29"/>
      <c r="R67" s="29"/>
      <c r="S67" s="12"/>
      <c r="T67" s="29"/>
      <c r="U67" s="29"/>
      <c r="V67" s="29"/>
    </row>
    <row r="68" spans="1:22" ht="15.75" thickBot="1" x14ac:dyDescent="0.3">
      <c r="A68" s="49"/>
      <c r="B68" s="11"/>
      <c r="C68" s="12"/>
      <c r="D68" s="29"/>
      <c r="E68" s="29"/>
      <c r="F68" s="29"/>
      <c r="G68" s="29"/>
      <c r="H68" s="29"/>
      <c r="I68" s="29"/>
      <c r="J68" s="29"/>
      <c r="K68" s="12"/>
      <c r="L68" s="30" t="s">
        <v>228</v>
      </c>
      <c r="M68" s="30"/>
      <c r="N68" s="30"/>
      <c r="O68" s="30"/>
      <c r="P68" s="30"/>
      <c r="Q68" s="30"/>
      <c r="R68" s="30"/>
      <c r="S68" s="30"/>
      <c r="T68" s="30"/>
      <c r="U68" s="30"/>
      <c r="V68" s="30"/>
    </row>
    <row r="69" spans="1:22" ht="15.75" thickBot="1" x14ac:dyDescent="0.3">
      <c r="A69" s="49"/>
      <c r="B69" s="10" t="s">
        <v>229</v>
      </c>
      <c r="C69" s="12"/>
      <c r="D69" s="29"/>
      <c r="E69" s="29"/>
      <c r="F69" s="29"/>
      <c r="G69" s="29"/>
      <c r="H69" s="29"/>
      <c r="I69" s="29"/>
      <c r="J69" s="29"/>
      <c r="K69" s="12"/>
      <c r="L69" s="31" t="s">
        <v>662</v>
      </c>
      <c r="M69" s="31"/>
      <c r="N69" s="31"/>
      <c r="O69" s="31"/>
      <c r="P69" s="31"/>
      <c r="Q69" s="31"/>
      <c r="R69" s="31"/>
      <c r="S69" s="31"/>
      <c r="T69" s="31"/>
      <c r="U69" s="31"/>
      <c r="V69" s="31"/>
    </row>
    <row r="70" spans="1:22" x14ac:dyDescent="0.25">
      <c r="A70" s="49"/>
      <c r="B70" s="50" t="s">
        <v>229</v>
      </c>
      <c r="C70" s="39"/>
      <c r="D70" s="40" t="s">
        <v>689</v>
      </c>
      <c r="E70" s="40"/>
      <c r="F70" s="40"/>
      <c r="G70" s="39"/>
      <c r="H70" s="40" t="s">
        <v>287</v>
      </c>
      <c r="I70" s="40"/>
      <c r="J70" s="40"/>
      <c r="K70" s="39"/>
      <c r="L70" s="118" t="s">
        <v>663</v>
      </c>
      <c r="M70" s="118"/>
      <c r="N70" s="118"/>
      <c r="O70" s="111"/>
      <c r="P70" s="118" t="s">
        <v>606</v>
      </c>
      <c r="Q70" s="118"/>
      <c r="R70" s="118"/>
      <c r="S70" s="111"/>
      <c r="T70" s="118" t="s">
        <v>606</v>
      </c>
      <c r="U70" s="118"/>
      <c r="V70" s="118"/>
    </row>
    <row r="71" spans="1:22" x14ac:dyDescent="0.25">
      <c r="A71" s="49"/>
      <c r="B71" s="50"/>
      <c r="C71" s="39"/>
      <c r="D71" s="40" t="s">
        <v>639</v>
      </c>
      <c r="E71" s="40"/>
      <c r="F71" s="40"/>
      <c r="G71" s="39"/>
      <c r="H71" s="40" t="s">
        <v>288</v>
      </c>
      <c r="I71" s="40"/>
      <c r="J71" s="40"/>
      <c r="K71" s="39"/>
      <c r="L71" s="40" t="s">
        <v>664</v>
      </c>
      <c r="M71" s="40"/>
      <c r="N71" s="40"/>
      <c r="O71" s="39"/>
      <c r="P71" s="40" t="s">
        <v>93</v>
      </c>
      <c r="Q71" s="40"/>
      <c r="R71" s="40"/>
      <c r="S71" s="39"/>
      <c r="T71" s="40" t="s">
        <v>610</v>
      </c>
      <c r="U71" s="40"/>
      <c r="V71" s="40"/>
    </row>
    <row r="72" spans="1:22" x14ac:dyDescent="0.25">
      <c r="A72" s="49"/>
      <c r="B72" s="50"/>
      <c r="C72" s="39"/>
      <c r="D72" s="48"/>
      <c r="E72" s="48"/>
      <c r="F72" s="48"/>
      <c r="G72" s="39"/>
      <c r="H72" s="48"/>
      <c r="I72" s="48"/>
      <c r="J72" s="48"/>
      <c r="K72" s="39"/>
      <c r="L72" s="40" t="s">
        <v>665</v>
      </c>
      <c r="M72" s="40"/>
      <c r="N72" s="40"/>
      <c r="O72" s="39"/>
      <c r="P72" s="40" t="s">
        <v>607</v>
      </c>
      <c r="Q72" s="40"/>
      <c r="R72" s="40"/>
      <c r="S72" s="39"/>
      <c r="T72" s="40" t="s">
        <v>608</v>
      </c>
      <c r="U72" s="40"/>
      <c r="V72" s="40"/>
    </row>
    <row r="73" spans="1:22" x14ac:dyDescent="0.25">
      <c r="A73" s="49"/>
      <c r="B73" s="50"/>
      <c r="C73" s="39"/>
      <c r="D73" s="48"/>
      <c r="E73" s="48"/>
      <c r="F73" s="48"/>
      <c r="G73" s="39"/>
      <c r="H73" s="48"/>
      <c r="I73" s="48"/>
      <c r="J73" s="48"/>
      <c r="K73" s="39"/>
      <c r="L73" s="40" t="s">
        <v>604</v>
      </c>
      <c r="M73" s="40"/>
      <c r="N73" s="40"/>
      <c r="O73" s="39"/>
      <c r="P73" s="40" t="s">
        <v>608</v>
      </c>
      <c r="Q73" s="40"/>
      <c r="R73" s="40"/>
      <c r="S73" s="39"/>
      <c r="T73" s="40" t="s">
        <v>668</v>
      </c>
      <c r="U73" s="40"/>
      <c r="V73" s="40"/>
    </row>
    <row r="74" spans="1:22" ht="15.75" thickBot="1" x14ac:dyDescent="0.3">
      <c r="A74" s="49"/>
      <c r="B74" s="50"/>
      <c r="C74" s="39"/>
      <c r="D74" s="126"/>
      <c r="E74" s="126"/>
      <c r="F74" s="126"/>
      <c r="G74" s="39"/>
      <c r="H74" s="126"/>
      <c r="I74" s="126"/>
      <c r="J74" s="126"/>
      <c r="K74" s="39"/>
      <c r="L74" s="30" t="s">
        <v>666</v>
      </c>
      <c r="M74" s="30"/>
      <c r="N74" s="30"/>
      <c r="O74" s="39"/>
      <c r="P74" s="30" t="s">
        <v>667</v>
      </c>
      <c r="Q74" s="30"/>
      <c r="R74" s="30"/>
      <c r="S74" s="39"/>
      <c r="T74" s="126"/>
      <c r="U74" s="126"/>
      <c r="V74" s="126"/>
    </row>
    <row r="75" spans="1:22" x14ac:dyDescent="0.25">
      <c r="A75" s="49"/>
      <c r="B75" s="169">
        <v>42004</v>
      </c>
      <c r="C75" s="42"/>
      <c r="D75" s="43"/>
      <c r="E75" s="44" t="s">
        <v>229</v>
      </c>
      <c r="F75" s="45"/>
      <c r="G75" s="42"/>
      <c r="H75" s="43"/>
      <c r="I75" s="44" t="s">
        <v>229</v>
      </c>
      <c r="J75" s="45"/>
      <c r="K75" s="42"/>
      <c r="L75" s="43"/>
      <c r="M75" s="44" t="s">
        <v>229</v>
      </c>
      <c r="N75" s="45"/>
      <c r="O75" s="42"/>
      <c r="P75" s="43"/>
      <c r="Q75" s="44" t="s">
        <v>229</v>
      </c>
      <c r="R75" s="45"/>
      <c r="S75" s="42"/>
      <c r="T75" s="43"/>
      <c r="U75" s="44" t="s">
        <v>229</v>
      </c>
      <c r="V75" s="45"/>
    </row>
    <row r="76" spans="1:22" x14ac:dyDescent="0.25">
      <c r="A76" s="49"/>
      <c r="B76" s="91" t="s">
        <v>690</v>
      </c>
      <c r="C76" s="15"/>
      <c r="D76" s="16"/>
      <c r="E76" s="17" t="s">
        <v>229</v>
      </c>
      <c r="F76" s="18"/>
      <c r="G76" s="15"/>
      <c r="H76" s="16"/>
      <c r="I76" s="17" t="s">
        <v>229</v>
      </c>
      <c r="J76" s="18"/>
      <c r="K76" s="15"/>
      <c r="L76" s="16"/>
      <c r="M76" s="17" t="s">
        <v>229</v>
      </c>
      <c r="N76" s="18"/>
      <c r="O76" s="15"/>
      <c r="P76" s="16"/>
      <c r="Q76" s="17" t="s">
        <v>229</v>
      </c>
      <c r="R76" s="18"/>
      <c r="S76" s="15"/>
      <c r="T76" s="16"/>
      <c r="U76" s="17" t="s">
        <v>229</v>
      </c>
      <c r="V76" s="18"/>
    </row>
    <row r="77" spans="1:22" x14ac:dyDescent="0.25">
      <c r="A77" s="49"/>
      <c r="B77" s="156" t="s">
        <v>29</v>
      </c>
      <c r="C77" s="42"/>
      <c r="D77" s="43" t="s">
        <v>230</v>
      </c>
      <c r="E77" s="47">
        <v>16633</v>
      </c>
      <c r="F77" s="45"/>
      <c r="G77" s="42"/>
      <c r="H77" s="43" t="s">
        <v>230</v>
      </c>
      <c r="I77" s="47">
        <v>16633</v>
      </c>
      <c r="J77" s="45"/>
      <c r="K77" s="42"/>
      <c r="L77" s="43" t="s">
        <v>230</v>
      </c>
      <c r="M77" s="44" t="s">
        <v>259</v>
      </c>
      <c r="N77" s="45"/>
      <c r="O77" s="42"/>
      <c r="P77" s="43" t="s">
        <v>230</v>
      </c>
      <c r="Q77" s="47">
        <v>16633</v>
      </c>
      <c r="R77" s="45"/>
      <c r="S77" s="42"/>
      <c r="T77" s="43" t="s">
        <v>230</v>
      </c>
      <c r="U77" s="44" t="s">
        <v>259</v>
      </c>
      <c r="V77" s="45"/>
    </row>
    <row r="78" spans="1:22" x14ac:dyDescent="0.25">
      <c r="A78" s="49"/>
      <c r="B78" s="157" t="s">
        <v>691</v>
      </c>
      <c r="C78" s="15"/>
      <c r="D78" s="16"/>
      <c r="E78" s="32">
        <v>31164</v>
      </c>
      <c r="F78" s="18"/>
      <c r="G78" s="15"/>
      <c r="H78" s="16"/>
      <c r="I78" s="32">
        <v>31164</v>
      </c>
      <c r="J78" s="18"/>
      <c r="K78" s="15"/>
      <c r="L78" s="16"/>
      <c r="M78" s="32">
        <v>5067</v>
      </c>
      <c r="N78" s="18"/>
      <c r="O78" s="15"/>
      <c r="P78" s="16"/>
      <c r="Q78" s="32">
        <v>26097</v>
      </c>
      <c r="R78" s="18"/>
      <c r="S78" s="15"/>
      <c r="T78" s="16"/>
      <c r="U78" s="17" t="s">
        <v>259</v>
      </c>
      <c r="V78" s="18"/>
    </row>
    <row r="79" spans="1:22" x14ac:dyDescent="0.25">
      <c r="A79" s="49"/>
      <c r="B79" s="156" t="s">
        <v>34</v>
      </c>
      <c r="C79" s="42"/>
      <c r="D79" s="43"/>
      <c r="E79" s="44">
        <v>859</v>
      </c>
      <c r="F79" s="45"/>
      <c r="G79" s="42"/>
      <c r="H79" s="43"/>
      <c r="I79" s="44">
        <v>859</v>
      </c>
      <c r="J79" s="45"/>
      <c r="K79" s="42"/>
      <c r="L79" s="43"/>
      <c r="M79" s="44" t="s">
        <v>259</v>
      </c>
      <c r="N79" s="45"/>
      <c r="O79" s="42"/>
      <c r="P79" s="43"/>
      <c r="Q79" s="44" t="s">
        <v>259</v>
      </c>
      <c r="R79" s="45"/>
      <c r="S79" s="42"/>
      <c r="T79" s="43"/>
      <c r="U79" s="44">
        <v>859</v>
      </c>
      <c r="V79" s="45"/>
    </row>
    <row r="80" spans="1:22" x14ac:dyDescent="0.25">
      <c r="A80" s="49"/>
      <c r="B80" s="157" t="s">
        <v>37</v>
      </c>
      <c r="C80" s="15"/>
      <c r="D80" s="16"/>
      <c r="E80" s="32">
        <v>142557</v>
      </c>
      <c r="F80" s="18"/>
      <c r="G80" s="15"/>
      <c r="H80" s="16"/>
      <c r="I80" s="32">
        <v>145895</v>
      </c>
      <c r="J80" s="18"/>
      <c r="K80" s="15"/>
      <c r="L80" s="16"/>
      <c r="M80" s="17" t="s">
        <v>259</v>
      </c>
      <c r="N80" s="18"/>
      <c r="O80" s="15"/>
      <c r="P80" s="16"/>
      <c r="Q80" s="17" t="s">
        <v>259</v>
      </c>
      <c r="R80" s="18"/>
      <c r="S80" s="15"/>
      <c r="T80" s="16"/>
      <c r="U80" s="32">
        <v>145895</v>
      </c>
      <c r="V80" s="18"/>
    </row>
    <row r="81" spans="1:22" x14ac:dyDescent="0.25">
      <c r="A81" s="49"/>
      <c r="B81" s="156" t="s">
        <v>39</v>
      </c>
      <c r="C81" s="42"/>
      <c r="D81" s="43"/>
      <c r="E81" s="44">
        <v>348</v>
      </c>
      <c r="F81" s="45"/>
      <c r="G81" s="42"/>
      <c r="H81" s="43"/>
      <c r="I81" s="44">
        <v>348</v>
      </c>
      <c r="J81" s="45"/>
      <c r="K81" s="42"/>
      <c r="L81" s="43"/>
      <c r="M81" s="44" t="s">
        <v>259</v>
      </c>
      <c r="N81" s="45"/>
      <c r="O81" s="42"/>
      <c r="P81" s="43"/>
      <c r="Q81" s="44" t="s">
        <v>259</v>
      </c>
      <c r="R81" s="45"/>
      <c r="S81" s="42"/>
      <c r="T81" s="43"/>
      <c r="U81" s="44">
        <v>348</v>
      </c>
      <c r="V81" s="45"/>
    </row>
    <row r="82" spans="1:22" x14ac:dyDescent="0.25">
      <c r="A82" s="49"/>
      <c r="B82" s="91" t="s">
        <v>692</v>
      </c>
      <c r="C82" s="15"/>
      <c r="D82" s="16"/>
      <c r="E82" s="17" t="s">
        <v>229</v>
      </c>
      <c r="F82" s="18"/>
      <c r="G82" s="15"/>
      <c r="H82" s="16"/>
      <c r="I82" s="17" t="s">
        <v>229</v>
      </c>
      <c r="J82" s="18"/>
      <c r="K82" s="15"/>
      <c r="L82" s="16"/>
      <c r="M82" s="17" t="s">
        <v>229</v>
      </c>
      <c r="N82" s="18"/>
      <c r="O82" s="15"/>
      <c r="P82" s="16"/>
      <c r="Q82" s="17" t="s">
        <v>229</v>
      </c>
      <c r="R82" s="18"/>
      <c r="S82" s="15"/>
      <c r="T82" s="16"/>
      <c r="U82" s="17" t="s">
        <v>229</v>
      </c>
      <c r="V82" s="18"/>
    </row>
    <row r="83" spans="1:22" x14ac:dyDescent="0.25">
      <c r="A83" s="49"/>
      <c r="B83" s="156" t="s">
        <v>693</v>
      </c>
      <c r="C83" s="42"/>
      <c r="D83" s="43" t="s">
        <v>230</v>
      </c>
      <c r="E83" s="47">
        <v>23153</v>
      </c>
      <c r="F83" s="45"/>
      <c r="G83" s="42"/>
      <c r="H83" s="43" t="s">
        <v>230</v>
      </c>
      <c r="I83" s="47">
        <v>23153</v>
      </c>
      <c r="J83" s="45"/>
      <c r="K83" s="42"/>
      <c r="L83" s="43" t="s">
        <v>230</v>
      </c>
      <c r="M83" s="44" t="s">
        <v>259</v>
      </c>
      <c r="N83" s="45"/>
      <c r="O83" s="42"/>
      <c r="P83" s="43" t="s">
        <v>230</v>
      </c>
      <c r="Q83" s="47">
        <v>23153</v>
      </c>
      <c r="R83" s="45"/>
      <c r="S83" s="42"/>
      <c r="T83" s="43" t="s">
        <v>230</v>
      </c>
      <c r="U83" s="44" t="s">
        <v>259</v>
      </c>
      <c r="V83" s="45"/>
    </row>
    <row r="84" spans="1:22" x14ac:dyDescent="0.25">
      <c r="A84" s="49"/>
      <c r="B84" s="157" t="s">
        <v>694</v>
      </c>
      <c r="C84" s="15"/>
      <c r="D84" s="16"/>
      <c r="E84" s="32">
        <v>154814</v>
      </c>
      <c r="F84" s="18"/>
      <c r="G84" s="15"/>
      <c r="H84" s="16"/>
      <c r="I84" s="32">
        <v>155735</v>
      </c>
      <c r="J84" s="18"/>
      <c r="K84" s="15"/>
      <c r="L84" s="16"/>
      <c r="M84" s="17" t="s">
        <v>259</v>
      </c>
      <c r="N84" s="18"/>
      <c r="O84" s="15"/>
      <c r="P84" s="16"/>
      <c r="Q84" s="32">
        <v>155735</v>
      </c>
      <c r="R84" s="18"/>
      <c r="S84" s="15"/>
      <c r="T84" s="16"/>
      <c r="U84" s="17" t="s">
        <v>259</v>
      </c>
      <c r="V84" s="18"/>
    </row>
    <row r="85" spans="1:22" x14ac:dyDescent="0.25">
      <c r="A85" s="49"/>
      <c r="B85" s="156" t="s">
        <v>47</v>
      </c>
      <c r="C85" s="42"/>
      <c r="D85" s="43"/>
      <c r="E85" s="47">
        <v>6147</v>
      </c>
      <c r="F85" s="45"/>
      <c r="G85" s="42"/>
      <c r="H85" s="43"/>
      <c r="I85" s="47">
        <v>6147</v>
      </c>
      <c r="J85" s="45"/>
      <c r="K85" s="42"/>
      <c r="L85" s="43"/>
      <c r="M85" s="44" t="s">
        <v>259</v>
      </c>
      <c r="N85" s="45"/>
      <c r="O85" s="42"/>
      <c r="P85" s="43"/>
      <c r="Q85" s="47">
        <v>6147</v>
      </c>
      <c r="R85" s="45"/>
      <c r="S85" s="42"/>
      <c r="T85" s="43"/>
      <c r="U85" s="44" t="s">
        <v>259</v>
      </c>
      <c r="V85" s="45"/>
    </row>
    <row r="86" spans="1:22" x14ac:dyDescent="0.25">
      <c r="A86" s="49"/>
      <c r="B86" s="157" t="s">
        <v>48</v>
      </c>
      <c r="C86" s="15"/>
      <c r="D86" s="16"/>
      <c r="E86" s="32">
        <v>1492</v>
      </c>
      <c r="F86" s="18"/>
      <c r="G86" s="15"/>
      <c r="H86" s="16"/>
      <c r="I86" s="32">
        <v>1492</v>
      </c>
      <c r="J86" s="18"/>
      <c r="K86" s="15"/>
      <c r="L86" s="16"/>
      <c r="M86" s="17" t="s">
        <v>259</v>
      </c>
      <c r="N86" s="18"/>
      <c r="O86" s="15"/>
      <c r="P86" s="16"/>
      <c r="Q86" s="17" t="s">
        <v>259</v>
      </c>
      <c r="R86" s="18"/>
      <c r="S86" s="15"/>
      <c r="T86" s="16"/>
      <c r="U86" s="32">
        <v>1492</v>
      </c>
      <c r="V86" s="18"/>
    </row>
    <row r="87" spans="1:22" x14ac:dyDescent="0.25">
      <c r="A87" s="49"/>
      <c r="B87" s="169">
        <v>41639</v>
      </c>
      <c r="C87" s="42"/>
      <c r="D87" s="43"/>
      <c r="E87" s="44" t="s">
        <v>229</v>
      </c>
      <c r="F87" s="45"/>
      <c r="G87" s="42"/>
      <c r="H87" s="43"/>
      <c r="I87" s="44" t="s">
        <v>229</v>
      </c>
      <c r="J87" s="45"/>
      <c r="K87" s="42"/>
      <c r="L87" s="43"/>
      <c r="M87" s="44" t="s">
        <v>229</v>
      </c>
      <c r="N87" s="45"/>
      <c r="O87" s="42"/>
      <c r="P87" s="43"/>
      <c r="Q87" s="44" t="s">
        <v>229</v>
      </c>
      <c r="R87" s="45"/>
      <c r="S87" s="42"/>
      <c r="T87" s="43"/>
      <c r="U87" s="44" t="s">
        <v>229</v>
      </c>
      <c r="V87" s="45"/>
    </row>
    <row r="88" spans="1:22" x14ac:dyDescent="0.25">
      <c r="A88" s="49"/>
      <c r="B88" s="91" t="s">
        <v>690</v>
      </c>
      <c r="C88" s="15"/>
      <c r="D88" s="16"/>
      <c r="E88" s="17" t="s">
        <v>229</v>
      </c>
      <c r="F88" s="18"/>
      <c r="G88" s="15"/>
      <c r="H88" s="16"/>
      <c r="I88" s="17" t="s">
        <v>229</v>
      </c>
      <c r="J88" s="18"/>
      <c r="K88" s="15"/>
      <c r="L88" s="16"/>
      <c r="M88" s="17" t="s">
        <v>229</v>
      </c>
      <c r="N88" s="18"/>
      <c r="O88" s="15"/>
      <c r="P88" s="16"/>
      <c r="Q88" s="17" t="s">
        <v>229</v>
      </c>
      <c r="R88" s="18"/>
      <c r="S88" s="15"/>
      <c r="T88" s="16"/>
      <c r="U88" s="17" t="s">
        <v>229</v>
      </c>
      <c r="V88" s="18"/>
    </row>
    <row r="89" spans="1:22" x14ac:dyDescent="0.25">
      <c r="A89" s="49"/>
      <c r="B89" s="156" t="s">
        <v>29</v>
      </c>
      <c r="C89" s="42"/>
      <c r="D89" s="43" t="s">
        <v>230</v>
      </c>
      <c r="E89" s="47">
        <v>15004</v>
      </c>
      <c r="F89" s="45"/>
      <c r="G89" s="42"/>
      <c r="H89" s="43" t="s">
        <v>230</v>
      </c>
      <c r="I89" s="47">
        <v>15004</v>
      </c>
      <c r="J89" s="45"/>
      <c r="K89" s="42"/>
      <c r="L89" s="43" t="s">
        <v>230</v>
      </c>
      <c r="M89" s="44" t="s">
        <v>259</v>
      </c>
      <c r="N89" s="45"/>
      <c r="O89" s="42"/>
      <c r="P89" s="43" t="s">
        <v>230</v>
      </c>
      <c r="Q89" s="47">
        <v>15004</v>
      </c>
      <c r="R89" s="45"/>
      <c r="S89" s="42"/>
      <c r="T89" s="43" t="s">
        <v>230</v>
      </c>
      <c r="U89" s="44" t="s">
        <v>259</v>
      </c>
      <c r="V89" s="45"/>
    </row>
    <row r="90" spans="1:22" x14ac:dyDescent="0.25">
      <c r="A90" s="49"/>
      <c r="B90" s="157" t="s">
        <v>691</v>
      </c>
      <c r="C90" s="15"/>
      <c r="D90" s="16"/>
      <c r="E90" s="32">
        <v>34630</v>
      </c>
      <c r="F90" s="18"/>
      <c r="G90" s="15"/>
      <c r="H90" s="16"/>
      <c r="I90" s="32">
        <v>34630</v>
      </c>
      <c r="J90" s="18"/>
      <c r="K90" s="15"/>
      <c r="L90" s="16"/>
      <c r="M90" s="17" t="s">
        <v>259</v>
      </c>
      <c r="N90" s="18"/>
      <c r="O90" s="15"/>
      <c r="P90" s="16"/>
      <c r="Q90" s="32">
        <v>34630</v>
      </c>
      <c r="R90" s="18"/>
      <c r="S90" s="15"/>
      <c r="T90" s="16"/>
      <c r="U90" s="17" t="s">
        <v>259</v>
      </c>
      <c r="V90" s="18"/>
    </row>
    <row r="91" spans="1:22" x14ac:dyDescent="0.25">
      <c r="A91" s="49"/>
      <c r="B91" s="156" t="s">
        <v>34</v>
      </c>
      <c r="C91" s="42"/>
      <c r="D91" s="43"/>
      <c r="E91" s="44">
        <v>859</v>
      </c>
      <c r="F91" s="45"/>
      <c r="G91" s="42"/>
      <c r="H91" s="43"/>
      <c r="I91" s="44">
        <v>859</v>
      </c>
      <c r="J91" s="45"/>
      <c r="K91" s="42"/>
      <c r="L91" s="43"/>
      <c r="M91" s="44" t="s">
        <v>259</v>
      </c>
      <c r="N91" s="45"/>
      <c r="O91" s="42"/>
      <c r="P91" s="43"/>
      <c r="Q91" s="44" t="s">
        <v>259</v>
      </c>
      <c r="R91" s="45"/>
      <c r="S91" s="42"/>
      <c r="T91" s="43"/>
      <c r="U91" s="44">
        <v>859</v>
      </c>
      <c r="V91" s="45"/>
    </row>
    <row r="92" spans="1:22" x14ac:dyDescent="0.25">
      <c r="A92" s="49"/>
      <c r="B92" s="157" t="s">
        <v>37</v>
      </c>
      <c r="C92" s="15"/>
      <c r="D92" s="16"/>
      <c r="E92" s="32">
        <v>142633</v>
      </c>
      <c r="F92" s="18"/>
      <c r="G92" s="15"/>
      <c r="H92" s="16"/>
      <c r="I92" s="32">
        <v>147703</v>
      </c>
      <c r="J92" s="18"/>
      <c r="K92" s="15"/>
      <c r="L92" s="16"/>
      <c r="M92" s="17" t="s">
        <v>259</v>
      </c>
      <c r="N92" s="18"/>
      <c r="O92" s="15"/>
      <c r="P92" s="16"/>
      <c r="Q92" s="17" t="s">
        <v>259</v>
      </c>
      <c r="R92" s="18"/>
      <c r="S92" s="15"/>
      <c r="T92" s="16"/>
      <c r="U92" s="32">
        <v>147703</v>
      </c>
      <c r="V92" s="18"/>
    </row>
    <row r="93" spans="1:22" x14ac:dyDescent="0.25">
      <c r="A93" s="49"/>
      <c r="B93" s="156" t="s">
        <v>39</v>
      </c>
      <c r="C93" s="42"/>
      <c r="D93" s="43"/>
      <c r="E93" s="44">
        <v>446</v>
      </c>
      <c r="F93" s="45"/>
      <c r="G93" s="42"/>
      <c r="H93" s="43"/>
      <c r="I93" s="44">
        <v>446</v>
      </c>
      <c r="J93" s="45"/>
      <c r="K93" s="42"/>
      <c r="L93" s="43"/>
      <c r="M93" s="44" t="s">
        <v>259</v>
      </c>
      <c r="N93" s="45"/>
      <c r="O93" s="42"/>
      <c r="P93" s="43"/>
      <c r="Q93" s="44" t="s">
        <v>259</v>
      </c>
      <c r="R93" s="45"/>
      <c r="S93" s="42"/>
      <c r="T93" s="43"/>
      <c r="U93" s="44">
        <v>446</v>
      </c>
      <c r="V93" s="45"/>
    </row>
    <row r="94" spans="1:22" x14ac:dyDescent="0.25">
      <c r="A94" s="49"/>
      <c r="B94" s="91" t="s">
        <v>692</v>
      </c>
      <c r="C94" s="15"/>
      <c r="D94" s="16"/>
      <c r="E94" s="17" t="s">
        <v>229</v>
      </c>
      <c r="F94" s="18"/>
      <c r="G94" s="15"/>
      <c r="H94" s="16"/>
      <c r="I94" s="17" t="s">
        <v>229</v>
      </c>
      <c r="J94" s="18"/>
      <c r="K94" s="15"/>
      <c r="L94" s="16"/>
      <c r="M94" s="17" t="s">
        <v>229</v>
      </c>
      <c r="N94" s="18"/>
      <c r="O94" s="15"/>
      <c r="P94" s="16"/>
      <c r="Q94" s="17" t="s">
        <v>229</v>
      </c>
      <c r="R94" s="18"/>
      <c r="S94" s="15"/>
      <c r="T94" s="16"/>
      <c r="U94" s="17" t="s">
        <v>229</v>
      </c>
      <c r="V94" s="18"/>
    </row>
    <row r="95" spans="1:22" x14ac:dyDescent="0.25">
      <c r="A95" s="49"/>
      <c r="B95" s="156" t="s">
        <v>693</v>
      </c>
      <c r="C95" s="42"/>
      <c r="D95" s="43"/>
      <c r="E95" s="47">
        <v>20539</v>
      </c>
      <c r="F95" s="45"/>
      <c r="G95" s="42"/>
      <c r="H95" s="43" t="s">
        <v>230</v>
      </c>
      <c r="I95" s="47">
        <v>20539</v>
      </c>
      <c r="J95" s="45"/>
      <c r="K95" s="42"/>
      <c r="L95" s="43" t="s">
        <v>230</v>
      </c>
      <c r="M95" s="44" t="s">
        <v>259</v>
      </c>
      <c r="N95" s="45"/>
      <c r="O95" s="42"/>
      <c r="P95" s="43" t="s">
        <v>230</v>
      </c>
      <c r="Q95" s="47">
        <v>20539</v>
      </c>
      <c r="R95" s="45"/>
      <c r="S95" s="42"/>
      <c r="T95" s="43" t="s">
        <v>230</v>
      </c>
      <c r="U95" s="44" t="s">
        <v>259</v>
      </c>
      <c r="V95" s="45"/>
    </row>
    <row r="96" spans="1:22" x14ac:dyDescent="0.25">
      <c r="A96" s="49"/>
      <c r="B96" s="157" t="s">
        <v>694</v>
      </c>
      <c r="C96" s="15"/>
      <c r="D96" s="16"/>
      <c r="E96" s="32">
        <v>165032</v>
      </c>
      <c r="F96" s="18"/>
      <c r="G96" s="15"/>
      <c r="H96" s="16"/>
      <c r="I96" s="32">
        <v>165502</v>
      </c>
      <c r="J96" s="18"/>
      <c r="K96" s="15"/>
      <c r="L96" s="16"/>
      <c r="M96" s="17" t="s">
        <v>259</v>
      </c>
      <c r="N96" s="18"/>
      <c r="O96" s="15"/>
      <c r="P96" s="16"/>
      <c r="Q96" s="32">
        <v>165502</v>
      </c>
      <c r="R96" s="18"/>
      <c r="S96" s="15"/>
      <c r="T96" s="16"/>
      <c r="U96" s="17" t="s">
        <v>259</v>
      </c>
      <c r="V96" s="18"/>
    </row>
    <row r="97" spans="1:22" x14ac:dyDescent="0.25">
      <c r="A97" s="49"/>
      <c r="B97" s="156" t="s">
        <v>47</v>
      </c>
      <c r="C97" s="42"/>
      <c r="D97" s="43"/>
      <c r="E97" s="47">
        <v>6363</v>
      </c>
      <c r="F97" s="45"/>
      <c r="G97" s="42"/>
      <c r="H97" s="43"/>
      <c r="I97" s="47">
        <v>6363</v>
      </c>
      <c r="J97" s="45"/>
      <c r="K97" s="42"/>
      <c r="L97" s="43"/>
      <c r="M97" s="44" t="s">
        <v>259</v>
      </c>
      <c r="N97" s="45"/>
      <c r="O97" s="42"/>
      <c r="P97" s="43"/>
      <c r="Q97" s="47">
        <v>6363</v>
      </c>
      <c r="R97" s="45"/>
      <c r="S97" s="42"/>
      <c r="T97" s="43"/>
      <c r="U97" s="44" t="s">
        <v>259</v>
      </c>
      <c r="V97" s="45"/>
    </row>
    <row r="98" spans="1:22" x14ac:dyDescent="0.25">
      <c r="A98" s="49"/>
      <c r="B98" s="157" t="s">
        <v>48</v>
      </c>
      <c r="C98" s="15"/>
      <c r="D98" s="16"/>
      <c r="E98" s="32">
        <v>1935</v>
      </c>
      <c r="F98" s="18"/>
      <c r="G98" s="15"/>
      <c r="H98" s="16"/>
      <c r="I98" s="32">
        <v>1935</v>
      </c>
      <c r="J98" s="18"/>
      <c r="K98" s="15"/>
      <c r="L98" s="16"/>
      <c r="M98" s="17" t="s">
        <v>259</v>
      </c>
      <c r="N98" s="18"/>
      <c r="O98" s="15"/>
      <c r="P98" s="16"/>
      <c r="Q98" s="17" t="s">
        <v>259</v>
      </c>
      <c r="R98" s="18"/>
      <c r="S98" s="15"/>
      <c r="T98" s="16"/>
      <c r="U98" s="32">
        <v>1935</v>
      </c>
      <c r="V98" s="18"/>
    </row>
    <row r="99" spans="1:22" x14ac:dyDescent="0.25">
      <c r="A99" s="49"/>
      <c r="B99" s="4"/>
    </row>
  </sheetData>
  <mergeCells count="112">
    <mergeCell ref="B4:V4"/>
    <mergeCell ref="A30:A65"/>
    <mergeCell ref="B30:V30"/>
    <mergeCell ref="A66:A99"/>
    <mergeCell ref="B66:V66"/>
    <mergeCell ref="T70:V70"/>
    <mergeCell ref="T71:V71"/>
    <mergeCell ref="T72:V72"/>
    <mergeCell ref="T73:V73"/>
    <mergeCell ref="T74:V74"/>
    <mergeCell ref="A1:A2"/>
    <mergeCell ref="B1:V1"/>
    <mergeCell ref="B2:V2"/>
    <mergeCell ref="B3:V3"/>
    <mergeCell ref="A4:A29"/>
    <mergeCell ref="P70:R70"/>
    <mergeCell ref="P71:R71"/>
    <mergeCell ref="P72:R72"/>
    <mergeCell ref="P73:R73"/>
    <mergeCell ref="P74:R74"/>
    <mergeCell ref="S70:S74"/>
    <mergeCell ref="L70:N70"/>
    <mergeCell ref="L71:N71"/>
    <mergeCell ref="L72:N72"/>
    <mergeCell ref="L73:N73"/>
    <mergeCell ref="L74:N74"/>
    <mergeCell ref="O70:O74"/>
    <mergeCell ref="H70:J70"/>
    <mergeCell ref="H71:J71"/>
    <mergeCell ref="H72:J72"/>
    <mergeCell ref="H73:J73"/>
    <mergeCell ref="H74:J74"/>
    <mergeCell ref="K70:K74"/>
    <mergeCell ref="D69:J69"/>
    <mergeCell ref="L69:V69"/>
    <mergeCell ref="B70:B74"/>
    <mergeCell ref="C70:C74"/>
    <mergeCell ref="D70:F70"/>
    <mergeCell ref="D71:F71"/>
    <mergeCell ref="D72:F72"/>
    <mergeCell ref="D73:F73"/>
    <mergeCell ref="D74:F74"/>
    <mergeCell ref="G70:G74"/>
    <mergeCell ref="D67:F67"/>
    <mergeCell ref="H67:J67"/>
    <mergeCell ref="L67:N67"/>
    <mergeCell ref="P67:R67"/>
    <mergeCell ref="T67:V67"/>
    <mergeCell ref="D68:J68"/>
    <mergeCell ref="L68:V68"/>
    <mergeCell ref="O34:O38"/>
    <mergeCell ref="P34:R34"/>
    <mergeCell ref="P35:R35"/>
    <mergeCell ref="P36:R36"/>
    <mergeCell ref="P37:R37"/>
    <mergeCell ref="P38:R38"/>
    <mergeCell ref="H36:J36"/>
    <mergeCell ref="H37:J37"/>
    <mergeCell ref="H38:J38"/>
    <mergeCell ref="K34:K38"/>
    <mergeCell ref="L34:N34"/>
    <mergeCell ref="L35:N35"/>
    <mergeCell ref="L36:N36"/>
    <mergeCell ref="L37:N37"/>
    <mergeCell ref="L38:N38"/>
    <mergeCell ref="D32:F32"/>
    <mergeCell ref="H32:R32"/>
    <mergeCell ref="D33:F33"/>
    <mergeCell ref="H33:R33"/>
    <mergeCell ref="B34:B38"/>
    <mergeCell ref="C34:C38"/>
    <mergeCell ref="D34:F38"/>
    <mergeCell ref="G34:G38"/>
    <mergeCell ref="H34:J34"/>
    <mergeCell ref="H35:J35"/>
    <mergeCell ref="P8:R8"/>
    <mergeCell ref="P9:R9"/>
    <mergeCell ref="P10:R10"/>
    <mergeCell ref="P11:R11"/>
    <mergeCell ref="P12:R12"/>
    <mergeCell ref="D31:F31"/>
    <mergeCell ref="H31:J31"/>
    <mergeCell ref="L31:N31"/>
    <mergeCell ref="P31:R31"/>
    <mergeCell ref="L8:N8"/>
    <mergeCell ref="L9:N9"/>
    <mergeCell ref="L10:N10"/>
    <mergeCell ref="L11:N11"/>
    <mergeCell ref="L12:N12"/>
    <mergeCell ref="O8:O12"/>
    <mergeCell ref="H8:J8"/>
    <mergeCell ref="H9:J9"/>
    <mergeCell ref="H10:J10"/>
    <mergeCell ref="H11:J11"/>
    <mergeCell ref="H12:J12"/>
    <mergeCell ref="K8:K12"/>
    <mergeCell ref="D7:F7"/>
    <mergeCell ref="H7:R7"/>
    <mergeCell ref="B8:B12"/>
    <mergeCell ref="C8:C12"/>
    <mergeCell ref="D8:F8"/>
    <mergeCell ref="D9:F9"/>
    <mergeCell ref="D10:F10"/>
    <mergeCell ref="D11:F11"/>
    <mergeCell ref="D12:F12"/>
    <mergeCell ref="G8:G12"/>
    <mergeCell ref="D5:F5"/>
    <mergeCell ref="H5:J5"/>
    <mergeCell ref="L5:N5"/>
    <mergeCell ref="P5:R5"/>
    <mergeCell ref="D6:F6"/>
    <mergeCell ref="H6:R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1</v>
      </c>
      <c r="C1" s="8"/>
    </row>
    <row r="2" spans="1:3" ht="30" x14ac:dyDescent="0.25">
      <c r="A2" s="1" t="s">
        <v>74</v>
      </c>
      <c r="B2" s="1" t="s">
        <v>2</v>
      </c>
      <c r="C2" s="1" t="s">
        <v>28</v>
      </c>
    </row>
    <row r="3" spans="1:3" x14ac:dyDescent="0.25">
      <c r="A3" s="3" t="s">
        <v>75</v>
      </c>
      <c r="B3" s="4"/>
      <c r="C3" s="4"/>
    </row>
    <row r="4" spans="1:3" x14ac:dyDescent="0.25">
      <c r="A4" s="2" t="s">
        <v>76</v>
      </c>
      <c r="B4" s="7">
        <v>7689</v>
      </c>
      <c r="C4" s="7">
        <v>8686</v>
      </c>
    </row>
    <row r="5" spans="1:3" ht="30" x14ac:dyDescent="0.25">
      <c r="A5" s="2" t="s">
        <v>77</v>
      </c>
      <c r="B5" s="4">
        <v>738</v>
      </c>
      <c r="C5" s="4">
        <v>776</v>
      </c>
    </row>
    <row r="6" spans="1:3" x14ac:dyDescent="0.25">
      <c r="A6" s="2" t="s">
        <v>78</v>
      </c>
      <c r="B6" s="4">
        <v>26</v>
      </c>
      <c r="C6" s="4">
        <v>19</v>
      </c>
    </row>
    <row r="7" spans="1:3" x14ac:dyDescent="0.25">
      <c r="A7" s="2" t="s">
        <v>79</v>
      </c>
      <c r="B7" s="5">
        <v>8453</v>
      </c>
      <c r="C7" s="5">
        <v>9481</v>
      </c>
    </row>
    <row r="8" spans="1:3" x14ac:dyDescent="0.25">
      <c r="A8" s="3" t="s">
        <v>80</v>
      </c>
      <c r="B8" s="4"/>
      <c r="C8" s="4"/>
    </row>
    <row r="9" spans="1:3" x14ac:dyDescent="0.25">
      <c r="A9" s="2" t="s">
        <v>81</v>
      </c>
      <c r="B9" s="5">
        <v>1178</v>
      </c>
      <c r="C9" s="5">
        <v>1579</v>
      </c>
    </row>
    <row r="10" spans="1:3" x14ac:dyDescent="0.25">
      <c r="A10" s="2" t="s">
        <v>82</v>
      </c>
      <c r="B10" s="4">
        <v>456</v>
      </c>
      <c r="C10" s="4">
        <v>468</v>
      </c>
    </row>
    <row r="11" spans="1:3" x14ac:dyDescent="0.25">
      <c r="A11" s="2" t="s">
        <v>83</v>
      </c>
      <c r="B11" s="5">
        <v>1634</v>
      </c>
      <c r="C11" s="5">
        <v>2047</v>
      </c>
    </row>
    <row r="12" spans="1:3" x14ac:dyDescent="0.25">
      <c r="A12" s="2" t="s">
        <v>84</v>
      </c>
      <c r="B12" s="5">
        <v>6819</v>
      </c>
      <c r="C12" s="5">
        <v>7434</v>
      </c>
    </row>
    <row r="13" spans="1:3" x14ac:dyDescent="0.25">
      <c r="A13" s="2" t="s">
        <v>85</v>
      </c>
      <c r="B13" s="4">
        <v>-186</v>
      </c>
      <c r="C13" s="4">
        <v>191</v>
      </c>
    </row>
    <row r="14" spans="1:3" ht="30" x14ac:dyDescent="0.25">
      <c r="A14" s="2" t="s">
        <v>86</v>
      </c>
      <c r="B14" s="5">
        <v>7005</v>
      </c>
      <c r="C14" s="5">
        <v>7243</v>
      </c>
    </row>
    <row r="15" spans="1:3" x14ac:dyDescent="0.25">
      <c r="A15" s="3" t="s">
        <v>87</v>
      </c>
      <c r="B15" s="4"/>
      <c r="C15" s="4"/>
    </row>
    <row r="16" spans="1:3" x14ac:dyDescent="0.25">
      <c r="A16" s="2" t="s">
        <v>88</v>
      </c>
      <c r="B16" s="4">
        <v>451</v>
      </c>
      <c r="C16" s="4">
        <v>514</v>
      </c>
    </row>
    <row r="17" spans="1:3" x14ac:dyDescent="0.25">
      <c r="A17" s="2" t="s">
        <v>89</v>
      </c>
      <c r="B17" s="4">
        <v>202</v>
      </c>
      <c r="C17" s="4">
        <v>31</v>
      </c>
    </row>
    <row r="18" spans="1:3" x14ac:dyDescent="0.25">
      <c r="A18" s="2" t="s">
        <v>90</v>
      </c>
      <c r="B18" s="4">
        <v>0</v>
      </c>
      <c r="C18" s="4">
        <v>83</v>
      </c>
    </row>
    <row r="19" spans="1:3" ht="30" x14ac:dyDescent="0.25">
      <c r="A19" s="2" t="s">
        <v>91</v>
      </c>
      <c r="B19" s="4">
        <v>464</v>
      </c>
      <c r="C19" s="4">
        <v>271</v>
      </c>
    </row>
    <row r="20" spans="1:3" x14ac:dyDescent="0.25">
      <c r="A20" s="2" t="s">
        <v>92</v>
      </c>
      <c r="B20" s="4">
        <v>339</v>
      </c>
      <c r="C20" s="4">
        <v>324</v>
      </c>
    </row>
    <row r="21" spans="1:3" x14ac:dyDescent="0.25">
      <c r="A21" s="2" t="s">
        <v>93</v>
      </c>
      <c r="B21" s="4">
        <v>272</v>
      </c>
      <c r="C21" s="4">
        <v>335</v>
      </c>
    </row>
    <row r="22" spans="1:3" x14ac:dyDescent="0.25">
      <c r="A22" s="2" t="s">
        <v>94</v>
      </c>
      <c r="B22" s="5">
        <v>1728</v>
      </c>
      <c r="C22" s="5">
        <v>1558</v>
      </c>
    </row>
    <row r="23" spans="1:3" x14ac:dyDescent="0.25">
      <c r="A23" s="3" t="s">
        <v>95</v>
      </c>
      <c r="B23" s="4"/>
      <c r="C23" s="4"/>
    </row>
    <row r="24" spans="1:3" x14ac:dyDescent="0.25">
      <c r="A24" s="2" t="s">
        <v>96</v>
      </c>
      <c r="B24" s="5">
        <v>3392</v>
      </c>
      <c r="C24" s="5">
        <v>3670</v>
      </c>
    </row>
    <row r="25" spans="1:3" ht="30" x14ac:dyDescent="0.25">
      <c r="A25" s="2" t="s">
        <v>97</v>
      </c>
      <c r="B25" s="5">
        <v>1048</v>
      </c>
      <c r="C25" s="5">
        <v>1072</v>
      </c>
    </row>
    <row r="26" spans="1:3" x14ac:dyDescent="0.25">
      <c r="A26" s="2" t="s">
        <v>98</v>
      </c>
      <c r="B26" s="4">
        <v>308</v>
      </c>
      <c r="C26" s="4">
        <v>128</v>
      </c>
    </row>
    <row r="27" spans="1:3" x14ac:dyDescent="0.25">
      <c r="A27" s="2" t="s">
        <v>99</v>
      </c>
      <c r="B27" s="4">
        <v>401</v>
      </c>
      <c r="C27" s="4">
        <v>480</v>
      </c>
    </row>
    <row r="28" spans="1:3" x14ac:dyDescent="0.25">
      <c r="A28" s="2" t="s">
        <v>100</v>
      </c>
      <c r="B28" s="4">
        <v>434</v>
      </c>
      <c r="C28" s="4">
        <v>363</v>
      </c>
    </row>
    <row r="29" spans="1:3" x14ac:dyDescent="0.25">
      <c r="A29" s="2" t="s">
        <v>101</v>
      </c>
      <c r="B29" s="4">
        <v>314</v>
      </c>
      <c r="C29" s="4">
        <v>345</v>
      </c>
    </row>
    <row r="30" spans="1:3" x14ac:dyDescent="0.25">
      <c r="A30" s="2" t="s">
        <v>102</v>
      </c>
      <c r="B30" s="4">
        <v>205</v>
      </c>
      <c r="C30" s="4">
        <v>185</v>
      </c>
    </row>
    <row r="31" spans="1:3" x14ac:dyDescent="0.25">
      <c r="A31" s="2" t="s">
        <v>103</v>
      </c>
      <c r="B31" s="4">
        <v>341</v>
      </c>
      <c r="C31" s="4">
        <v>165</v>
      </c>
    </row>
    <row r="32" spans="1:3" x14ac:dyDescent="0.25">
      <c r="A32" s="2" t="s">
        <v>104</v>
      </c>
      <c r="B32" s="4">
        <v>59</v>
      </c>
      <c r="C32" s="4">
        <v>220</v>
      </c>
    </row>
    <row r="33" spans="1:3" x14ac:dyDescent="0.25">
      <c r="A33" s="2" t="s">
        <v>105</v>
      </c>
      <c r="B33" s="4">
        <v>87</v>
      </c>
      <c r="C33" s="4">
        <v>113</v>
      </c>
    </row>
    <row r="34" spans="1:3" x14ac:dyDescent="0.25">
      <c r="A34" s="2" t="s">
        <v>106</v>
      </c>
      <c r="B34" s="4">
        <v>150</v>
      </c>
      <c r="C34" s="4">
        <v>111</v>
      </c>
    </row>
    <row r="35" spans="1:3" x14ac:dyDescent="0.25">
      <c r="A35" s="2" t="s">
        <v>107</v>
      </c>
      <c r="B35" s="4">
        <v>174</v>
      </c>
      <c r="C35" s="4">
        <v>68</v>
      </c>
    </row>
    <row r="36" spans="1:3" x14ac:dyDescent="0.25">
      <c r="A36" s="2" t="s">
        <v>108</v>
      </c>
      <c r="B36" s="4">
        <v>172</v>
      </c>
      <c r="C36" s="4">
        <v>77</v>
      </c>
    </row>
    <row r="37" spans="1:3" x14ac:dyDescent="0.25">
      <c r="A37" s="2" t="s">
        <v>109</v>
      </c>
      <c r="B37" s="4">
        <v>142</v>
      </c>
      <c r="C37" s="4">
        <v>102</v>
      </c>
    </row>
    <row r="38" spans="1:3" x14ac:dyDescent="0.25">
      <c r="A38" s="2" t="s">
        <v>110</v>
      </c>
      <c r="B38" s="4">
        <v>527</v>
      </c>
      <c r="C38" s="5">
        <v>1095</v>
      </c>
    </row>
    <row r="39" spans="1:3" x14ac:dyDescent="0.25">
      <c r="A39" s="2" t="s">
        <v>111</v>
      </c>
      <c r="B39" s="5">
        <v>7754</v>
      </c>
      <c r="C39" s="5">
        <v>8194</v>
      </c>
    </row>
    <row r="40" spans="1:3" x14ac:dyDescent="0.25">
      <c r="A40" s="2" t="s">
        <v>112</v>
      </c>
      <c r="B40" s="4">
        <v>979</v>
      </c>
      <c r="C40" s="4">
        <v>607</v>
      </c>
    </row>
    <row r="41" spans="1:3" x14ac:dyDescent="0.25">
      <c r="A41" s="2" t="s">
        <v>113</v>
      </c>
      <c r="B41" s="5">
        <v>-5099</v>
      </c>
      <c r="C41" s="4">
        <v>0</v>
      </c>
    </row>
    <row r="42" spans="1:3" x14ac:dyDescent="0.25">
      <c r="A42" s="2" t="s">
        <v>114</v>
      </c>
      <c r="B42" s="7">
        <v>6078</v>
      </c>
      <c r="C42" s="7">
        <v>607</v>
      </c>
    </row>
    <row r="43" spans="1:3" ht="30" x14ac:dyDescent="0.25">
      <c r="A43" s="2" t="s">
        <v>115</v>
      </c>
      <c r="B43" s="9">
        <v>11.21</v>
      </c>
      <c r="C43" s="9">
        <v>1.84</v>
      </c>
    </row>
    <row r="44" spans="1:3" ht="30" x14ac:dyDescent="0.25">
      <c r="A44" s="2" t="s">
        <v>116</v>
      </c>
      <c r="B44" s="9">
        <v>11.08</v>
      </c>
      <c r="C44" s="9">
        <v>1.84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s>
  <sheetData>
    <row r="1" spans="1:10" ht="15" customHeight="1" x14ac:dyDescent="0.25">
      <c r="A1" s="8" t="s">
        <v>857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696</v>
      </c>
      <c r="B3" s="48"/>
      <c r="C3" s="48"/>
      <c r="D3" s="48"/>
      <c r="E3" s="48"/>
      <c r="F3" s="48"/>
      <c r="G3" s="48"/>
      <c r="H3" s="48"/>
      <c r="I3" s="48"/>
      <c r="J3" s="48"/>
    </row>
    <row r="4" spans="1:10" x14ac:dyDescent="0.25">
      <c r="A4" s="49" t="s">
        <v>858</v>
      </c>
      <c r="B4" s="40" t="s">
        <v>700</v>
      </c>
      <c r="C4" s="40"/>
      <c r="D4" s="40"/>
      <c r="E4" s="40"/>
      <c r="F4" s="40"/>
      <c r="G4" s="40"/>
      <c r="H4" s="40"/>
      <c r="I4" s="40"/>
      <c r="J4" s="40"/>
    </row>
    <row r="5" spans="1:10" x14ac:dyDescent="0.25">
      <c r="A5" s="49"/>
      <c r="B5" s="40" t="s">
        <v>701</v>
      </c>
      <c r="C5" s="40"/>
      <c r="D5" s="40"/>
      <c r="E5" s="40"/>
      <c r="F5" s="40"/>
      <c r="G5" s="40"/>
      <c r="H5" s="40"/>
      <c r="I5" s="40"/>
      <c r="J5" s="40"/>
    </row>
    <row r="6" spans="1:10" x14ac:dyDescent="0.25">
      <c r="A6" s="49"/>
      <c r="B6" s="11"/>
      <c r="C6" s="12"/>
      <c r="D6" s="29"/>
      <c r="E6" s="29"/>
      <c r="F6" s="29"/>
      <c r="G6" s="12"/>
      <c r="H6" s="29"/>
      <c r="I6" s="29"/>
      <c r="J6" s="29"/>
    </row>
    <row r="7" spans="1:10" ht="15.75" thickBot="1" x14ac:dyDescent="0.3">
      <c r="A7" s="49"/>
      <c r="B7" s="163"/>
      <c r="C7" s="12"/>
      <c r="D7" s="97" t="s">
        <v>228</v>
      </c>
      <c r="E7" s="97"/>
      <c r="F7" s="97"/>
      <c r="G7" s="97"/>
      <c r="H7" s="97"/>
      <c r="I7" s="97"/>
      <c r="J7" s="97"/>
    </row>
    <row r="8" spans="1:10" ht="15.75" thickBot="1" x14ac:dyDescent="0.3">
      <c r="A8" s="49"/>
      <c r="B8" s="163" t="s">
        <v>229</v>
      </c>
      <c r="C8" s="12"/>
      <c r="D8" s="98">
        <v>2014</v>
      </c>
      <c r="E8" s="98"/>
      <c r="F8" s="98"/>
      <c r="G8" s="12"/>
      <c r="H8" s="98">
        <v>2013</v>
      </c>
      <c r="I8" s="98"/>
      <c r="J8" s="98"/>
    </row>
    <row r="9" spans="1:10" x14ac:dyDescent="0.25">
      <c r="A9" s="49"/>
      <c r="B9" s="170" t="s">
        <v>702</v>
      </c>
      <c r="C9" s="15"/>
      <c r="D9" s="16"/>
      <c r="E9" s="17" t="s">
        <v>229</v>
      </c>
      <c r="F9" s="16"/>
      <c r="G9" s="15"/>
      <c r="H9" s="16"/>
      <c r="I9" s="17" t="s">
        <v>229</v>
      </c>
      <c r="J9" s="16"/>
    </row>
    <row r="10" spans="1:10" x14ac:dyDescent="0.25">
      <c r="A10" s="49"/>
      <c r="B10" s="41" t="s">
        <v>29</v>
      </c>
      <c r="C10" s="42"/>
      <c r="D10" s="43" t="s">
        <v>230</v>
      </c>
      <c r="E10" s="44">
        <v>921</v>
      </c>
      <c r="F10" s="43"/>
      <c r="G10" s="42"/>
      <c r="H10" s="43" t="s">
        <v>230</v>
      </c>
      <c r="I10" s="44">
        <v>51</v>
      </c>
      <c r="J10" s="43"/>
    </row>
    <row r="11" spans="1:10" x14ac:dyDescent="0.25">
      <c r="A11" s="49"/>
      <c r="B11" s="14" t="s">
        <v>703</v>
      </c>
      <c r="C11" s="15"/>
      <c r="D11" s="16"/>
      <c r="E11" s="32">
        <v>17967</v>
      </c>
      <c r="F11" s="16"/>
      <c r="G11" s="15"/>
      <c r="H11" s="16"/>
      <c r="I11" s="32">
        <v>11548</v>
      </c>
      <c r="J11" s="16"/>
    </row>
    <row r="12" spans="1:10" ht="15.75" thickBot="1" x14ac:dyDescent="0.3">
      <c r="A12" s="49"/>
      <c r="B12" s="19" t="s">
        <v>41</v>
      </c>
      <c r="C12" s="20"/>
      <c r="D12" s="171"/>
      <c r="E12" s="172">
        <v>2098</v>
      </c>
      <c r="F12" s="173"/>
      <c r="G12" s="20"/>
      <c r="H12" s="171"/>
      <c r="I12" s="174">
        <v>448</v>
      </c>
      <c r="J12" s="173"/>
    </row>
    <row r="13" spans="1:10" ht="15.75" thickBot="1" x14ac:dyDescent="0.3">
      <c r="A13" s="49"/>
      <c r="B13" s="175" t="s">
        <v>704</v>
      </c>
      <c r="C13" s="35"/>
      <c r="D13" s="176" t="s">
        <v>230</v>
      </c>
      <c r="E13" s="177">
        <v>20986</v>
      </c>
      <c r="F13" s="178"/>
      <c r="G13" s="35"/>
      <c r="H13" s="176" t="s">
        <v>230</v>
      </c>
      <c r="I13" s="177">
        <v>12047</v>
      </c>
      <c r="J13" s="178"/>
    </row>
    <row r="14" spans="1:10" x14ac:dyDescent="0.25">
      <c r="A14" s="49"/>
      <c r="B14" s="179" t="s">
        <v>705</v>
      </c>
      <c r="C14" s="42"/>
      <c r="D14" s="43" t="s">
        <v>230</v>
      </c>
      <c r="E14" s="47">
        <v>6149</v>
      </c>
      <c r="F14" s="43"/>
      <c r="G14" s="42"/>
      <c r="H14" s="43" t="s">
        <v>230</v>
      </c>
      <c r="I14" s="47">
        <v>6421</v>
      </c>
      <c r="J14" s="43"/>
    </row>
    <row r="15" spans="1:10" ht="15.75" thickBot="1" x14ac:dyDescent="0.3">
      <c r="A15" s="49"/>
      <c r="B15" s="175" t="s">
        <v>706</v>
      </c>
      <c r="C15" s="35"/>
      <c r="D15" s="180"/>
      <c r="E15" s="181">
        <v>14837</v>
      </c>
      <c r="F15" s="178"/>
      <c r="G15" s="35"/>
      <c r="H15" s="180"/>
      <c r="I15" s="181">
        <v>5626</v>
      </c>
      <c r="J15" s="178"/>
    </row>
    <row r="16" spans="1:10" ht="15.75" thickBot="1" x14ac:dyDescent="0.3">
      <c r="A16" s="49"/>
      <c r="B16" s="182" t="s">
        <v>707</v>
      </c>
      <c r="C16" s="20"/>
      <c r="D16" s="183" t="s">
        <v>230</v>
      </c>
      <c r="E16" s="184">
        <v>20986</v>
      </c>
      <c r="F16" s="173"/>
      <c r="G16" s="20"/>
      <c r="H16" s="183" t="s">
        <v>230</v>
      </c>
      <c r="I16" s="184">
        <v>12047</v>
      </c>
      <c r="J16" s="173"/>
    </row>
    <row r="17" spans="1:10" x14ac:dyDescent="0.25">
      <c r="A17" s="49"/>
      <c r="B17" s="4"/>
    </row>
    <row r="18" spans="1:10" x14ac:dyDescent="0.25">
      <c r="A18" s="49" t="s">
        <v>859</v>
      </c>
      <c r="B18" s="40" t="s">
        <v>708</v>
      </c>
      <c r="C18" s="40"/>
      <c r="D18" s="40"/>
      <c r="E18" s="40"/>
      <c r="F18" s="40"/>
      <c r="G18" s="40"/>
      <c r="H18" s="40"/>
      <c r="I18" s="40"/>
      <c r="J18" s="40"/>
    </row>
    <row r="19" spans="1:10" x14ac:dyDescent="0.25">
      <c r="A19" s="49"/>
      <c r="B19" s="40" t="s">
        <v>709</v>
      </c>
      <c r="C19" s="40"/>
      <c r="D19" s="40"/>
      <c r="E19" s="40"/>
      <c r="F19" s="40"/>
      <c r="G19" s="40"/>
      <c r="H19" s="40"/>
      <c r="I19" s="40"/>
      <c r="J19" s="40"/>
    </row>
    <row r="20" spans="1:10" x14ac:dyDescent="0.25">
      <c r="A20" s="49"/>
      <c r="B20" s="29"/>
      <c r="C20" s="29"/>
      <c r="D20" s="29"/>
      <c r="E20" s="29"/>
      <c r="F20" s="29"/>
      <c r="G20" s="29"/>
      <c r="H20" s="29"/>
      <c r="I20" s="29"/>
      <c r="J20" s="29"/>
    </row>
    <row r="21" spans="1:10" x14ac:dyDescent="0.25">
      <c r="A21" s="49"/>
      <c r="B21" s="11"/>
      <c r="C21" s="12"/>
      <c r="D21" s="29"/>
      <c r="E21" s="29"/>
      <c r="F21" s="29"/>
      <c r="G21" s="12"/>
      <c r="H21" s="29"/>
      <c r="I21" s="29"/>
      <c r="J21" s="29"/>
    </row>
    <row r="22" spans="1:10" ht="15.75" thickBot="1" x14ac:dyDescent="0.3">
      <c r="A22" s="49"/>
      <c r="B22" s="87"/>
      <c r="C22" s="12"/>
      <c r="D22" s="97" t="s">
        <v>228</v>
      </c>
      <c r="E22" s="97"/>
      <c r="F22" s="97"/>
      <c r="G22" s="97"/>
      <c r="H22" s="97"/>
      <c r="I22" s="97"/>
      <c r="J22" s="97"/>
    </row>
    <row r="23" spans="1:10" ht="15.75" thickBot="1" x14ac:dyDescent="0.3">
      <c r="A23" s="49"/>
      <c r="B23" s="87" t="s">
        <v>229</v>
      </c>
      <c r="C23" s="12"/>
      <c r="D23" s="98">
        <v>2014</v>
      </c>
      <c r="E23" s="98"/>
      <c r="F23" s="98"/>
      <c r="G23" s="12"/>
      <c r="H23" s="98">
        <v>2013</v>
      </c>
      <c r="I23" s="98"/>
      <c r="J23" s="98"/>
    </row>
    <row r="24" spans="1:10" x14ac:dyDescent="0.25">
      <c r="A24" s="49"/>
      <c r="B24" s="185" t="s">
        <v>710</v>
      </c>
      <c r="C24" s="15"/>
      <c r="D24" s="60"/>
      <c r="E24" s="17" t="s">
        <v>229</v>
      </c>
      <c r="F24" s="89"/>
      <c r="G24" s="15"/>
      <c r="H24" s="60"/>
      <c r="I24" s="17" t="s">
        <v>229</v>
      </c>
      <c r="J24" s="89"/>
    </row>
    <row r="25" spans="1:10" x14ac:dyDescent="0.25">
      <c r="A25" s="49"/>
      <c r="B25" s="100" t="s">
        <v>711</v>
      </c>
      <c r="C25" s="42"/>
      <c r="D25" s="55" t="s">
        <v>230</v>
      </c>
      <c r="E25" s="44" t="s">
        <v>259</v>
      </c>
      <c r="F25" s="90"/>
      <c r="G25" s="42"/>
      <c r="H25" s="55" t="s">
        <v>230</v>
      </c>
      <c r="I25" s="44" t="s">
        <v>259</v>
      </c>
      <c r="J25" s="90"/>
    </row>
    <row r="26" spans="1:10" ht="15.75" thickBot="1" x14ac:dyDescent="0.3">
      <c r="A26" s="49"/>
      <c r="B26" s="101" t="s">
        <v>93</v>
      </c>
      <c r="C26" s="35"/>
      <c r="D26" s="62"/>
      <c r="E26" s="37" t="s">
        <v>712</v>
      </c>
      <c r="F26" s="102" t="s">
        <v>232</v>
      </c>
      <c r="G26" s="35"/>
      <c r="H26" s="62"/>
      <c r="I26" s="37">
        <v>3</v>
      </c>
      <c r="J26" s="102"/>
    </row>
    <row r="27" spans="1:10" x14ac:dyDescent="0.25">
      <c r="A27" s="49"/>
      <c r="B27" s="41" t="s">
        <v>229</v>
      </c>
      <c r="C27" s="42"/>
      <c r="D27" s="55"/>
      <c r="E27" s="44" t="s">
        <v>712</v>
      </c>
      <c r="F27" s="90" t="s">
        <v>232</v>
      </c>
      <c r="G27" s="42"/>
      <c r="H27" s="55"/>
      <c r="I27" s="44">
        <v>3</v>
      </c>
      <c r="J27" s="90"/>
    </row>
    <row r="28" spans="1:10" x14ac:dyDescent="0.25">
      <c r="A28" s="49"/>
      <c r="B28" s="185" t="s">
        <v>713</v>
      </c>
      <c r="C28" s="15"/>
      <c r="D28" s="60"/>
      <c r="E28" s="17" t="s">
        <v>229</v>
      </c>
      <c r="F28" s="89"/>
      <c r="G28" s="15"/>
      <c r="H28" s="60"/>
      <c r="I28" s="17" t="s">
        <v>229</v>
      </c>
      <c r="J28" s="89"/>
    </row>
    <row r="29" spans="1:10" ht="15.75" thickBot="1" x14ac:dyDescent="0.3">
      <c r="A29" s="49"/>
      <c r="B29" s="92" t="s">
        <v>93</v>
      </c>
      <c r="C29" s="20"/>
      <c r="D29" s="78"/>
      <c r="E29" s="22" t="s">
        <v>714</v>
      </c>
      <c r="F29" s="93" t="s">
        <v>232</v>
      </c>
      <c r="G29" s="20"/>
      <c r="H29" s="78"/>
      <c r="I29" s="22" t="s">
        <v>715</v>
      </c>
      <c r="J29" s="93" t="s">
        <v>232</v>
      </c>
    </row>
    <row r="30" spans="1:10" ht="39" x14ac:dyDescent="0.25">
      <c r="A30" s="49"/>
      <c r="B30" s="185" t="s">
        <v>716</v>
      </c>
      <c r="C30" s="15"/>
      <c r="D30" s="60"/>
      <c r="E30" s="17" t="s">
        <v>717</v>
      </c>
      <c r="F30" s="89" t="s">
        <v>232</v>
      </c>
      <c r="G30" s="15"/>
      <c r="H30" s="60"/>
      <c r="I30" s="17" t="s">
        <v>718</v>
      </c>
      <c r="J30" s="89" t="s">
        <v>232</v>
      </c>
    </row>
    <row r="31" spans="1:10" x14ac:dyDescent="0.25">
      <c r="A31" s="49"/>
      <c r="B31" s="41" t="s">
        <v>113</v>
      </c>
      <c r="C31" s="42"/>
      <c r="D31" s="55"/>
      <c r="E31" s="44" t="s">
        <v>719</v>
      </c>
      <c r="F31" s="90" t="s">
        <v>232</v>
      </c>
      <c r="G31" s="42"/>
      <c r="H31" s="55"/>
      <c r="I31" s="44" t="s">
        <v>259</v>
      </c>
      <c r="J31" s="90"/>
    </row>
    <row r="32" spans="1:10" ht="27" thickBot="1" x14ac:dyDescent="0.3">
      <c r="A32" s="49"/>
      <c r="B32" s="34" t="s">
        <v>720</v>
      </c>
      <c r="C32" s="35"/>
      <c r="D32" s="62"/>
      <c r="E32" s="63">
        <v>4996</v>
      </c>
      <c r="F32" s="102"/>
      <c r="G32" s="35"/>
      <c r="H32" s="62"/>
      <c r="I32" s="63">
        <v>1254</v>
      </c>
      <c r="J32" s="102"/>
    </row>
    <row r="33" spans="1:10" x14ac:dyDescent="0.25">
      <c r="A33" s="49"/>
      <c r="B33" s="186" t="s">
        <v>119</v>
      </c>
      <c r="C33" s="42"/>
      <c r="D33" s="55"/>
      <c r="E33" s="47">
        <v>6078</v>
      </c>
      <c r="F33" s="90"/>
      <c r="G33" s="42"/>
      <c r="H33" s="55"/>
      <c r="I33" s="44">
        <v>607</v>
      </c>
      <c r="J33" s="90"/>
    </row>
    <row r="34" spans="1:10" ht="15.75" thickBot="1" x14ac:dyDescent="0.3">
      <c r="A34" s="49"/>
      <c r="B34" s="187" t="s">
        <v>124</v>
      </c>
      <c r="C34" s="35"/>
      <c r="D34" s="62"/>
      <c r="E34" s="37" t="s">
        <v>721</v>
      </c>
      <c r="F34" s="102" t="s">
        <v>232</v>
      </c>
      <c r="G34" s="35"/>
      <c r="H34" s="62"/>
      <c r="I34" s="37" t="s">
        <v>722</v>
      </c>
      <c r="J34" s="102" t="s">
        <v>232</v>
      </c>
    </row>
    <row r="35" spans="1:10" ht="15.75" thickBot="1" x14ac:dyDescent="0.3">
      <c r="A35" s="49"/>
      <c r="B35" s="115" t="s">
        <v>125</v>
      </c>
      <c r="C35" s="104"/>
      <c r="D35" s="105" t="s">
        <v>230</v>
      </c>
      <c r="E35" s="106">
        <v>6034</v>
      </c>
      <c r="F35" s="107"/>
      <c r="G35" s="104"/>
      <c r="H35" s="105" t="s">
        <v>230</v>
      </c>
      <c r="I35" s="124">
        <v>163</v>
      </c>
      <c r="J35" s="107"/>
    </row>
    <row r="36" spans="1:10" ht="15.75" thickTop="1" x14ac:dyDescent="0.25">
      <c r="A36" s="49"/>
      <c r="B36" s="4"/>
    </row>
    <row r="37" spans="1:10" x14ac:dyDescent="0.25">
      <c r="A37" s="49" t="s">
        <v>860</v>
      </c>
      <c r="B37" s="40" t="s">
        <v>723</v>
      </c>
      <c r="C37" s="40"/>
      <c r="D37" s="40"/>
      <c r="E37" s="40"/>
      <c r="F37" s="40"/>
      <c r="G37" s="40"/>
      <c r="H37" s="40"/>
      <c r="I37" s="40"/>
      <c r="J37" s="40"/>
    </row>
    <row r="38" spans="1:10" x14ac:dyDescent="0.25">
      <c r="A38" s="49"/>
      <c r="B38" s="40" t="s">
        <v>709</v>
      </c>
      <c r="C38" s="40"/>
      <c r="D38" s="40"/>
      <c r="E38" s="40"/>
      <c r="F38" s="40"/>
      <c r="G38" s="40"/>
      <c r="H38" s="40"/>
      <c r="I38" s="40"/>
      <c r="J38" s="40"/>
    </row>
    <row r="39" spans="1:10" x14ac:dyDescent="0.25">
      <c r="A39" s="49"/>
      <c r="B39" s="29"/>
      <c r="C39" s="29"/>
      <c r="D39" s="29"/>
      <c r="E39" s="29"/>
      <c r="F39" s="29"/>
      <c r="G39" s="29"/>
      <c r="H39" s="29"/>
      <c r="I39" s="29"/>
      <c r="J39" s="29"/>
    </row>
    <row r="40" spans="1:10" x14ac:dyDescent="0.25">
      <c r="A40" s="49"/>
      <c r="B40" s="29"/>
      <c r="C40" s="29"/>
      <c r="D40" s="29"/>
      <c r="E40" s="29"/>
      <c r="F40" s="29"/>
      <c r="G40" s="29"/>
      <c r="H40" s="29"/>
      <c r="I40" s="29"/>
      <c r="J40" s="29"/>
    </row>
    <row r="41" spans="1:10" x14ac:dyDescent="0.25">
      <c r="A41" s="49"/>
      <c r="B41" s="29"/>
      <c r="C41" s="29"/>
      <c r="D41" s="29"/>
      <c r="E41" s="29"/>
      <c r="F41" s="29"/>
      <c r="G41" s="29"/>
      <c r="H41" s="29"/>
      <c r="I41" s="29"/>
      <c r="J41" s="29"/>
    </row>
    <row r="42" spans="1:10" x14ac:dyDescent="0.25">
      <c r="A42" s="49"/>
      <c r="B42" s="11"/>
      <c r="C42" s="12"/>
      <c r="D42" s="29"/>
      <c r="E42" s="29"/>
      <c r="F42" s="29"/>
      <c r="G42" s="12"/>
      <c r="H42" s="29"/>
      <c r="I42" s="29"/>
      <c r="J42" s="29"/>
    </row>
    <row r="43" spans="1:10" ht="15.75" thickBot="1" x14ac:dyDescent="0.3">
      <c r="A43" s="49"/>
      <c r="B43" s="87"/>
      <c r="C43" s="12"/>
      <c r="D43" s="97" t="s">
        <v>228</v>
      </c>
      <c r="E43" s="97"/>
      <c r="F43" s="97"/>
      <c r="G43" s="97"/>
      <c r="H43" s="97"/>
      <c r="I43" s="97"/>
      <c r="J43" s="97"/>
    </row>
    <row r="44" spans="1:10" ht="15.75" thickBot="1" x14ac:dyDescent="0.3">
      <c r="A44" s="49"/>
      <c r="B44" s="87" t="s">
        <v>229</v>
      </c>
      <c r="C44" s="12"/>
      <c r="D44" s="98">
        <v>2014</v>
      </c>
      <c r="E44" s="98"/>
      <c r="F44" s="98"/>
      <c r="G44" s="12"/>
      <c r="H44" s="98">
        <v>2013</v>
      </c>
      <c r="I44" s="98"/>
      <c r="J44" s="98"/>
    </row>
    <row r="45" spans="1:10" x14ac:dyDescent="0.25">
      <c r="A45" s="49"/>
      <c r="B45" s="185" t="s">
        <v>724</v>
      </c>
      <c r="C45" s="15"/>
      <c r="D45" s="60"/>
      <c r="E45" s="17" t="s">
        <v>229</v>
      </c>
      <c r="F45" s="89"/>
      <c r="G45" s="15"/>
      <c r="H45" s="60"/>
      <c r="I45" s="17" t="s">
        <v>229</v>
      </c>
      <c r="J45" s="89"/>
    </row>
    <row r="46" spans="1:10" x14ac:dyDescent="0.25">
      <c r="A46" s="49"/>
      <c r="B46" s="100" t="s">
        <v>119</v>
      </c>
      <c r="C46" s="42"/>
      <c r="D46" s="55" t="s">
        <v>230</v>
      </c>
      <c r="E46" s="47">
        <v>6078</v>
      </c>
      <c r="F46" s="90"/>
      <c r="G46" s="42"/>
      <c r="H46" s="55" t="s">
        <v>230</v>
      </c>
      <c r="I46" s="44">
        <v>607</v>
      </c>
      <c r="J46" s="90"/>
    </row>
    <row r="47" spans="1:10" ht="26.25" x14ac:dyDescent="0.25">
      <c r="A47" s="49"/>
      <c r="B47" s="91" t="s">
        <v>725</v>
      </c>
      <c r="C47" s="15"/>
      <c r="D47" s="60"/>
      <c r="E47" s="17" t="s">
        <v>229</v>
      </c>
      <c r="F47" s="89"/>
      <c r="G47" s="15"/>
      <c r="H47" s="60"/>
      <c r="I47" s="17" t="s">
        <v>229</v>
      </c>
      <c r="J47" s="89"/>
    </row>
    <row r="48" spans="1:10" ht="26.25" x14ac:dyDescent="0.25">
      <c r="A48" s="49"/>
      <c r="B48" s="156" t="s">
        <v>720</v>
      </c>
      <c r="C48" s="42"/>
      <c r="D48" s="55"/>
      <c r="E48" s="44" t="s">
        <v>726</v>
      </c>
      <c r="F48" s="90" t="s">
        <v>232</v>
      </c>
      <c r="G48" s="42"/>
      <c r="H48" s="55"/>
      <c r="I48" s="44" t="s">
        <v>727</v>
      </c>
      <c r="J48" s="90" t="s">
        <v>232</v>
      </c>
    </row>
    <row r="49" spans="1:10" x14ac:dyDescent="0.25">
      <c r="A49" s="49"/>
      <c r="B49" s="157" t="s">
        <v>728</v>
      </c>
      <c r="C49" s="15"/>
      <c r="D49" s="60"/>
      <c r="E49" s="17" t="s">
        <v>719</v>
      </c>
      <c r="F49" s="89" t="s">
        <v>232</v>
      </c>
      <c r="G49" s="15"/>
      <c r="H49" s="60"/>
      <c r="I49" s="17" t="s">
        <v>259</v>
      </c>
      <c r="J49" s="89"/>
    </row>
    <row r="50" spans="1:10" ht="27" thickBot="1" x14ac:dyDescent="0.3">
      <c r="A50" s="49"/>
      <c r="B50" s="166" t="s">
        <v>729</v>
      </c>
      <c r="C50" s="20"/>
      <c r="D50" s="78"/>
      <c r="E50" s="22">
        <v>29</v>
      </c>
      <c r="F50" s="93"/>
      <c r="G50" s="20"/>
      <c r="H50" s="78"/>
      <c r="I50" s="22" t="s">
        <v>730</v>
      </c>
      <c r="J50" s="93" t="s">
        <v>232</v>
      </c>
    </row>
    <row r="51" spans="1:10" ht="26.25" x14ac:dyDescent="0.25">
      <c r="A51" s="49"/>
      <c r="B51" s="159" t="s">
        <v>731</v>
      </c>
      <c r="C51" s="15"/>
      <c r="D51" s="60"/>
      <c r="E51" s="17" t="s">
        <v>732</v>
      </c>
      <c r="F51" s="89" t="s">
        <v>232</v>
      </c>
      <c r="G51" s="15"/>
      <c r="H51" s="60"/>
      <c r="I51" s="17" t="s">
        <v>733</v>
      </c>
      <c r="J51" s="89" t="s">
        <v>232</v>
      </c>
    </row>
    <row r="52" spans="1:10" x14ac:dyDescent="0.25">
      <c r="A52" s="49"/>
      <c r="B52" s="186" t="s">
        <v>734</v>
      </c>
      <c r="C52" s="42"/>
      <c r="D52" s="55"/>
      <c r="E52" s="44" t="s">
        <v>229</v>
      </c>
      <c r="F52" s="90"/>
      <c r="G52" s="42"/>
      <c r="H52" s="55"/>
      <c r="I52" s="44" t="s">
        <v>229</v>
      </c>
      <c r="J52" s="90"/>
    </row>
    <row r="53" spans="1:10" ht="26.25" x14ac:dyDescent="0.25">
      <c r="A53" s="49"/>
      <c r="B53" s="91" t="s">
        <v>735</v>
      </c>
      <c r="C53" s="15"/>
      <c r="D53" s="60"/>
      <c r="E53" s="17">
        <v>362</v>
      </c>
      <c r="F53" s="89"/>
      <c r="G53" s="15"/>
      <c r="H53" s="60"/>
      <c r="I53" s="17">
        <v>998</v>
      </c>
      <c r="J53" s="89"/>
    </row>
    <row r="54" spans="1:10" ht="15.75" thickBot="1" x14ac:dyDescent="0.3">
      <c r="A54" s="49"/>
      <c r="B54" s="92" t="s">
        <v>736</v>
      </c>
      <c r="C54" s="20"/>
      <c r="D54" s="78"/>
      <c r="E54" s="22" t="s">
        <v>737</v>
      </c>
      <c r="F54" s="93" t="s">
        <v>232</v>
      </c>
      <c r="G54" s="20"/>
      <c r="H54" s="78"/>
      <c r="I54" s="22" t="s">
        <v>259</v>
      </c>
      <c r="J54" s="93"/>
    </row>
    <row r="55" spans="1:10" ht="26.25" x14ac:dyDescent="0.25">
      <c r="A55" s="49"/>
      <c r="B55" s="157" t="s">
        <v>738</v>
      </c>
      <c r="C55" s="15"/>
      <c r="D55" s="60"/>
      <c r="E55" s="17" t="s">
        <v>739</v>
      </c>
      <c r="F55" s="89" t="s">
        <v>232</v>
      </c>
      <c r="G55" s="15"/>
      <c r="H55" s="60"/>
      <c r="I55" s="17">
        <v>998</v>
      </c>
      <c r="J55" s="89"/>
    </row>
    <row r="56" spans="1:10" x14ac:dyDescent="0.25">
      <c r="A56" s="49"/>
      <c r="B56" s="186" t="s">
        <v>740</v>
      </c>
      <c r="C56" s="42"/>
      <c r="D56" s="55"/>
      <c r="E56" s="44" t="s">
        <v>229</v>
      </c>
      <c r="F56" s="90"/>
      <c r="G56" s="42"/>
      <c r="H56" s="55"/>
      <c r="I56" s="44" t="s">
        <v>229</v>
      </c>
      <c r="J56" s="90"/>
    </row>
    <row r="57" spans="1:10" x14ac:dyDescent="0.25">
      <c r="A57" s="49"/>
      <c r="B57" s="91" t="s">
        <v>741</v>
      </c>
      <c r="C57" s="15"/>
      <c r="D57" s="60"/>
      <c r="E57" s="17" t="s">
        <v>742</v>
      </c>
      <c r="F57" s="89" t="s">
        <v>232</v>
      </c>
      <c r="G57" s="15"/>
      <c r="H57" s="60"/>
      <c r="I57" s="17" t="s">
        <v>743</v>
      </c>
      <c r="J57" s="89" t="s">
        <v>232</v>
      </c>
    </row>
    <row r="58" spans="1:10" x14ac:dyDescent="0.25">
      <c r="A58" s="49"/>
      <c r="B58" s="100" t="s">
        <v>181</v>
      </c>
      <c r="C58" s="42"/>
      <c r="D58" s="55"/>
      <c r="E58" s="44" t="s">
        <v>259</v>
      </c>
      <c r="F58" s="90"/>
      <c r="G58" s="42"/>
      <c r="H58" s="55"/>
      <c r="I58" s="44" t="s">
        <v>744</v>
      </c>
      <c r="J58" s="90" t="s">
        <v>232</v>
      </c>
    </row>
    <row r="59" spans="1:10" ht="15.75" thickBot="1" x14ac:dyDescent="0.3">
      <c r="A59" s="49"/>
      <c r="B59" s="101" t="s">
        <v>182</v>
      </c>
      <c r="C59" s="35"/>
      <c r="D59" s="62"/>
      <c r="E59" s="63">
        <v>3177</v>
      </c>
      <c r="F59" s="102"/>
      <c r="G59" s="35"/>
      <c r="H59" s="62"/>
      <c r="I59" s="37" t="s">
        <v>259</v>
      </c>
      <c r="J59" s="102"/>
    </row>
    <row r="60" spans="1:10" ht="26.25" x14ac:dyDescent="0.25">
      <c r="A60" s="49"/>
      <c r="B60" s="156" t="s">
        <v>183</v>
      </c>
      <c r="C60" s="42"/>
      <c r="D60" s="55"/>
      <c r="E60" s="47">
        <v>2962</v>
      </c>
      <c r="F60" s="90"/>
      <c r="G60" s="42"/>
      <c r="H60" s="55"/>
      <c r="I60" s="44" t="s">
        <v>745</v>
      </c>
      <c r="J60" s="90" t="s">
        <v>232</v>
      </c>
    </row>
    <row r="61" spans="1:10" ht="26.25" x14ac:dyDescent="0.25">
      <c r="A61" s="49"/>
      <c r="B61" s="14" t="s">
        <v>746</v>
      </c>
      <c r="C61" s="15"/>
      <c r="D61" s="60"/>
      <c r="E61" s="17">
        <v>870</v>
      </c>
      <c r="F61" s="89"/>
      <c r="G61" s="15"/>
      <c r="H61" s="60"/>
      <c r="I61" s="17" t="s">
        <v>747</v>
      </c>
      <c r="J61" s="89" t="s">
        <v>232</v>
      </c>
    </row>
    <row r="62" spans="1:10" ht="27" thickBot="1" x14ac:dyDescent="0.3">
      <c r="A62" s="49"/>
      <c r="B62" s="188" t="s">
        <v>748</v>
      </c>
      <c r="C62" s="20"/>
      <c r="D62" s="78"/>
      <c r="E62" s="22">
        <v>51</v>
      </c>
      <c r="F62" s="93"/>
      <c r="G62" s="20"/>
      <c r="H62" s="78"/>
      <c r="I62" s="22">
        <v>282</v>
      </c>
      <c r="J62" s="93"/>
    </row>
    <row r="63" spans="1:10" ht="15.75" thickBot="1" x14ac:dyDescent="0.3">
      <c r="A63" s="49"/>
      <c r="B63" s="117" t="s">
        <v>749</v>
      </c>
      <c r="C63" s="25"/>
      <c r="D63" s="94" t="s">
        <v>230</v>
      </c>
      <c r="E63" s="27">
        <v>921</v>
      </c>
      <c r="F63" s="96"/>
      <c r="G63" s="25"/>
      <c r="H63" s="94" t="s">
        <v>230</v>
      </c>
      <c r="I63" s="27">
        <v>51</v>
      </c>
    </row>
    <row r="64" spans="1:10" ht="15.75" thickTop="1" x14ac:dyDescent="0.25">
      <c r="A64" s="49"/>
      <c r="B64" s="4"/>
    </row>
  </sheetData>
  <mergeCells count="32">
    <mergeCell ref="A37:A64"/>
    <mergeCell ref="B37:J37"/>
    <mergeCell ref="B38:J38"/>
    <mergeCell ref="B39:J39"/>
    <mergeCell ref="B40:J40"/>
    <mergeCell ref="B41:J41"/>
    <mergeCell ref="D44:F44"/>
    <mergeCell ref="H44:J44"/>
    <mergeCell ref="A1:A2"/>
    <mergeCell ref="B1:J1"/>
    <mergeCell ref="B2:J2"/>
    <mergeCell ref="B3:J3"/>
    <mergeCell ref="A4:A17"/>
    <mergeCell ref="B4:J4"/>
    <mergeCell ref="B5:J5"/>
    <mergeCell ref="A18:A36"/>
    <mergeCell ref="D22:J22"/>
    <mergeCell ref="D23:F23"/>
    <mergeCell ref="H23:J23"/>
    <mergeCell ref="D42:F42"/>
    <mergeCell ref="H42:J42"/>
    <mergeCell ref="D43:J43"/>
    <mergeCell ref="D6:F6"/>
    <mergeCell ref="H6:J6"/>
    <mergeCell ref="D7:J7"/>
    <mergeCell ref="D8:F8"/>
    <mergeCell ref="H8:J8"/>
    <mergeCell ref="D21:F21"/>
    <mergeCell ref="H21:J21"/>
    <mergeCell ref="B18:J18"/>
    <mergeCell ref="B19:J19"/>
    <mergeCell ref="B20:J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861</v>
      </c>
      <c r="B1" s="8" t="s">
        <v>2</v>
      </c>
      <c r="C1" s="8" t="s">
        <v>28</v>
      </c>
    </row>
    <row r="2" spans="1:3" ht="30" x14ac:dyDescent="0.25">
      <c r="A2" s="1" t="s">
        <v>27</v>
      </c>
      <c r="B2" s="8"/>
      <c r="C2" s="8"/>
    </row>
    <row r="3" spans="1:3" ht="30" x14ac:dyDescent="0.25">
      <c r="A3" s="3" t="s">
        <v>862</v>
      </c>
      <c r="B3" s="4"/>
      <c r="C3" s="4"/>
    </row>
    <row r="4" spans="1:3" x14ac:dyDescent="0.25">
      <c r="A4" s="2" t="s">
        <v>33</v>
      </c>
      <c r="B4" s="7">
        <v>-7</v>
      </c>
      <c r="C4" s="7">
        <v>-101</v>
      </c>
    </row>
    <row r="5" spans="1:3" ht="30" x14ac:dyDescent="0.25">
      <c r="A5" s="2" t="s">
        <v>234</v>
      </c>
      <c r="B5" s="4">
        <v>-508</v>
      </c>
      <c r="C5" s="4">
        <v>-370</v>
      </c>
    </row>
    <row r="6" spans="1:3" ht="30" x14ac:dyDescent="0.25">
      <c r="A6" s="2" t="s">
        <v>237</v>
      </c>
      <c r="B6" s="7">
        <v>-515</v>
      </c>
      <c r="C6" s="7">
        <v>-471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863</v>
      </c>
      <c r="B1" s="8" t="s">
        <v>1</v>
      </c>
      <c r="C1" s="8"/>
    </row>
    <row r="2" spans="1:3" ht="30" x14ac:dyDescent="0.25">
      <c r="A2" s="1" t="s">
        <v>74</v>
      </c>
      <c r="B2" s="1" t="s">
        <v>2</v>
      </c>
      <c r="C2" s="1" t="s">
        <v>28</v>
      </c>
    </row>
    <row r="3" spans="1:3" ht="30" x14ac:dyDescent="0.25">
      <c r="A3" s="3" t="s">
        <v>864</v>
      </c>
      <c r="B3" s="4"/>
      <c r="C3" s="4"/>
    </row>
    <row r="4" spans="1:3" x14ac:dyDescent="0.25">
      <c r="A4" s="2" t="s">
        <v>119</v>
      </c>
      <c r="B4" s="7">
        <v>6078</v>
      </c>
      <c r="C4" s="7">
        <v>607</v>
      </c>
    </row>
    <row r="5" spans="1:3" ht="30" x14ac:dyDescent="0.25">
      <c r="A5" s="2" t="s">
        <v>246</v>
      </c>
      <c r="B5" s="5">
        <v>542398</v>
      </c>
      <c r="C5" s="5">
        <v>330779</v>
      </c>
    </row>
    <row r="6" spans="1:3" x14ac:dyDescent="0.25">
      <c r="A6" s="2" t="s">
        <v>247</v>
      </c>
      <c r="B6" s="9">
        <v>11.21</v>
      </c>
      <c r="C6" s="9">
        <v>1.84</v>
      </c>
    </row>
    <row r="7" spans="1:3" x14ac:dyDescent="0.25">
      <c r="A7" s="2" t="s">
        <v>248</v>
      </c>
      <c r="B7" s="5">
        <v>548348</v>
      </c>
      <c r="C7" s="5">
        <v>330779</v>
      </c>
    </row>
    <row r="8" spans="1:3" x14ac:dyDescent="0.25">
      <c r="A8" s="2" t="s">
        <v>249</v>
      </c>
      <c r="B8" s="9">
        <v>11.08</v>
      </c>
      <c r="C8" s="9">
        <v>1.84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865</v>
      </c>
      <c r="B1" s="8" t="s">
        <v>1</v>
      </c>
      <c r="C1" s="8"/>
    </row>
    <row r="2" spans="1:3" ht="30" x14ac:dyDescent="0.25">
      <c r="A2" s="1" t="s">
        <v>27</v>
      </c>
      <c r="B2" s="1" t="s">
        <v>2</v>
      </c>
      <c r="C2" s="1" t="s">
        <v>28</v>
      </c>
    </row>
    <row r="3" spans="1:3" ht="30" x14ac:dyDescent="0.25">
      <c r="A3" s="3" t="s">
        <v>866</v>
      </c>
      <c r="B3" s="4"/>
      <c r="C3" s="4"/>
    </row>
    <row r="4" spans="1:3" x14ac:dyDescent="0.25">
      <c r="A4" s="2" t="s">
        <v>257</v>
      </c>
      <c r="B4" s="7">
        <v>2077</v>
      </c>
      <c r="C4" s="7">
        <v>2144</v>
      </c>
    </row>
    <row r="5" spans="1:3" ht="30" x14ac:dyDescent="0.25">
      <c r="A5" s="2" t="s">
        <v>258</v>
      </c>
      <c r="B5" s="4">
        <v>0</v>
      </c>
      <c r="C5" s="4">
        <v>0</v>
      </c>
    </row>
    <row r="6" spans="1:3" ht="30" x14ac:dyDescent="0.25">
      <c r="A6" s="3" t="s">
        <v>260</v>
      </c>
      <c r="B6" s="4"/>
      <c r="C6" s="4"/>
    </row>
    <row r="7" spans="1:3" x14ac:dyDescent="0.25">
      <c r="A7" s="2" t="s">
        <v>261</v>
      </c>
      <c r="B7" s="7">
        <v>803</v>
      </c>
      <c r="C7" s="7">
        <v>2128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867</v>
      </c>
      <c r="B1" s="8" t="s">
        <v>1</v>
      </c>
      <c r="C1" s="8"/>
    </row>
    <row r="2" spans="1:3" ht="30" x14ac:dyDescent="0.25">
      <c r="A2" s="1" t="s">
        <v>868</v>
      </c>
      <c r="B2" s="1" t="s">
        <v>2</v>
      </c>
      <c r="C2" s="1" t="s">
        <v>28</v>
      </c>
    </row>
    <row r="3" spans="1:3" ht="30" x14ac:dyDescent="0.25">
      <c r="A3" s="3" t="s">
        <v>869</v>
      </c>
      <c r="B3" s="4"/>
      <c r="C3" s="4"/>
    </row>
    <row r="4" spans="1:3" ht="30" x14ac:dyDescent="0.25">
      <c r="A4" s="2" t="s">
        <v>150</v>
      </c>
      <c r="B4" s="5">
        <v>238057</v>
      </c>
      <c r="C4" s="4"/>
    </row>
    <row r="5" spans="1:3" ht="30" x14ac:dyDescent="0.25">
      <c r="A5" s="2" t="s">
        <v>870</v>
      </c>
      <c r="B5" s="199">
        <v>8.5000000000000006E-2</v>
      </c>
      <c r="C5" s="4"/>
    </row>
    <row r="6" spans="1:3" ht="30" x14ac:dyDescent="0.25">
      <c r="A6" s="2" t="s">
        <v>871</v>
      </c>
      <c r="B6" s="199">
        <v>0.115</v>
      </c>
      <c r="C6" s="4"/>
    </row>
    <row r="7" spans="1:3" ht="45" x14ac:dyDescent="0.25">
      <c r="A7" s="2" t="s">
        <v>872</v>
      </c>
      <c r="B7" s="5">
        <v>554631</v>
      </c>
      <c r="C7" s="4"/>
    </row>
    <row r="8" spans="1:3" ht="30" x14ac:dyDescent="0.25">
      <c r="A8" s="2" t="s">
        <v>873</v>
      </c>
      <c r="B8" s="7">
        <v>3177</v>
      </c>
      <c r="C8" s="7">
        <v>0</v>
      </c>
    </row>
    <row r="9" spans="1:3" x14ac:dyDescent="0.25">
      <c r="A9" s="2" t="s">
        <v>70</v>
      </c>
      <c r="B9" s="4"/>
      <c r="C9" s="4"/>
    </row>
    <row r="10" spans="1:3" ht="30" x14ac:dyDescent="0.25">
      <c r="A10" s="3" t="s">
        <v>869</v>
      </c>
      <c r="B10" s="4"/>
      <c r="C10" s="4"/>
    </row>
    <row r="11" spans="1:3" ht="30" x14ac:dyDescent="0.25">
      <c r="A11" s="2" t="s">
        <v>150</v>
      </c>
      <c r="B11" s="5">
        <v>119003</v>
      </c>
      <c r="C11" s="4"/>
    </row>
    <row r="12" spans="1:3" x14ac:dyDescent="0.25">
      <c r="A12" s="2" t="s">
        <v>874</v>
      </c>
      <c r="B12" s="5">
        <v>118253</v>
      </c>
      <c r="C12" s="4">
        <v>0</v>
      </c>
    </row>
    <row r="13" spans="1:3" x14ac:dyDescent="0.25">
      <c r="A13" s="2" t="s">
        <v>875</v>
      </c>
      <c r="B13" s="6">
        <v>42546</v>
      </c>
      <c r="C13" s="4"/>
    </row>
    <row r="14" spans="1:3" ht="30" x14ac:dyDescent="0.25">
      <c r="A14" s="2" t="s">
        <v>876</v>
      </c>
      <c r="B14" s="4" t="s">
        <v>877</v>
      </c>
      <c r="C14" s="4"/>
    </row>
    <row r="15" spans="1:3" ht="45" x14ac:dyDescent="0.25">
      <c r="A15" s="2" t="s">
        <v>872</v>
      </c>
      <c r="B15" s="5">
        <v>184877</v>
      </c>
      <c r="C15" s="4"/>
    </row>
    <row r="16" spans="1:3" x14ac:dyDescent="0.25">
      <c r="A16" s="2" t="s">
        <v>132</v>
      </c>
      <c r="B16" s="4"/>
      <c r="C16" s="4"/>
    </row>
    <row r="17" spans="1:3" ht="30" x14ac:dyDescent="0.25">
      <c r="A17" s="3" t="s">
        <v>869</v>
      </c>
      <c r="B17" s="4"/>
      <c r="C17" s="4"/>
    </row>
    <row r="18" spans="1:3" ht="30" x14ac:dyDescent="0.25">
      <c r="A18" s="2" t="s">
        <v>150</v>
      </c>
      <c r="B18" s="5">
        <v>238057</v>
      </c>
      <c r="C18" s="5">
        <v>28968</v>
      </c>
    </row>
    <row r="19" spans="1:3" ht="45" x14ac:dyDescent="0.25">
      <c r="A19" s="2" t="s">
        <v>872</v>
      </c>
      <c r="B19" s="5">
        <v>369754</v>
      </c>
      <c r="C19"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878</v>
      </c>
      <c r="B1" s="1" t="s">
        <v>2</v>
      </c>
      <c r="C1" s="1" t="s">
        <v>28</v>
      </c>
    </row>
    <row r="2" spans="1:3" ht="30" x14ac:dyDescent="0.25">
      <c r="A2" s="3" t="s">
        <v>879</v>
      </c>
      <c r="B2" s="4"/>
      <c r="C2" s="4"/>
    </row>
    <row r="3" spans="1:3" ht="30" x14ac:dyDescent="0.25">
      <c r="A3" s="2" t="s">
        <v>880</v>
      </c>
      <c r="B3" s="7">
        <v>889000</v>
      </c>
      <c r="C3" s="7">
        <v>778000</v>
      </c>
    </row>
    <row r="4" spans="1:3" x14ac:dyDescent="0.25">
      <c r="A4" s="2" t="s">
        <v>881</v>
      </c>
      <c r="B4" s="4"/>
      <c r="C4" s="4"/>
    </row>
    <row r="5" spans="1:3" ht="30" x14ac:dyDescent="0.25">
      <c r="A5" s="3" t="s">
        <v>879</v>
      </c>
      <c r="B5" s="4"/>
      <c r="C5" s="4"/>
    </row>
    <row r="6" spans="1:3" ht="30" x14ac:dyDescent="0.25">
      <c r="A6" s="2" t="s">
        <v>880</v>
      </c>
      <c r="B6" s="7">
        <v>879000</v>
      </c>
      <c r="C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882</v>
      </c>
      <c r="B1" s="8" t="s">
        <v>1</v>
      </c>
      <c r="C1" s="8"/>
    </row>
    <row r="2" spans="1:3" ht="30" x14ac:dyDescent="0.25">
      <c r="A2" s="1" t="s">
        <v>27</v>
      </c>
      <c r="B2" s="1" t="s">
        <v>2</v>
      </c>
      <c r="C2" s="1" t="s">
        <v>28</v>
      </c>
    </row>
    <row r="3" spans="1:3" ht="30" x14ac:dyDescent="0.25">
      <c r="A3" s="3" t="s">
        <v>883</v>
      </c>
      <c r="B3" s="4"/>
      <c r="C3" s="4"/>
    </row>
    <row r="4" spans="1:3" x14ac:dyDescent="0.25">
      <c r="A4" s="2" t="s">
        <v>884</v>
      </c>
      <c r="B4" s="7">
        <v>31174</v>
      </c>
      <c r="C4" s="7">
        <v>34783</v>
      </c>
    </row>
    <row r="5" spans="1:3" ht="30" x14ac:dyDescent="0.25">
      <c r="A5" s="2" t="s">
        <v>885</v>
      </c>
      <c r="B5" s="4">
        <v>123</v>
      </c>
      <c r="C5" s="4">
        <v>378</v>
      </c>
    </row>
    <row r="6" spans="1:3" ht="30" x14ac:dyDescent="0.25">
      <c r="A6" s="2" t="s">
        <v>886</v>
      </c>
      <c r="B6" s="4">
        <v>-133</v>
      </c>
      <c r="C6" s="4">
        <v>-531</v>
      </c>
    </row>
    <row r="7" spans="1:3" x14ac:dyDescent="0.25">
      <c r="A7" s="2" t="s">
        <v>887</v>
      </c>
      <c r="B7" s="5">
        <v>31164</v>
      </c>
      <c r="C7" s="5">
        <v>34630</v>
      </c>
    </row>
    <row r="8" spans="1:3" x14ac:dyDescent="0.25">
      <c r="A8" s="2" t="s">
        <v>888</v>
      </c>
      <c r="B8" s="4"/>
      <c r="C8" s="4"/>
    </row>
    <row r="9" spans="1:3" ht="30" x14ac:dyDescent="0.25">
      <c r="A9" s="3" t="s">
        <v>883</v>
      </c>
      <c r="B9" s="4"/>
      <c r="C9" s="4"/>
    </row>
    <row r="10" spans="1:3" x14ac:dyDescent="0.25">
      <c r="A10" s="2" t="s">
        <v>884</v>
      </c>
      <c r="B10" s="5">
        <v>5049</v>
      </c>
      <c r="C10" s="4">
        <v>0</v>
      </c>
    </row>
    <row r="11" spans="1:3" ht="30" x14ac:dyDescent="0.25">
      <c r="A11" s="2" t="s">
        <v>885</v>
      </c>
      <c r="B11" s="4">
        <v>18</v>
      </c>
      <c r="C11" s="4">
        <v>0</v>
      </c>
    </row>
    <row r="12" spans="1:3" ht="30" x14ac:dyDescent="0.25">
      <c r="A12" s="2" t="s">
        <v>886</v>
      </c>
      <c r="B12" s="4">
        <v>0</v>
      </c>
      <c r="C12" s="4">
        <v>0</v>
      </c>
    </row>
    <row r="13" spans="1:3" x14ac:dyDescent="0.25">
      <c r="A13" s="2" t="s">
        <v>887</v>
      </c>
      <c r="B13" s="5">
        <v>5067</v>
      </c>
      <c r="C13" s="4">
        <v>0</v>
      </c>
    </row>
    <row r="14" spans="1:3" ht="30" x14ac:dyDescent="0.25">
      <c r="A14" s="2" t="s">
        <v>889</v>
      </c>
      <c r="B14" s="4"/>
      <c r="C14" s="4"/>
    </row>
    <row r="15" spans="1:3" ht="30" x14ac:dyDescent="0.25">
      <c r="A15" s="3" t="s">
        <v>883</v>
      </c>
      <c r="B15" s="4"/>
      <c r="C15" s="4"/>
    </row>
    <row r="16" spans="1:3" x14ac:dyDescent="0.25">
      <c r="A16" s="2" t="s">
        <v>884</v>
      </c>
      <c r="B16" s="5">
        <v>13905</v>
      </c>
      <c r="C16" s="5">
        <v>13937</v>
      </c>
    </row>
    <row r="17" spans="1:3" ht="30" x14ac:dyDescent="0.25">
      <c r="A17" s="2" t="s">
        <v>885</v>
      </c>
      <c r="B17" s="4">
        <v>31</v>
      </c>
      <c r="C17" s="4">
        <v>8</v>
      </c>
    </row>
    <row r="18" spans="1:3" ht="30" x14ac:dyDescent="0.25">
      <c r="A18" s="2" t="s">
        <v>886</v>
      </c>
      <c r="B18" s="4">
        <v>-67</v>
      </c>
      <c r="C18" s="4">
        <v>-233</v>
      </c>
    </row>
    <row r="19" spans="1:3" x14ac:dyDescent="0.25">
      <c r="A19" s="2" t="s">
        <v>887</v>
      </c>
      <c r="B19" s="5">
        <v>13869</v>
      </c>
      <c r="C19" s="5">
        <v>13712</v>
      </c>
    </row>
    <row r="20" spans="1:3" x14ac:dyDescent="0.25">
      <c r="A20" s="2" t="s">
        <v>890</v>
      </c>
      <c r="B20" s="4"/>
      <c r="C20" s="4"/>
    </row>
    <row r="21" spans="1:3" ht="30" x14ac:dyDescent="0.25">
      <c r="A21" s="3" t="s">
        <v>883</v>
      </c>
      <c r="B21" s="4"/>
      <c r="C21" s="4"/>
    </row>
    <row r="22" spans="1:3" x14ac:dyDescent="0.25">
      <c r="A22" s="2" t="s">
        <v>884</v>
      </c>
      <c r="B22" s="5">
        <v>1029</v>
      </c>
      <c r="C22" s="5">
        <v>7015</v>
      </c>
    </row>
    <row r="23" spans="1:3" ht="30" x14ac:dyDescent="0.25">
      <c r="A23" s="2" t="s">
        <v>885</v>
      </c>
      <c r="B23" s="4">
        <v>7</v>
      </c>
      <c r="C23" s="4">
        <v>334</v>
      </c>
    </row>
    <row r="24" spans="1:3" ht="30" x14ac:dyDescent="0.25">
      <c r="A24" s="2" t="s">
        <v>886</v>
      </c>
      <c r="B24" s="4">
        <v>-1</v>
      </c>
      <c r="C24" s="4">
        <v>-10</v>
      </c>
    </row>
    <row r="25" spans="1:3" x14ac:dyDescent="0.25">
      <c r="A25" s="2" t="s">
        <v>887</v>
      </c>
      <c r="B25" s="5">
        <v>1035</v>
      </c>
      <c r="C25" s="5">
        <v>7339</v>
      </c>
    </row>
    <row r="26" spans="1:3" x14ac:dyDescent="0.25">
      <c r="A26" s="2" t="s">
        <v>891</v>
      </c>
      <c r="B26" s="4"/>
      <c r="C26" s="4"/>
    </row>
    <row r="27" spans="1:3" ht="30" x14ac:dyDescent="0.25">
      <c r="A27" s="3" t="s">
        <v>883</v>
      </c>
      <c r="B27" s="4"/>
      <c r="C27" s="4"/>
    </row>
    <row r="28" spans="1:3" x14ac:dyDescent="0.25">
      <c r="A28" s="2" t="s">
        <v>884</v>
      </c>
      <c r="B28" s="5">
        <v>11191</v>
      </c>
      <c r="C28" s="5">
        <v>13831</v>
      </c>
    </row>
    <row r="29" spans="1:3" ht="30" x14ac:dyDescent="0.25">
      <c r="A29" s="2" t="s">
        <v>885</v>
      </c>
      <c r="B29" s="4">
        <v>67</v>
      </c>
      <c r="C29" s="4">
        <v>36</v>
      </c>
    </row>
    <row r="30" spans="1:3" ht="30" x14ac:dyDescent="0.25">
      <c r="A30" s="2" t="s">
        <v>886</v>
      </c>
      <c r="B30" s="4">
        <v>-65</v>
      </c>
      <c r="C30" s="4">
        <v>-288</v>
      </c>
    </row>
    <row r="31" spans="1:3" x14ac:dyDescent="0.25">
      <c r="A31" s="2" t="s">
        <v>887</v>
      </c>
      <c r="B31" s="7">
        <v>11193</v>
      </c>
      <c r="C31" s="7">
        <v>13579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892</v>
      </c>
      <c r="B1" s="8" t="s">
        <v>2</v>
      </c>
    </row>
    <row r="2" spans="1:2" ht="30" x14ac:dyDescent="0.25">
      <c r="A2" s="1" t="s">
        <v>27</v>
      </c>
      <c r="B2" s="8"/>
    </row>
    <row r="3" spans="1:2" ht="30" x14ac:dyDescent="0.25">
      <c r="A3" s="3" t="s">
        <v>893</v>
      </c>
      <c r="B3" s="4"/>
    </row>
    <row r="4" spans="1:2" x14ac:dyDescent="0.25">
      <c r="A4" s="2" t="s">
        <v>296</v>
      </c>
      <c r="B4" s="7">
        <v>450</v>
      </c>
    </row>
    <row r="5" spans="1:2" x14ac:dyDescent="0.25">
      <c r="A5" s="2" t="s">
        <v>297</v>
      </c>
      <c r="B5" s="5">
        <v>17035</v>
      </c>
    </row>
    <row r="6" spans="1:2" x14ac:dyDescent="0.25">
      <c r="A6" s="2" t="s">
        <v>298</v>
      </c>
      <c r="B6" s="5">
        <v>3302</v>
      </c>
    </row>
    <row r="7" spans="1:2" x14ac:dyDescent="0.25">
      <c r="A7" s="2" t="s">
        <v>299</v>
      </c>
      <c r="B7" s="5">
        <v>10387</v>
      </c>
    </row>
    <row r="8" spans="1:2" x14ac:dyDescent="0.25">
      <c r="A8" s="2" t="s">
        <v>131</v>
      </c>
      <c r="B8" s="5">
        <v>31174</v>
      </c>
    </row>
    <row r="9" spans="1:2" ht="30" x14ac:dyDescent="0.25">
      <c r="A9" s="3" t="s">
        <v>894</v>
      </c>
      <c r="B9" s="4"/>
    </row>
    <row r="10" spans="1:2" x14ac:dyDescent="0.25">
      <c r="A10" s="2" t="s">
        <v>296</v>
      </c>
      <c r="B10" s="4">
        <v>457</v>
      </c>
    </row>
    <row r="11" spans="1:2" x14ac:dyDescent="0.25">
      <c r="A11" s="2" t="s">
        <v>297</v>
      </c>
      <c r="B11" s="5">
        <v>16999</v>
      </c>
    </row>
    <row r="12" spans="1:2" x14ac:dyDescent="0.25">
      <c r="A12" s="2" t="s">
        <v>298</v>
      </c>
      <c r="B12" s="5">
        <v>3330</v>
      </c>
    </row>
    <row r="13" spans="1:2" x14ac:dyDescent="0.25">
      <c r="A13" s="2" t="s">
        <v>299</v>
      </c>
      <c r="B13" s="5">
        <v>10378</v>
      </c>
    </row>
    <row r="14" spans="1:2" x14ac:dyDescent="0.25">
      <c r="A14" s="2" t="s">
        <v>131</v>
      </c>
      <c r="B14" s="7">
        <v>31164</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895</v>
      </c>
      <c r="B1" s="8" t="s">
        <v>1</v>
      </c>
      <c r="C1" s="8"/>
    </row>
    <row r="2" spans="1:3" ht="30" x14ac:dyDescent="0.25">
      <c r="A2" s="1" t="s">
        <v>27</v>
      </c>
      <c r="B2" s="1" t="s">
        <v>2</v>
      </c>
      <c r="C2" s="1" t="s">
        <v>28</v>
      </c>
    </row>
    <row r="3" spans="1:3" ht="30" x14ac:dyDescent="0.25">
      <c r="A3" s="3" t="s">
        <v>883</v>
      </c>
      <c r="B3" s="4"/>
      <c r="C3" s="4"/>
    </row>
    <row r="4" spans="1:3" ht="45" x14ac:dyDescent="0.25">
      <c r="A4" s="2" t="s">
        <v>896</v>
      </c>
      <c r="B4" s="7">
        <v>5651</v>
      </c>
      <c r="C4" s="7">
        <v>22777</v>
      </c>
    </row>
    <row r="5" spans="1:3" ht="60" x14ac:dyDescent="0.25">
      <c r="A5" s="2" t="s">
        <v>897</v>
      </c>
      <c r="B5" s="4">
        <v>-18</v>
      </c>
      <c r="C5" s="4">
        <v>-531</v>
      </c>
    </row>
    <row r="6" spans="1:3" ht="45" x14ac:dyDescent="0.25">
      <c r="A6" s="2" t="s">
        <v>898</v>
      </c>
      <c r="B6" s="5">
        <v>8663</v>
      </c>
      <c r="C6" s="4">
        <v>0</v>
      </c>
    </row>
    <row r="7" spans="1:3" ht="60" x14ac:dyDescent="0.25">
      <c r="A7" s="2" t="s">
        <v>899</v>
      </c>
      <c r="B7" s="4">
        <v>-115</v>
      </c>
      <c r="C7" s="4">
        <v>0</v>
      </c>
    </row>
    <row r="8" spans="1:3" ht="45" x14ac:dyDescent="0.25">
      <c r="A8" s="2" t="s">
        <v>900</v>
      </c>
      <c r="B8" s="5">
        <v>14314</v>
      </c>
      <c r="C8" s="5">
        <v>22777</v>
      </c>
    </row>
    <row r="9" spans="1:3" ht="45" x14ac:dyDescent="0.25">
      <c r="A9" s="2" t="s">
        <v>901</v>
      </c>
      <c r="B9" s="4">
        <v>-133</v>
      </c>
      <c r="C9" s="4">
        <v>-531</v>
      </c>
    </row>
    <row r="10" spans="1:3" ht="30" x14ac:dyDescent="0.25">
      <c r="A10" s="2" t="s">
        <v>902</v>
      </c>
      <c r="B10" s="4"/>
      <c r="C10" s="4"/>
    </row>
    <row r="11" spans="1:3" ht="30" x14ac:dyDescent="0.25">
      <c r="A11" s="3" t="s">
        <v>883</v>
      </c>
      <c r="B11" s="4"/>
      <c r="C11" s="4"/>
    </row>
    <row r="12" spans="1:3" ht="45" x14ac:dyDescent="0.25">
      <c r="A12" s="2" t="s">
        <v>896</v>
      </c>
      <c r="B12" s="5">
        <v>3088</v>
      </c>
      <c r="C12" s="5">
        <v>12416</v>
      </c>
    </row>
    <row r="13" spans="1:3" ht="60" x14ac:dyDescent="0.25">
      <c r="A13" s="2" t="s">
        <v>897</v>
      </c>
      <c r="B13" s="4">
        <v>-9</v>
      </c>
      <c r="C13" s="4">
        <v>-233</v>
      </c>
    </row>
    <row r="14" spans="1:3" ht="45" x14ac:dyDescent="0.25">
      <c r="A14" s="2" t="s">
        <v>898</v>
      </c>
      <c r="B14" s="5">
        <v>4979</v>
      </c>
      <c r="C14" s="4">
        <v>0</v>
      </c>
    </row>
    <row r="15" spans="1:3" ht="60" x14ac:dyDescent="0.25">
      <c r="A15" s="2" t="s">
        <v>899</v>
      </c>
      <c r="B15" s="4">
        <v>-58</v>
      </c>
      <c r="C15" s="4">
        <v>0</v>
      </c>
    </row>
    <row r="16" spans="1:3" ht="45" x14ac:dyDescent="0.25">
      <c r="A16" s="2" t="s">
        <v>900</v>
      </c>
      <c r="B16" s="5">
        <v>8067</v>
      </c>
      <c r="C16" s="5">
        <v>12416</v>
      </c>
    </row>
    <row r="17" spans="1:3" ht="45" x14ac:dyDescent="0.25">
      <c r="A17" s="2" t="s">
        <v>901</v>
      </c>
      <c r="B17" s="4">
        <v>-67</v>
      </c>
      <c r="C17" s="4">
        <v>-233</v>
      </c>
    </row>
    <row r="18" spans="1:3" x14ac:dyDescent="0.25">
      <c r="A18" s="2" t="s">
        <v>890</v>
      </c>
      <c r="B18" s="4"/>
      <c r="C18" s="4"/>
    </row>
    <row r="19" spans="1:3" ht="30" x14ac:dyDescent="0.25">
      <c r="A19" s="3" t="s">
        <v>883</v>
      </c>
      <c r="B19" s="4"/>
      <c r="C19" s="4"/>
    </row>
    <row r="20" spans="1:3" ht="45" x14ac:dyDescent="0.25">
      <c r="A20" s="2" t="s">
        <v>896</v>
      </c>
      <c r="B20" s="4">
        <v>578</v>
      </c>
      <c r="C20" s="4">
        <v>570</v>
      </c>
    </row>
    <row r="21" spans="1:3" ht="60" x14ac:dyDescent="0.25">
      <c r="A21" s="2" t="s">
        <v>897</v>
      </c>
      <c r="B21" s="4">
        <v>-1</v>
      </c>
      <c r="C21" s="4">
        <v>-10</v>
      </c>
    </row>
    <row r="22" spans="1:3" ht="45" x14ac:dyDescent="0.25">
      <c r="A22" s="2" t="s">
        <v>898</v>
      </c>
      <c r="B22" s="4">
        <v>0</v>
      </c>
      <c r="C22" s="4">
        <v>0</v>
      </c>
    </row>
    <row r="23" spans="1:3" ht="60" x14ac:dyDescent="0.25">
      <c r="A23" s="2" t="s">
        <v>899</v>
      </c>
      <c r="B23" s="4">
        <v>0</v>
      </c>
      <c r="C23" s="4">
        <v>0</v>
      </c>
    </row>
    <row r="24" spans="1:3" ht="45" x14ac:dyDescent="0.25">
      <c r="A24" s="2" t="s">
        <v>900</v>
      </c>
      <c r="B24" s="4">
        <v>578</v>
      </c>
      <c r="C24" s="4">
        <v>570</v>
      </c>
    </row>
    <row r="25" spans="1:3" ht="45" x14ac:dyDescent="0.25">
      <c r="A25" s="2" t="s">
        <v>901</v>
      </c>
      <c r="B25" s="4">
        <v>-1</v>
      </c>
      <c r="C25" s="4">
        <v>-10</v>
      </c>
    </row>
    <row r="26" spans="1:3" x14ac:dyDescent="0.25">
      <c r="A26" s="2" t="s">
        <v>891</v>
      </c>
      <c r="B26" s="4"/>
      <c r="C26" s="4"/>
    </row>
    <row r="27" spans="1:3" ht="30" x14ac:dyDescent="0.25">
      <c r="A27" s="3" t="s">
        <v>883</v>
      </c>
      <c r="B27" s="4"/>
      <c r="C27" s="4"/>
    </row>
    <row r="28" spans="1:3" ht="45" x14ac:dyDescent="0.25">
      <c r="A28" s="2" t="s">
        <v>896</v>
      </c>
      <c r="B28" s="5">
        <v>1985</v>
      </c>
      <c r="C28" s="5">
        <v>9791</v>
      </c>
    </row>
    <row r="29" spans="1:3" ht="60" x14ac:dyDescent="0.25">
      <c r="A29" s="2" t="s">
        <v>897</v>
      </c>
      <c r="B29" s="4">
        <v>-8</v>
      </c>
      <c r="C29" s="4">
        <v>-288</v>
      </c>
    </row>
    <row r="30" spans="1:3" ht="45" x14ac:dyDescent="0.25">
      <c r="A30" s="2" t="s">
        <v>898</v>
      </c>
      <c r="B30" s="5">
        <v>3684</v>
      </c>
      <c r="C30" s="4">
        <v>0</v>
      </c>
    </row>
    <row r="31" spans="1:3" ht="60" x14ac:dyDescent="0.25">
      <c r="A31" s="2" t="s">
        <v>899</v>
      </c>
      <c r="B31" s="4">
        <v>-57</v>
      </c>
      <c r="C31" s="4">
        <v>0</v>
      </c>
    </row>
    <row r="32" spans="1:3" ht="45" x14ac:dyDescent="0.25">
      <c r="A32" s="2" t="s">
        <v>900</v>
      </c>
      <c r="B32" s="5">
        <v>5669</v>
      </c>
      <c r="C32" s="5">
        <v>9791</v>
      </c>
    </row>
    <row r="33" spans="1:3" ht="45" x14ac:dyDescent="0.25">
      <c r="A33" s="2" t="s">
        <v>901</v>
      </c>
      <c r="B33" s="7">
        <v>-65</v>
      </c>
      <c r="C33" s="7">
        <v>-288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903</v>
      </c>
      <c r="B1" s="8" t="s">
        <v>1</v>
      </c>
      <c r="C1" s="8"/>
    </row>
    <row r="2" spans="1:3" x14ac:dyDescent="0.25">
      <c r="A2" s="8"/>
      <c r="B2" s="1" t="s">
        <v>2</v>
      </c>
      <c r="C2" s="1" t="s">
        <v>28</v>
      </c>
    </row>
    <row r="3" spans="1:3" ht="30" x14ac:dyDescent="0.25">
      <c r="A3" s="3" t="s">
        <v>883</v>
      </c>
      <c r="B3" s="4"/>
      <c r="C3" s="4"/>
    </row>
    <row r="4" spans="1:3" ht="30" x14ac:dyDescent="0.25">
      <c r="A4" s="2" t="s">
        <v>904</v>
      </c>
      <c r="B4" s="7">
        <v>28793000</v>
      </c>
      <c r="C4" s="7">
        <v>31835000</v>
      </c>
    </row>
    <row r="5" spans="1:3" ht="30" x14ac:dyDescent="0.25">
      <c r="A5" s="2" t="s">
        <v>905</v>
      </c>
      <c r="B5" s="5">
        <v>4710000</v>
      </c>
      <c r="C5" s="4">
        <v>0</v>
      </c>
    </row>
    <row r="6" spans="1:3" ht="30" x14ac:dyDescent="0.25">
      <c r="A6" s="2" t="s">
        <v>906</v>
      </c>
      <c r="B6" s="7">
        <v>200000</v>
      </c>
      <c r="C6" s="7">
        <v>31000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8" t="s">
        <v>1</v>
      </c>
      <c r="C1" s="8"/>
    </row>
    <row r="2" spans="1:3" ht="30" x14ac:dyDescent="0.25">
      <c r="A2" s="1" t="s">
        <v>27</v>
      </c>
      <c r="B2" s="1" t="s">
        <v>2</v>
      </c>
      <c r="C2" s="1" t="s">
        <v>28</v>
      </c>
    </row>
    <row r="3" spans="1:3" x14ac:dyDescent="0.25">
      <c r="A3" s="3" t="s">
        <v>118</v>
      </c>
      <c r="B3" s="4"/>
      <c r="C3" s="4"/>
    </row>
    <row r="4" spans="1:3" x14ac:dyDescent="0.25">
      <c r="A4" s="2" t="s">
        <v>119</v>
      </c>
      <c r="B4" s="7">
        <v>6078</v>
      </c>
      <c r="C4" s="7">
        <v>607</v>
      </c>
    </row>
    <row r="5" spans="1:3" ht="30" x14ac:dyDescent="0.25">
      <c r="A5" s="3" t="s">
        <v>120</v>
      </c>
      <c r="B5" s="4"/>
      <c r="C5" s="4"/>
    </row>
    <row r="6" spans="1:3" ht="75" x14ac:dyDescent="0.25">
      <c r="A6" s="2" t="s">
        <v>121</v>
      </c>
      <c r="B6" s="4">
        <v>-138</v>
      </c>
      <c r="C6" s="4">
        <v>229</v>
      </c>
    </row>
    <row r="7" spans="1:3" ht="75" x14ac:dyDescent="0.25">
      <c r="A7" s="2" t="s">
        <v>122</v>
      </c>
      <c r="B7" s="4">
        <v>227</v>
      </c>
      <c r="C7" s="4">
        <v>-653</v>
      </c>
    </row>
    <row r="8" spans="1:3" ht="75" x14ac:dyDescent="0.25">
      <c r="A8" s="2" t="s">
        <v>123</v>
      </c>
      <c r="B8" s="4">
        <v>-133</v>
      </c>
      <c r="C8" s="4">
        <v>-20</v>
      </c>
    </row>
    <row r="9" spans="1:3" x14ac:dyDescent="0.25">
      <c r="A9" s="2" t="s">
        <v>124</v>
      </c>
      <c r="B9" s="4">
        <v>-44</v>
      </c>
      <c r="C9" s="4">
        <v>-444</v>
      </c>
    </row>
    <row r="10" spans="1:3" x14ac:dyDescent="0.25">
      <c r="A10" s="2" t="s">
        <v>125</v>
      </c>
      <c r="B10" s="7">
        <v>6034</v>
      </c>
      <c r="C10" s="7">
        <v>163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907</v>
      </c>
      <c r="B1" s="8" t="s">
        <v>1</v>
      </c>
      <c r="C1" s="8"/>
    </row>
    <row r="2" spans="1:3" ht="30" x14ac:dyDescent="0.25">
      <c r="A2" s="1" t="s">
        <v>27</v>
      </c>
      <c r="B2" s="1" t="s">
        <v>2</v>
      </c>
      <c r="C2" s="1" t="s">
        <v>28</v>
      </c>
    </row>
    <row r="3" spans="1:3" ht="30" x14ac:dyDescent="0.25">
      <c r="A3" s="3" t="s">
        <v>908</v>
      </c>
      <c r="B3" s="4"/>
      <c r="C3" s="4"/>
    </row>
    <row r="4" spans="1:3" x14ac:dyDescent="0.25">
      <c r="A4" s="2" t="s">
        <v>909</v>
      </c>
      <c r="B4" s="7">
        <v>4384</v>
      </c>
      <c r="C4" s="7">
        <v>5204</v>
      </c>
    </row>
    <row r="5" spans="1:3" x14ac:dyDescent="0.25">
      <c r="A5" s="2" t="s">
        <v>320</v>
      </c>
      <c r="B5" s="4">
        <v>-688</v>
      </c>
      <c r="C5" s="5">
        <v>-1674</v>
      </c>
    </row>
    <row r="6" spans="1:3" x14ac:dyDescent="0.25">
      <c r="A6" s="2" t="s">
        <v>325</v>
      </c>
      <c r="B6" s="4">
        <v>359</v>
      </c>
      <c r="C6" s="4">
        <v>663</v>
      </c>
    </row>
    <row r="7" spans="1:3" x14ac:dyDescent="0.25">
      <c r="A7" s="2" t="s">
        <v>326</v>
      </c>
      <c r="B7" s="4">
        <v>-329</v>
      </c>
      <c r="C7" s="5">
        <v>-1011</v>
      </c>
    </row>
    <row r="8" spans="1:3" x14ac:dyDescent="0.25">
      <c r="A8" s="2" t="s">
        <v>331</v>
      </c>
      <c r="B8" s="4">
        <v>-186</v>
      </c>
      <c r="C8" s="4">
        <v>191</v>
      </c>
    </row>
    <row r="9" spans="1:3" x14ac:dyDescent="0.25">
      <c r="A9" s="2" t="s">
        <v>910</v>
      </c>
      <c r="B9" s="5">
        <v>3869</v>
      </c>
      <c r="C9" s="5">
        <v>4384</v>
      </c>
    </row>
    <row r="10" spans="1:3" x14ac:dyDescent="0.25">
      <c r="A10" s="2" t="s">
        <v>911</v>
      </c>
      <c r="B10" s="4"/>
      <c r="C10" s="4"/>
    </row>
    <row r="11" spans="1:3" ht="30" x14ac:dyDescent="0.25">
      <c r="A11" s="3" t="s">
        <v>908</v>
      </c>
      <c r="B11" s="4"/>
      <c r="C11" s="4"/>
    </row>
    <row r="12" spans="1:3" x14ac:dyDescent="0.25">
      <c r="A12" s="2" t="s">
        <v>909</v>
      </c>
      <c r="B12" s="5">
        <v>3873</v>
      </c>
      <c r="C12" s="5">
        <v>4846</v>
      </c>
    </row>
    <row r="13" spans="1:3" x14ac:dyDescent="0.25">
      <c r="A13" s="2" t="s">
        <v>320</v>
      </c>
      <c r="B13" s="4">
        <v>-458</v>
      </c>
      <c r="C13" s="5">
        <v>-1171</v>
      </c>
    </row>
    <row r="14" spans="1:3" x14ac:dyDescent="0.25">
      <c r="A14" s="2" t="s">
        <v>325</v>
      </c>
      <c r="B14" s="4">
        <v>295</v>
      </c>
      <c r="C14" s="4">
        <v>568</v>
      </c>
    </row>
    <row r="15" spans="1:3" x14ac:dyDescent="0.25">
      <c r="A15" s="2" t="s">
        <v>326</v>
      </c>
      <c r="B15" s="4">
        <v>-163</v>
      </c>
      <c r="C15" s="4">
        <v>-603</v>
      </c>
    </row>
    <row r="16" spans="1:3" x14ac:dyDescent="0.25">
      <c r="A16" s="2" t="s">
        <v>331</v>
      </c>
      <c r="B16" s="4">
        <v>-219</v>
      </c>
      <c r="C16" s="4">
        <v>-370</v>
      </c>
    </row>
    <row r="17" spans="1:3" x14ac:dyDescent="0.25">
      <c r="A17" s="2" t="s">
        <v>910</v>
      </c>
      <c r="B17" s="5">
        <v>3491</v>
      </c>
      <c r="C17" s="5">
        <v>3873</v>
      </c>
    </row>
    <row r="18" spans="1:3" x14ac:dyDescent="0.25">
      <c r="A18" s="2" t="s">
        <v>912</v>
      </c>
      <c r="B18" s="4"/>
      <c r="C18" s="4"/>
    </row>
    <row r="19" spans="1:3" ht="30" x14ac:dyDescent="0.25">
      <c r="A19" s="3" t="s">
        <v>908</v>
      </c>
      <c r="B19" s="4"/>
      <c r="C19" s="4"/>
    </row>
    <row r="20" spans="1:3" x14ac:dyDescent="0.25">
      <c r="A20" s="2" t="s">
        <v>909</v>
      </c>
      <c r="B20" s="4">
        <v>267</v>
      </c>
      <c r="C20" s="4">
        <v>203</v>
      </c>
    </row>
    <row r="21" spans="1:3" x14ac:dyDescent="0.25">
      <c r="A21" s="2" t="s">
        <v>320</v>
      </c>
      <c r="B21" s="4">
        <v>-45</v>
      </c>
      <c r="C21" s="4">
        <v>-108</v>
      </c>
    </row>
    <row r="22" spans="1:3" x14ac:dyDescent="0.25">
      <c r="A22" s="2" t="s">
        <v>325</v>
      </c>
      <c r="B22" s="4">
        <v>21</v>
      </c>
      <c r="C22" s="4">
        <v>55</v>
      </c>
    </row>
    <row r="23" spans="1:3" x14ac:dyDescent="0.25">
      <c r="A23" s="2" t="s">
        <v>326</v>
      </c>
      <c r="B23" s="4">
        <v>-24</v>
      </c>
      <c r="C23" s="4">
        <v>-53</v>
      </c>
    </row>
    <row r="24" spans="1:3" x14ac:dyDescent="0.25">
      <c r="A24" s="2" t="s">
        <v>331</v>
      </c>
      <c r="B24" s="4">
        <v>-48</v>
      </c>
      <c r="C24" s="4">
        <v>117</v>
      </c>
    </row>
    <row r="25" spans="1:3" x14ac:dyDescent="0.25">
      <c r="A25" s="2" t="s">
        <v>910</v>
      </c>
      <c r="B25" s="4">
        <v>195</v>
      </c>
      <c r="C25" s="4">
        <v>267</v>
      </c>
    </row>
    <row r="26" spans="1:3" x14ac:dyDescent="0.25">
      <c r="A26" s="2" t="s">
        <v>913</v>
      </c>
      <c r="B26" s="4"/>
      <c r="C26" s="4"/>
    </row>
    <row r="27" spans="1:3" ht="30" x14ac:dyDescent="0.25">
      <c r="A27" s="3" t="s">
        <v>908</v>
      </c>
      <c r="B27" s="4"/>
      <c r="C27" s="4"/>
    </row>
    <row r="28" spans="1:3" x14ac:dyDescent="0.25">
      <c r="A28" s="2" t="s">
        <v>909</v>
      </c>
      <c r="B28" s="4">
        <v>244</v>
      </c>
      <c r="C28" s="4">
        <v>155</v>
      </c>
    </row>
    <row r="29" spans="1:3" x14ac:dyDescent="0.25">
      <c r="A29" s="2" t="s">
        <v>320</v>
      </c>
      <c r="B29" s="4">
        <v>-185</v>
      </c>
      <c r="C29" s="4">
        <v>-395</v>
      </c>
    </row>
    <row r="30" spans="1:3" x14ac:dyDescent="0.25">
      <c r="A30" s="2" t="s">
        <v>325</v>
      </c>
      <c r="B30" s="4">
        <v>43</v>
      </c>
      <c r="C30" s="4">
        <v>40</v>
      </c>
    </row>
    <row r="31" spans="1:3" x14ac:dyDescent="0.25">
      <c r="A31" s="2" t="s">
        <v>326</v>
      </c>
      <c r="B31" s="4">
        <v>-142</v>
      </c>
      <c r="C31" s="4">
        <v>-355</v>
      </c>
    </row>
    <row r="32" spans="1:3" x14ac:dyDescent="0.25">
      <c r="A32" s="2" t="s">
        <v>331</v>
      </c>
      <c r="B32" s="4">
        <v>81</v>
      </c>
      <c r="C32" s="4">
        <v>444</v>
      </c>
    </row>
    <row r="33" spans="1:3" x14ac:dyDescent="0.25">
      <c r="A33" s="2" t="s">
        <v>910</v>
      </c>
      <c r="B33" s="7">
        <v>183</v>
      </c>
      <c r="C33" s="7">
        <v>244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914</v>
      </c>
      <c r="B1" s="8" t="s">
        <v>2</v>
      </c>
      <c r="C1" s="8" t="s">
        <v>28</v>
      </c>
      <c r="D1" s="8" t="s">
        <v>915</v>
      </c>
    </row>
    <row r="2" spans="1:4" ht="30" x14ac:dyDescent="0.25">
      <c r="A2" s="1" t="s">
        <v>27</v>
      </c>
      <c r="B2" s="8"/>
      <c r="C2" s="8"/>
      <c r="D2" s="8"/>
    </row>
    <row r="3" spans="1:4" ht="30" x14ac:dyDescent="0.25">
      <c r="A3" s="3" t="s">
        <v>916</v>
      </c>
      <c r="B3" s="4"/>
      <c r="C3" s="4"/>
      <c r="D3" s="4"/>
    </row>
    <row r="4" spans="1:4" ht="30" x14ac:dyDescent="0.25">
      <c r="A4" s="2" t="s">
        <v>917</v>
      </c>
      <c r="B4" s="7">
        <v>2715</v>
      </c>
      <c r="C4" s="7">
        <v>3174</v>
      </c>
      <c r="D4" s="4"/>
    </row>
    <row r="5" spans="1:4" ht="30" x14ac:dyDescent="0.25">
      <c r="A5" s="2" t="s">
        <v>918</v>
      </c>
      <c r="B5" s="5">
        <v>135149</v>
      </c>
      <c r="C5" s="5">
        <v>136118</v>
      </c>
      <c r="D5" s="4"/>
    </row>
    <row r="6" spans="1:4" ht="30" x14ac:dyDescent="0.25">
      <c r="A6" s="2" t="s">
        <v>919</v>
      </c>
      <c r="B6" s="5">
        <v>1154</v>
      </c>
      <c r="C6" s="5">
        <v>1210</v>
      </c>
      <c r="D6" s="4"/>
    </row>
    <row r="7" spans="1:4" ht="30" x14ac:dyDescent="0.25">
      <c r="A7" s="2" t="s">
        <v>920</v>
      </c>
      <c r="B7" s="5">
        <v>11277</v>
      </c>
      <c r="C7" s="5">
        <v>10899</v>
      </c>
      <c r="D7" s="4"/>
    </row>
    <row r="8" spans="1:4" x14ac:dyDescent="0.25">
      <c r="A8" s="2" t="s">
        <v>921</v>
      </c>
      <c r="B8" s="5">
        <v>3869</v>
      </c>
      <c r="C8" s="5">
        <v>4384</v>
      </c>
      <c r="D8" s="5">
        <v>5204</v>
      </c>
    </row>
    <row r="9" spans="1:4" x14ac:dyDescent="0.25">
      <c r="A9" s="2" t="s">
        <v>922</v>
      </c>
      <c r="B9" s="5">
        <v>146426</v>
      </c>
      <c r="C9" s="5">
        <v>147017</v>
      </c>
      <c r="D9" s="4"/>
    </row>
    <row r="10" spans="1:4" x14ac:dyDescent="0.25">
      <c r="A10" s="2" t="s">
        <v>911</v>
      </c>
      <c r="B10" s="4"/>
      <c r="C10" s="4"/>
      <c r="D10" s="4"/>
    </row>
    <row r="11" spans="1:4" ht="30" x14ac:dyDescent="0.25">
      <c r="A11" s="3" t="s">
        <v>916</v>
      </c>
      <c r="B11" s="4"/>
      <c r="C11" s="4"/>
      <c r="D11" s="4"/>
    </row>
    <row r="12" spans="1:4" ht="30" x14ac:dyDescent="0.25">
      <c r="A12" s="2" t="s">
        <v>917</v>
      </c>
      <c r="B12" s="5">
        <v>2422</v>
      </c>
      <c r="C12" s="5">
        <v>2802</v>
      </c>
      <c r="D12" s="4"/>
    </row>
    <row r="13" spans="1:4" ht="30" x14ac:dyDescent="0.25">
      <c r="A13" s="2" t="s">
        <v>918</v>
      </c>
      <c r="B13" s="5">
        <v>77651</v>
      </c>
      <c r="C13" s="5">
        <v>81716</v>
      </c>
      <c r="D13" s="4"/>
    </row>
    <row r="14" spans="1:4" ht="30" x14ac:dyDescent="0.25">
      <c r="A14" s="2" t="s">
        <v>919</v>
      </c>
      <c r="B14" s="5">
        <v>1069</v>
      </c>
      <c r="C14" s="5">
        <v>1071</v>
      </c>
      <c r="D14" s="4"/>
    </row>
    <row r="15" spans="1:4" ht="30" x14ac:dyDescent="0.25">
      <c r="A15" s="2" t="s">
        <v>920</v>
      </c>
      <c r="B15" s="5">
        <v>10338</v>
      </c>
      <c r="C15" s="5">
        <v>9874</v>
      </c>
      <c r="D15" s="4"/>
    </row>
    <row r="16" spans="1:4" x14ac:dyDescent="0.25">
      <c r="A16" s="2" t="s">
        <v>921</v>
      </c>
      <c r="B16" s="5">
        <v>3491</v>
      </c>
      <c r="C16" s="5">
        <v>3873</v>
      </c>
      <c r="D16" s="5">
        <v>4846</v>
      </c>
    </row>
    <row r="17" spans="1:4" x14ac:dyDescent="0.25">
      <c r="A17" s="2" t="s">
        <v>922</v>
      </c>
      <c r="B17" s="5">
        <v>87989</v>
      </c>
      <c r="C17" s="5">
        <v>91590</v>
      </c>
      <c r="D17" s="4"/>
    </row>
    <row r="18" spans="1:4" x14ac:dyDescent="0.25">
      <c r="A18" s="2" t="s">
        <v>912</v>
      </c>
      <c r="B18" s="4"/>
      <c r="C18" s="4"/>
      <c r="D18" s="4"/>
    </row>
    <row r="19" spans="1:4" ht="30" x14ac:dyDescent="0.25">
      <c r="A19" s="3" t="s">
        <v>916</v>
      </c>
      <c r="B19" s="4"/>
      <c r="C19" s="4"/>
      <c r="D19" s="4"/>
    </row>
    <row r="20" spans="1:4" ht="30" x14ac:dyDescent="0.25">
      <c r="A20" s="2" t="s">
        <v>917</v>
      </c>
      <c r="B20" s="4">
        <v>124</v>
      </c>
      <c r="C20" s="4">
        <v>183</v>
      </c>
      <c r="D20" s="4"/>
    </row>
    <row r="21" spans="1:4" ht="30" x14ac:dyDescent="0.25">
      <c r="A21" s="2" t="s">
        <v>918</v>
      </c>
      <c r="B21" s="5">
        <v>38091</v>
      </c>
      <c r="C21" s="5">
        <v>33219</v>
      </c>
      <c r="D21" s="4"/>
    </row>
    <row r="22" spans="1:4" ht="30" x14ac:dyDescent="0.25">
      <c r="A22" s="2" t="s">
        <v>919</v>
      </c>
      <c r="B22" s="4">
        <v>71</v>
      </c>
      <c r="C22" s="4">
        <v>84</v>
      </c>
      <c r="D22" s="4"/>
    </row>
    <row r="23" spans="1:4" ht="30" x14ac:dyDescent="0.25">
      <c r="A23" s="2" t="s">
        <v>920</v>
      </c>
      <c r="B23" s="4">
        <v>665</v>
      </c>
      <c r="C23" s="4">
        <v>778</v>
      </c>
      <c r="D23" s="4"/>
    </row>
    <row r="24" spans="1:4" x14ac:dyDescent="0.25">
      <c r="A24" s="2" t="s">
        <v>921</v>
      </c>
      <c r="B24" s="4">
        <v>195</v>
      </c>
      <c r="C24" s="4">
        <v>267</v>
      </c>
      <c r="D24" s="4">
        <v>203</v>
      </c>
    </row>
    <row r="25" spans="1:4" x14ac:dyDescent="0.25">
      <c r="A25" s="2" t="s">
        <v>922</v>
      </c>
      <c r="B25" s="5">
        <v>38756</v>
      </c>
      <c r="C25" s="5">
        <v>33997</v>
      </c>
      <c r="D25" s="4"/>
    </row>
    <row r="26" spans="1:4" x14ac:dyDescent="0.25">
      <c r="A26" s="2" t="s">
        <v>913</v>
      </c>
      <c r="B26" s="4"/>
      <c r="C26" s="4"/>
      <c r="D26" s="4"/>
    </row>
    <row r="27" spans="1:4" ht="30" x14ac:dyDescent="0.25">
      <c r="A27" s="3" t="s">
        <v>916</v>
      </c>
      <c r="B27" s="4"/>
      <c r="C27" s="4"/>
      <c r="D27" s="4"/>
    </row>
    <row r="28" spans="1:4" ht="30" x14ac:dyDescent="0.25">
      <c r="A28" s="2" t="s">
        <v>917</v>
      </c>
      <c r="B28" s="4">
        <v>169</v>
      </c>
      <c r="C28" s="4">
        <v>189</v>
      </c>
      <c r="D28" s="4"/>
    </row>
    <row r="29" spans="1:4" ht="30" x14ac:dyDescent="0.25">
      <c r="A29" s="2" t="s">
        <v>918</v>
      </c>
      <c r="B29" s="5">
        <v>19407</v>
      </c>
      <c r="C29" s="5">
        <v>21183</v>
      </c>
      <c r="D29" s="4"/>
    </row>
    <row r="30" spans="1:4" ht="30" x14ac:dyDescent="0.25">
      <c r="A30" s="2" t="s">
        <v>919</v>
      </c>
      <c r="B30" s="4">
        <v>14</v>
      </c>
      <c r="C30" s="4">
        <v>55</v>
      </c>
      <c r="D30" s="4"/>
    </row>
    <row r="31" spans="1:4" ht="30" x14ac:dyDescent="0.25">
      <c r="A31" s="2" t="s">
        <v>920</v>
      </c>
      <c r="B31" s="4">
        <v>274</v>
      </c>
      <c r="C31" s="4">
        <v>247</v>
      </c>
      <c r="D31" s="4"/>
    </row>
    <row r="32" spans="1:4" x14ac:dyDescent="0.25">
      <c r="A32" s="2" t="s">
        <v>921</v>
      </c>
      <c r="B32" s="4">
        <v>183</v>
      </c>
      <c r="C32" s="4">
        <v>244</v>
      </c>
      <c r="D32" s="4">
        <v>155</v>
      </c>
    </row>
    <row r="33" spans="1:4" x14ac:dyDescent="0.25">
      <c r="A33" s="2" t="s">
        <v>922</v>
      </c>
      <c r="B33" s="7">
        <v>19681</v>
      </c>
      <c r="C33" s="7">
        <v>21430</v>
      </c>
      <c r="D33"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923</v>
      </c>
      <c r="B1" s="8" t="s">
        <v>2</v>
      </c>
      <c r="C1" s="8" t="s">
        <v>28</v>
      </c>
    </row>
    <row r="2" spans="1:3" ht="30" x14ac:dyDescent="0.25">
      <c r="A2" s="1" t="s">
        <v>27</v>
      </c>
      <c r="B2" s="8"/>
      <c r="C2" s="8"/>
    </row>
    <row r="3" spans="1:3" ht="30" x14ac:dyDescent="0.25">
      <c r="A3" s="3" t="s">
        <v>924</v>
      </c>
      <c r="B3" s="4"/>
      <c r="C3" s="4"/>
    </row>
    <row r="4" spans="1:3" x14ac:dyDescent="0.25">
      <c r="A4" s="2" t="s">
        <v>925</v>
      </c>
      <c r="B4" s="7">
        <v>146426</v>
      </c>
      <c r="C4" s="7">
        <v>147017</v>
      </c>
    </row>
    <row r="5" spans="1:3" x14ac:dyDescent="0.25">
      <c r="A5" s="2" t="s">
        <v>926</v>
      </c>
      <c r="B5" s="4"/>
      <c r="C5" s="4"/>
    </row>
    <row r="6" spans="1:3" ht="30" x14ac:dyDescent="0.25">
      <c r="A6" s="3" t="s">
        <v>924</v>
      </c>
      <c r="B6" s="4"/>
      <c r="C6" s="4"/>
    </row>
    <row r="7" spans="1:3" x14ac:dyDescent="0.25">
      <c r="A7" s="2" t="s">
        <v>925</v>
      </c>
      <c r="B7" s="5">
        <v>74401</v>
      </c>
      <c r="C7" s="5">
        <v>76964</v>
      </c>
    </row>
    <row r="8" spans="1:3" ht="30" x14ac:dyDescent="0.25">
      <c r="A8" s="2" t="s">
        <v>927</v>
      </c>
      <c r="B8" s="4"/>
      <c r="C8" s="4"/>
    </row>
    <row r="9" spans="1:3" ht="30" x14ac:dyDescent="0.25">
      <c r="A9" s="3" t="s">
        <v>924</v>
      </c>
      <c r="B9" s="4"/>
      <c r="C9" s="4"/>
    </row>
    <row r="10" spans="1:3" x14ac:dyDescent="0.25">
      <c r="A10" s="2" t="s">
        <v>925</v>
      </c>
      <c r="B10" s="5">
        <v>61047</v>
      </c>
      <c r="C10" s="5">
        <v>58765</v>
      </c>
    </row>
    <row r="11" spans="1:3" ht="30" x14ac:dyDescent="0.25">
      <c r="A11" s="2" t="s">
        <v>928</v>
      </c>
      <c r="B11" s="4"/>
      <c r="C11" s="4"/>
    </row>
    <row r="12" spans="1:3" ht="30" x14ac:dyDescent="0.25">
      <c r="A12" s="3" t="s">
        <v>924</v>
      </c>
      <c r="B12" s="4"/>
      <c r="C12" s="4"/>
    </row>
    <row r="13" spans="1:3" x14ac:dyDescent="0.25">
      <c r="A13" s="2" t="s">
        <v>925</v>
      </c>
      <c r="B13" s="5">
        <v>4524</v>
      </c>
      <c r="C13" s="5">
        <v>11468</v>
      </c>
    </row>
    <row r="14" spans="1:3" ht="30" x14ac:dyDescent="0.25">
      <c r="A14" s="2" t="s">
        <v>929</v>
      </c>
      <c r="B14" s="4"/>
      <c r="C14" s="4"/>
    </row>
    <row r="15" spans="1:3" ht="30" x14ac:dyDescent="0.25">
      <c r="A15" s="3" t="s">
        <v>924</v>
      </c>
      <c r="B15" s="4"/>
      <c r="C15" s="4"/>
    </row>
    <row r="16" spans="1:3" x14ac:dyDescent="0.25">
      <c r="A16" s="2" t="s">
        <v>925</v>
      </c>
      <c r="B16" s="5">
        <v>8131</v>
      </c>
      <c r="C16" s="5">
        <v>6657</v>
      </c>
    </row>
    <row r="17" spans="1:3" ht="30" x14ac:dyDescent="0.25">
      <c r="A17" s="2" t="s">
        <v>930</v>
      </c>
      <c r="B17" s="4"/>
      <c r="C17" s="4"/>
    </row>
    <row r="18" spans="1:3" ht="30" x14ac:dyDescent="0.25">
      <c r="A18" s="3" t="s">
        <v>924</v>
      </c>
      <c r="B18" s="4"/>
      <c r="C18" s="4"/>
    </row>
    <row r="19" spans="1:3" x14ac:dyDescent="0.25">
      <c r="A19" s="2" t="s">
        <v>925</v>
      </c>
      <c r="B19" s="4">
        <v>699</v>
      </c>
      <c r="C19" s="4">
        <v>74</v>
      </c>
    </row>
    <row r="20" spans="1:3" x14ac:dyDescent="0.25">
      <c r="A20" s="2" t="s">
        <v>931</v>
      </c>
      <c r="B20" s="4"/>
      <c r="C20" s="4"/>
    </row>
    <row r="21" spans="1:3" ht="30" x14ac:dyDescent="0.25">
      <c r="A21" s="3" t="s">
        <v>924</v>
      </c>
      <c r="B21" s="4"/>
      <c r="C21" s="4"/>
    </row>
    <row r="22" spans="1:3" x14ac:dyDescent="0.25">
      <c r="A22" s="2" t="s">
        <v>925</v>
      </c>
      <c r="B22" s="5">
        <v>13588</v>
      </c>
      <c r="C22" s="5">
        <v>14626</v>
      </c>
    </row>
    <row r="23" spans="1:3" ht="30" x14ac:dyDescent="0.25">
      <c r="A23" s="2" t="s">
        <v>932</v>
      </c>
      <c r="B23" s="4"/>
      <c r="C23" s="4"/>
    </row>
    <row r="24" spans="1:3" ht="30" x14ac:dyDescent="0.25">
      <c r="A24" s="3" t="s">
        <v>924</v>
      </c>
      <c r="B24" s="4"/>
      <c r="C24" s="4"/>
    </row>
    <row r="25" spans="1:3" x14ac:dyDescent="0.25">
      <c r="A25" s="2" t="s">
        <v>925</v>
      </c>
      <c r="B25" s="5">
        <v>13014</v>
      </c>
      <c r="C25" s="5">
        <v>11424</v>
      </c>
    </row>
    <row r="26" spans="1:3" ht="30" x14ac:dyDescent="0.25">
      <c r="A26" s="2" t="s">
        <v>933</v>
      </c>
      <c r="B26" s="4"/>
      <c r="C26" s="4"/>
    </row>
    <row r="27" spans="1:3" ht="30" x14ac:dyDescent="0.25">
      <c r="A27" s="3" t="s">
        <v>924</v>
      </c>
      <c r="B27" s="4"/>
      <c r="C27" s="4"/>
    </row>
    <row r="28" spans="1:3" x14ac:dyDescent="0.25">
      <c r="A28" s="2" t="s">
        <v>925</v>
      </c>
      <c r="B28" s="4">
        <v>344</v>
      </c>
      <c r="C28" s="5">
        <v>2480</v>
      </c>
    </row>
    <row r="29" spans="1:3" ht="30" x14ac:dyDescent="0.25">
      <c r="A29" s="2" t="s">
        <v>934</v>
      </c>
      <c r="B29" s="4"/>
      <c r="C29" s="4"/>
    </row>
    <row r="30" spans="1:3" ht="30" x14ac:dyDescent="0.25">
      <c r="A30" s="3" t="s">
        <v>924</v>
      </c>
      <c r="B30" s="4"/>
      <c r="C30" s="4"/>
    </row>
    <row r="31" spans="1:3" x14ac:dyDescent="0.25">
      <c r="A31" s="2" t="s">
        <v>925</v>
      </c>
      <c r="B31" s="4">
        <v>230</v>
      </c>
      <c r="C31" s="4">
        <v>722</v>
      </c>
    </row>
    <row r="32" spans="1:3" ht="30" x14ac:dyDescent="0.25">
      <c r="A32" s="2" t="s">
        <v>935</v>
      </c>
      <c r="B32" s="4"/>
      <c r="C32" s="4"/>
    </row>
    <row r="33" spans="1:3" ht="30" x14ac:dyDescent="0.25">
      <c r="A33" s="3" t="s">
        <v>924</v>
      </c>
      <c r="B33" s="4"/>
      <c r="C33" s="4"/>
    </row>
    <row r="34" spans="1:3" x14ac:dyDescent="0.25">
      <c r="A34" s="2" t="s">
        <v>925</v>
      </c>
      <c r="B34" s="4">
        <v>0</v>
      </c>
      <c r="C34" s="4">
        <v>0</v>
      </c>
    </row>
    <row r="35" spans="1:3" x14ac:dyDescent="0.25">
      <c r="A35" s="2" t="s">
        <v>936</v>
      </c>
      <c r="B35" s="4"/>
      <c r="C35" s="4"/>
    </row>
    <row r="36" spans="1:3" ht="30" x14ac:dyDescent="0.25">
      <c r="A36" s="3" t="s">
        <v>924</v>
      </c>
      <c r="B36" s="4"/>
      <c r="C36" s="4"/>
    </row>
    <row r="37" spans="1:3" x14ac:dyDescent="0.25">
      <c r="A37" s="2" t="s">
        <v>925</v>
      </c>
      <c r="B37" s="5">
        <v>38756</v>
      </c>
      <c r="C37" s="5">
        <v>33997</v>
      </c>
    </row>
    <row r="38" spans="1:3" ht="30" x14ac:dyDescent="0.25">
      <c r="A38" s="2" t="s">
        <v>937</v>
      </c>
      <c r="B38" s="4"/>
      <c r="C38" s="4"/>
    </row>
    <row r="39" spans="1:3" ht="30" x14ac:dyDescent="0.25">
      <c r="A39" s="3" t="s">
        <v>924</v>
      </c>
      <c r="B39" s="4"/>
      <c r="C39" s="4"/>
    </row>
    <row r="40" spans="1:3" x14ac:dyDescent="0.25">
      <c r="A40" s="2" t="s">
        <v>925</v>
      </c>
      <c r="B40" s="5">
        <v>37729</v>
      </c>
      <c r="C40" s="5">
        <v>32201</v>
      </c>
    </row>
    <row r="41" spans="1:3" ht="30" x14ac:dyDescent="0.25">
      <c r="A41" s="2" t="s">
        <v>938</v>
      </c>
      <c r="B41" s="4"/>
      <c r="C41" s="4"/>
    </row>
    <row r="42" spans="1:3" ht="30" x14ac:dyDescent="0.25">
      <c r="A42" s="3" t="s">
        <v>924</v>
      </c>
      <c r="B42" s="4"/>
      <c r="C42" s="4"/>
    </row>
    <row r="43" spans="1:3" x14ac:dyDescent="0.25">
      <c r="A43" s="2" t="s">
        <v>925</v>
      </c>
      <c r="B43" s="4">
        <v>430</v>
      </c>
      <c r="C43" s="4">
        <v>792</v>
      </c>
    </row>
    <row r="44" spans="1:3" ht="30" x14ac:dyDescent="0.25">
      <c r="A44" s="2" t="s">
        <v>939</v>
      </c>
      <c r="B44" s="4"/>
      <c r="C44" s="4"/>
    </row>
    <row r="45" spans="1:3" ht="30" x14ac:dyDescent="0.25">
      <c r="A45" s="3" t="s">
        <v>924</v>
      </c>
      <c r="B45" s="4"/>
      <c r="C45" s="4"/>
    </row>
    <row r="46" spans="1:3" x14ac:dyDescent="0.25">
      <c r="A46" s="2" t="s">
        <v>925</v>
      </c>
      <c r="B46" s="4">
        <v>597</v>
      </c>
      <c r="C46" s="5">
        <v>1004</v>
      </c>
    </row>
    <row r="47" spans="1:3" ht="30" x14ac:dyDescent="0.25">
      <c r="A47" s="2" t="s">
        <v>940</v>
      </c>
      <c r="B47" s="4"/>
      <c r="C47" s="4"/>
    </row>
    <row r="48" spans="1:3" ht="30" x14ac:dyDescent="0.25">
      <c r="A48" s="3" t="s">
        <v>924</v>
      </c>
      <c r="B48" s="4"/>
      <c r="C48" s="4"/>
    </row>
    <row r="49" spans="1:3" x14ac:dyDescent="0.25">
      <c r="A49" s="2" t="s">
        <v>925</v>
      </c>
      <c r="B49" s="4">
        <v>0</v>
      </c>
      <c r="C49" s="4">
        <v>0</v>
      </c>
    </row>
    <row r="50" spans="1:3" x14ac:dyDescent="0.25">
      <c r="A50" s="2" t="s">
        <v>941</v>
      </c>
      <c r="B50" s="4"/>
      <c r="C50" s="4"/>
    </row>
    <row r="51" spans="1:3" ht="30" x14ac:dyDescent="0.25">
      <c r="A51" s="3" t="s">
        <v>924</v>
      </c>
      <c r="B51" s="4"/>
      <c r="C51" s="4"/>
    </row>
    <row r="52" spans="1:3" x14ac:dyDescent="0.25">
      <c r="A52" s="2" t="s">
        <v>925</v>
      </c>
      <c r="B52" s="5">
        <v>7037</v>
      </c>
      <c r="C52" s="5">
        <v>7666</v>
      </c>
    </row>
    <row r="53" spans="1:3" ht="30" x14ac:dyDescent="0.25">
      <c r="A53" s="2" t="s">
        <v>942</v>
      </c>
      <c r="B53" s="4"/>
      <c r="C53" s="4"/>
    </row>
    <row r="54" spans="1:3" ht="30" x14ac:dyDescent="0.25">
      <c r="A54" s="3" t="s">
        <v>924</v>
      </c>
      <c r="B54" s="4"/>
      <c r="C54" s="4"/>
    </row>
    <row r="55" spans="1:3" x14ac:dyDescent="0.25">
      <c r="A55" s="2" t="s">
        <v>925</v>
      </c>
      <c r="B55" s="5">
        <v>6945</v>
      </c>
      <c r="C55" s="5">
        <v>7351</v>
      </c>
    </row>
    <row r="56" spans="1:3" ht="30" x14ac:dyDescent="0.25">
      <c r="A56" s="2" t="s">
        <v>943</v>
      </c>
      <c r="B56" s="4"/>
      <c r="C56" s="4"/>
    </row>
    <row r="57" spans="1:3" ht="30" x14ac:dyDescent="0.25">
      <c r="A57" s="3" t="s">
        <v>924</v>
      </c>
      <c r="B57" s="4"/>
      <c r="C57" s="4"/>
    </row>
    <row r="58" spans="1:3" x14ac:dyDescent="0.25">
      <c r="A58" s="2" t="s">
        <v>925</v>
      </c>
      <c r="B58" s="4">
        <v>77</v>
      </c>
      <c r="C58" s="4">
        <v>210</v>
      </c>
    </row>
    <row r="59" spans="1:3" ht="30" x14ac:dyDescent="0.25">
      <c r="A59" s="2" t="s">
        <v>944</v>
      </c>
      <c r="B59" s="4"/>
      <c r="C59" s="4"/>
    </row>
    <row r="60" spans="1:3" ht="30" x14ac:dyDescent="0.25">
      <c r="A60" s="3" t="s">
        <v>924</v>
      </c>
      <c r="B60" s="4"/>
      <c r="C60" s="4"/>
    </row>
    <row r="61" spans="1:3" x14ac:dyDescent="0.25">
      <c r="A61" s="2" t="s">
        <v>925</v>
      </c>
      <c r="B61" s="4">
        <v>15</v>
      </c>
      <c r="C61" s="4">
        <v>105</v>
      </c>
    </row>
    <row r="62" spans="1:3" ht="30" x14ac:dyDescent="0.25">
      <c r="A62" s="2" t="s">
        <v>945</v>
      </c>
      <c r="B62" s="4"/>
      <c r="C62" s="4"/>
    </row>
    <row r="63" spans="1:3" ht="30" x14ac:dyDescent="0.25">
      <c r="A63" s="3" t="s">
        <v>924</v>
      </c>
      <c r="B63" s="4"/>
      <c r="C63" s="4"/>
    </row>
    <row r="64" spans="1:3" x14ac:dyDescent="0.25">
      <c r="A64" s="2" t="s">
        <v>925</v>
      </c>
      <c r="B64" s="4">
        <v>0</v>
      </c>
      <c r="C64" s="4">
        <v>0</v>
      </c>
    </row>
    <row r="65" spans="1:3" x14ac:dyDescent="0.25">
      <c r="A65" s="2" t="s">
        <v>946</v>
      </c>
      <c r="B65" s="4"/>
      <c r="C65" s="4"/>
    </row>
    <row r="66" spans="1:3" ht="30" x14ac:dyDescent="0.25">
      <c r="A66" s="3" t="s">
        <v>924</v>
      </c>
      <c r="B66" s="4"/>
      <c r="C66" s="4"/>
    </row>
    <row r="67" spans="1:3" x14ac:dyDescent="0.25">
      <c r="A67" s="2" t="s">
        <v>925</v>
      </c>
      <c r="B67" s="5">
        <v>10756</v>
      </c>
      <c r="C67" s="5">
        <v>12026</v>
      </c>
    </row>
    <row r="68" spans="1:3" ht="30" x14ac:dyDescent="0.25">
      <c r="A68" s="2" t="s">
        <v>947</v>
      </c>
      <c r="B68" s="4"/>
      <c r="C68" s="4"/>
    </row>
    <row r="69" spans="1:3" ht="30" x14ac:dyDescent="0.25">
      <c r="A69" s="3" t="s">
        <v>924</v>
      </c>
      <c r="B69" s="4"/>
      <c r="C69" s="4"/>
    </row>
    <row r="70" spans="1:3" x14ac:dyDescent="0.25">
      <c r="A70" s="2" t="s">
        <v>925</v>
      </c>
      <c r="B70" s="5">
        <v>10649</v>
      </c>
      <c r="C70" s="5">
        <v>11908</v>
      </c>
    </row>
    <row r="71" spans="1:3" ht="30" x14ac:dyDescent="0.25">
      <c r="A71" s="2" t="s">
        <v>948</v>
      </c>
      <c r="B71" s="4"/>
      <c r="C71" s="4"/>
    </row>
    <row r="72" spans="1:3" ht="30" x14ac:dyDescent="0.25">
      <c r="A72" s="3" t="s">
        <v>924</v>
      </c>
      <c r="B72" s="4"/>
      <c r="C72" s="4"/>
    </row>
    <row r="73" spans="1:3" x14ac:dyDescent="0.25">
      <c r="A73" s="2" t="s">
        <v>925</v>
      </c>
      <c r="B73" s="4">
        <v>54</v>
      </c>
      <c r="C73" s="4">
        <v>62</v>
      </c>
    </row>
    <row r="74" spans="1:3" ht="30" x14ac:dyDescent="0.25">
      <c r="A74" s="2" t="s">
        <v>949</v>
      </c>
      <c r="B74" s="4"/>
      <c r="C74" s="4"/>
    </row>
    <row r="75" spans="1:3" ht="30" x14ac:dyDescent="0.25">
      <c r="A75" s="3" t="s">
        <v>924</v>
      </c>
      <c r="B75" s="4"/>
      <c r="C75" s="4"/>
    </row>
    <row r="76" spans="1:3" x14ac:dyDescent="0.25">
      <c r="A76" s="2" t="s">
        <v>925</v>
      </c>
      <c r="B76" s="4">
        <v>53</v>
      </c>
      <c r="C76" s="4">
        <v>53</v>
      </c>
    </row>
    <row r="77" spans="1:3" ht="30" x14ac:dyDescent="0.25">
      <c r="A77" s="2" t="s">
        <v>950</v>
      </c>
      <c r="B77" s="4"/>
      <c r="C77" s="4"/>
    </row>
    <row r="78" spans="1:3" ht="30" x14ac:dyDescent="0.25">
      <c r="A78" s="3" t="s">
        <v>924</v>
      </c>
      <c r="B78" s="4"/>
      <c r="C78" s="4"/>
    </row>
    <row r="79" spans="1:3" x14ac:dyDescent="0.25">
      <c r="A79" s="2" t="s">
        <v>925</v>
      </c>
      <c r="B79" s="4">
        <v>0</v>
      </c>
      <c r="C79" s="4">
        <v>3</v>
      </c>
    </row>
    <row r="80" spans="1:3" x14ac:dyDescent="0.25">
      <c r="A80" s="2" t="s">
        <v>951</v>
      </c>
      <c r="B80" s="4"/>
      <c r="C80" s="4"/>
    </row>
    <row r="81" spans="1:3" ht="30" x14ac:dyDescent="0.25">
      <c r="A81" s="3" t="s">
        <v>924</v>
      </c>
      <c r="B81" s="4"/>
      <c r="C81" s="4"/>
    </row>
    <row r="82" spans="1:3" x14ac:dyDescent="0.25">
      <c r="A82" s="2" t="s">
        <v>925</v>
      </c>
      <c r="B82" s="5">
        <v>1888</v>
      </c>
      <c r="C82" s="5">
        <v>1738</v>
      </c>
    </row>
    <row r="83" spans="1:3" ht="30" x14ac:dyDescent="0.25">
      <c r="A83" s="2" t="s">
        <v>952</v>
      </c>
      <c r="B83" s="4"/>
      <c r="C83" s="4"/>
    </row>
    <row r="84" spans="1:3" ht="30" x14ac:dyDescent="0.25">
      <c r="A84" s="3" t="s">
        <v>924</v>
      </c>
      <c r="B84" s="4"/>
      <c r="C84" s="4"/>
    </row>
    <row r="85" spans="1:3" x14ac:dyDescent="0.25">
      <c r="A85" s="2" t="s">
        <v>925</v>
      </c>
      <c r="B85" s="5">
        <v>1888</v>
      </c>
      <c r="C85" s="5">
        <v>1738</v>
      </c>
    </row>
    <row r="86" spans="1:3" ht="30" x14ac:dyDescent="0.25">
      <c r="A86" s="2" t="s">
        <v>953</v>
      </c>
      <c r="B86" s="4"/>
      <c r="C86" s="4"/>
    </row>
    <row r="87" spans="1:3" ht="30" x14ac:dyDescent="0.25">
      <c r="A87" s="3" t="s">
        <v>924</v>
      </c>
      <c r="B87" s="4"/>
      <c r="C87" s="4"/>
    </row>
    <row r="88" spans="1:3" x14ac:dyDescent="0.25">
      <c r="A88" s="2" t="s">
        <v>925</v>
      </c>
      <c r="B88" s="4">
        <v>0</v>
      </c>
      <c r="C88" s="4">
        <v>0</v>
      </c>
    </row>
    <row r="89" spans="1:3" ht="30" x14ac:dyDescent="0.25">
      <c r="A89" s="2" t="s">
        <v>954</v>
      </c>
      <c r="B89" s="4"/>
      <c r="C89" s="4"/>
    </row>
    <row r="90" spans="1:3" ht="30" x14ac:dyDescent="0.25">
      <c r="A90" s="3" t="s">
        <v>924</v>
      </c>
      <c r="B90" s="4"/>
      <c r="C90" s="4"/>
    </row>
    <row r="91" spans="1:3" x14ac:dyDescent="0.25">
      <c r="A91" s="2" t="s">
        <v>925</v>
      </c>
      <c r="B91" s="4">
        <v>0</v>
      </c>
      <c r="C91" s="4">
        <v>0</v>
      </c>
    </row>
    <row r="92" spans="1:3" ht="30" x14ac:dyDescent="0.25">
      <c r="A92" s="2" t="s">
        <v>955</v>
      </c>
      <c r="B92" s="4"/>
      <c r="C92" s="4"/>
    </row>
    <row r="93" spans="1:3" ht="30" x14ac:dyDescent="0.25">
      <c r="A93" s="3" t="s">
        <v>924</v>
      </c>
      <c r="B93" s="4"/>
      <c r="C93" s="4"/>
    </row>
    <row r="94" spans="1:3" x14ac:dyDescent="0.25">
      <c r="A94" s="2" t="s">
        <v>925</v>
      </c>
      <c r="B94" s="7">
        <v>0</v>
      </c>
      <c r="C94"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956</v>
      </c>
      <c r="B1" s="8" t="s">
        <v>2</v>
      </c>
      <c r="C1" s="8" t="s">
        <v>28</v>
      </c>
    </row>
    <row r="2" spans="1:3" ht="30" x14ac:dyDescent="0.25">
      <c r="A2" s="1" t="s">
        <v>27</v>
      </c>
      <c r="B2" s="8"/>
      <c r="C2" s="8"/>
    </row>
    <row r="3" spans="1:3" ht="30" x14ac:dyDescent="0.25">
      <c r="A3" s="3" t="s">
        <v>957</v>
      </c>
      <c r="B3" s="4"/>
      <c r="C3" s="4"/>
    </row>
    <row r="4" spans="1:3" ht="30" x14ac:dyDescent="0.25">
      <c r="A4" s="2" t="s">
        <v>958</v>
      </c>
      <c r="B4" s="7">
        <v>7438</v>
      </c>
      <c r="C4" s="7">
        <v>7723</v>
      </c>
    </row>
    <row r="5" spans="1:3" ht="30" x14ac:dyDescent="0.25">
      <c r="A5" s="2" t="s">
        <v>959</v>
      </c>
      <c r="B5" s="5">
        <v>7838</v>
      </c>
      <c r="C5" s="5">
        <v>8010</v>
      </c>
    </row>
    <row r="6" spans="1:3" ht="30" x14ac:dyDescent="0.25">
      <c r="A6" s="2" t="s">
        <v>960</v>
      </c>
      <c r="B6" s="5">
        <v>3839</v>
      </c>
      <c r="C6" s="5">
        <v>3634</v>
      </c>
    </row>
    <row r="7" spans="1:3" ht="30" x14ac:dyDescent="0.25">
      <c r="A7" s="2" t="s">
        <v>961</v>
      </c>
      <c r="B7" s="5">
        <v>3961</v>
      </c>
      <c r="C7" s="5">
        <v>5051</v>
      </c>
    </row>
    <row r="8" spans="1:3" ht="30" x14ac:dyDescent="0.25">
      <c r="A8" s="2" t="s">
        <v>962</v>
      </c>
      <c r="B8" s="5">
        <v>1154</v>
      </c>
      <c r="C8" s="5">
        <v>1210</v>
      </c>
    </row>
    <row r="9" spans="1:3" x14ac:dyDescent="0.25">
      <c r="A9" s="2" t="s">
        <v>963</v>
      </c>
      <c r="B9" s="5">
        <v>11277</v>
      </c>
      <c r="C9" s="5">
        <v>11357</v>
      </c>
    </row>
    <row r="10" spans="1:3" x14ac:dyDescent="0.25">
      <c r="A10" s="2" t="s">
        <v>964</v>
      </c>
      <c r="B10" s="5">
        <v>11799</v>
      </c>
      <c r="C10" s="5">
        <v>13061</v>
      </c>
    </row>
    <row r="11" spans="1:3" x14ac:dyDescent="0.25">
      <c r="A11" s="2" t="s">
        <v>926</v>
      </c>
      <c r="B11" s="4"/>
      <c r="C11" s="4"/>
    </row>
    <row r="12" spans="1:3" ht="30" x14ac:dyDescent="0.25">
      <c r="A12" s="3" t="s">
        <v>957</v>
      </c>
      <c r="B12" s="4"/>
      <c r="C12" s="4"/>
    </row>
    <row r="13" spans="1:3" ht="30" x14ac:dyDescent="0.25">
      <c r="A13" s="2" t="s">
        <v>958</v>
      </c>
      <c r="B13" s="5">
        <v>7027</v>
      </c>
      <c r="C13" s="5">
        <v>6824</v>
      </c>
    </row>
    <row r="14" spans="1:3" ht="30" x14ac:dyDescent="0.25">
      <c r="A14" s="2" t="s">
        <v>959</v>
      </c>
      <c r="B14" s="5">
        <v>7368</v>
      </c>
      <c r="C14" s="5">
        <v>7048</v>
      </c>
    </row>
    <row r="15" spans="1:3" ht="30" x14ac:dyDescent="0.25">
      <c r="A15" s="2" t="s">
        <v>960</v>
      </c>
      <c r="B15" s="5">
        <v>3100</v>
      </c>
      <c r="C15" s="5">
        <v>2352</v>
      </c>
    </row>
    <row r="16" spans="1:3" ht="30" x14ac:dyDescent="0.25">
      <c r="A16" s="2" t="s">
        <v>961</v>
      </c>
      <c r="B16" s="5">
        <v>3191</v>
      </c>
      <c r="C16" s="5">
        <v>3629</v>
      </c>
    </row>
    <row r="17" spans="1:3" ht="30" x14ac:dyDescent="0.25">
      <c r="A17" s="2" t="s">
        <v>962</v>
      </c>
      <c r="B17" s="4">
        <v>925</v>
      </c>
      <c r="C17" s="4">
        <v>624</v>
      </c>
    </row>
    <row r="18" spans="1:3" x14ac:dyDescent="0.25">
      <c r="A18" s="2" t="s">
        <v>931</v>
      </c>
      <c r="B18" s="4"/>
      <c r="C18" s="4"/>
    </row>
    <row r="19" spans="1:3" ht="30" x14ac:dyDescent="0.25">
      <c r="A19" s="3" t="s">
        <v>957</v>
      </c>
      <c r="B19" s="4"/>
      <c r="C19" s="4"/>
    </row>
    <row r="20" spans="1:3" ht="30" x14ac:dyDescent="0.25">
      <c r="A20" s="2" t="s">
        <v>958</v>
      </c>
      <c r="B20" s="4">
        <v>67</v>
      </c>
      <c r="C20" s="4">
        <v>113</v>
      </c>
    </row>
    <row r="21" spans="1:3" ht="30" x14ac:dyDescent="0.25">
      <c r="A21" s="2" t="s">
        <v>959</v>
      </c>
      <c r="B21" s="4">
        <v>67</v>
      </c>
      <c r="C21" s="4">
        <v>115</v>
      </c>
    </row>
    <row r="22" spans="1:3" ht="30" x14ac:dyDescent="0.25">
      <c r="A22" s="2" t="s">
        <v>960</v>
      </c>
      <c r="B22" s="4">
        <v>144</v>
      </c>
      <c r="C22" s="4">
        <v>656</v>
      </c>
    </row>
    <row r="23" spans="1:3" ht="30" x14ac:dyDescent="0.25">
      <c r="A23" s="2" t="s">
        <v>961</v>
      </c>
      <c r="B23" s="4">
        <v>168</v>
      </c>
      <c r="C23" s="4">
        <v>792</v>
      </c>
    </row>
    <row r="24" spans="1:3" ht="30" x14ac:dyDescent="0.25">
      <c r="A24" s="2" t="s">
        <v>962</v>
      </c>
      <c r="B24" s="4">
        <v>144</v>
      </c>
      <c r="C24" s="4">
        <v>447</v>
      </c>
    </row>
    <row r="25" spans="1:3" x14ac:dyDescent="0.25">
      <c r="A25" s="2" t="s">
        <v>936</v>
      </c>
      <c r="B25" s="4"/>
      <c r="C25" s="4"/>
    </row>
    <row r="26" spans="1:3" ht="30" x14ac:dyDescent="0.25">
      <c r="A26" s="3" t="s">
        <v>957</v>
      </c>
      <c r="B26" s="4"/>
      <c r="C26" s="4"/>
    </row>
    <row r="27" spans="1:3" ht="30" x14ac:dyDescent="0.25">
      <c r="A27" s="2" t="s">
        <v>958</v>
      </c>
      <c r="B27" s="4">
        <v>223</v>
      </c>
      <c r="C27" s="4">
        <v>558</v>
      </c>
    </row>
    <row r="28" spans="1:3" ht="30" x14ac:dyDescent="0.25">
      <c r="A28" s="2" t="s">
        <v>959</v>
      </c>
      <c r="B28" s="4">
        <v>278</v>
      </c>
      <c r="C28" s="4">
        <v>615</v>
      </c>
    </row>
    <row r="29" spans="1:3" ht="30" x14ac:dyDescent="0.25">
      <c r="A29" s="2" t="s">
        <v>960</v>
      </c>
      <c r="B29" s="4">
        <v>442</v>
      </c>
      <c r="C29" s="4">
        <v>452</v>
      </c>
    </row>
    <row r="30" spans="1:3" ht="30" x14ac:dyDescent="0.25">
      <c r="A30" s="2" t="s">
        <v>961</v>
      </c>
      <c r="B30" s="4">
        <v>449</v>
      </c>
      <c r="C30" s="4">
        <v>455</v>
      </c>
    </row>
    <row r="31" spans="1:3" ht="30" x14ac:dyDescent="0.25">
      <c r="A31" s="2" t="s">
        <v>962</v>
      </c>
      <c r="B31" s="4">
        <v>71</v>
      </c>
      <c r="C31" s="4">
        <v>84</v>
      </c>
    </row>
    <row r="32" spans="1:3" x14ac:dyDescent="0.25">
      <c r="A32" s="2" t="s">
        <v>941</v>
      </c>
      <c r="B32" s="4"/>
      <c r="C32" s="4"/>
    </row>
    <row r="33" spans="1:3" ht="30" x14ac:dyDescent="0.25">
      <c r="A33" s="3" t="s">
        <v>957</v>
      </c>
      <c r="B33" s="4"/>
      <c r="C33" s="4"/>
    </row>
    <row r="34" spans="1:3" ht="30" x14ac:dyDescent="0.25">
      <c r="A34" s="2" t="s">
        <v>958</v>
      </c>
      <c r="B34" s="4">
        <v>15</v>
      </c>
      <c r="C34" s="4">
        <v>96</v>
      </c>
    </row>
    <row r="35" spans="1:3" ht="30" x14ac:dyDescent="0.25">
      <c r="A35" s="2" t="s">
        <v>959</v>
      </c>
      <c r="B35" s="4">
        <v>16</v>
      </c>
      <c r="C35" s="4">
        <v>97</v>
      </c>
    </row>
    <row r="36" spans="1:3" ht="30" x14ac:dyDescent="0.25">
      <c r="A36" s="2" t="s">
        <v>960</v>
      </c>
      <c r="B36" s="4">
        <v>153</v>
      </c>
      <c r="C36" s="4">
        <v>165</v>
      </c>
    </row>
    <row r="37" spans="1:3" ht="30" x14ac:dyDescent="0.25">
      <c r="A37" s="2" t="s">
        <v>961</v>
      </c>
      <c r="B37" s="4">
        <v>153</v>
      </c>
      <c r="C37" s="4">
        <v>166</v>
      </c>
    </row>
    <row r="38" spans="1:3" ht="30" x14ac:dyDescent="0.25">
      <c r="A38" s="2" t="s">
        <v>962</v>
      </c>
      <c r="B38" s="4">
        <v>14</v>
      </c>
      <c r="C38" s="4">
        <v>53</v>
      </c>
    </row>
    <row r="39" spans="1:3" x14ac:dyDescent="0.25">
      <c r="A39" s="2" t="s">
        <v>946</v>
      </c>
      <c r="B39" s="4"/>
      <c r="C39" s="4"/>
    </row>
    <row r="40" spans="1:3" ht="30" x14ac:dyDescent="0.25">
      <c r="A40" s="3" t="s">
        <v>957</v>
      </c>
      <c r="B40" s="4"/>
      <c r="C40" s="4"/>
    </row>
    <row r="41" spans="1:3" ht="30" x14ac:dyDescent="0.25">
      <c r="A41" s="2" t="s">
        <v>958</v>
      </c>
      <c r="B41" s="4">
        <v>106</v>
      </c>
      <c r="C41" s="4">
        <v>132</v>
      </c>
    </row>
    <row r="42" spans="1:3" ht="30" x14ac:dyDescent="0.25">
      <c r="A42" s="2" t="s">
        <v>959</v>
      </c>
      <c r="B42" s="4">
        <v>109</v>
      </c>
      <c r="C42" s="4">
        <v>135</v>
      </c>
    </row>
    <row r="43" spans="1:3" ht="30" x14ac:dyDescent="0.25">
      <c r="A43" s="2" t="s">
        <v>960</v>
      </c>
      <c r="B43" s="4">
        <v>0</v>
      </c>
      <c r="C43" s="4">
        <v>9</v>
      </c>
    </row>
    <row r="44" spans="1:3" ht="30" x14ac:dyDescent="0.25">
      <c r="A44" s="2" t="s">
        <v>961</v>
      </c>
      <c r="B44" s="4">
        <v>0</v>
      </c>
      <c r="C44" s="4">
        <v>9</v>
      </c>
    </row>
    <row r="45" spans="1:3" ht="30" x14ac:dyDescent="0.25">
      <c r="A45" s="2" t="s">
        <v>962</v>
      </c>
      <c r="B45" s="7">
        <v>0</v>
      </c>
      <c r="C45" s="7">
        <v>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965</v>
      </c>
      <c r="B1" s="8" t="s">
        <v>1</v>
      </c>
      <c r="C1" s="8"/>
    </row>
    <row r="2" spans="1:3" ht="30" x14ac:dyDescent="0.25">
      <c r="A2" s="1" t="s">
        <v>27</v>
      </c>
      <c r="B2" s="1" t="s">
        <v>2</v>
      </c>
      <c r="C2" s="1" t="s">
        <v>28</v>
      </c>
    </row>
    <row r="3" spans="1:3" ht="30" x14ac:dyDescent="0.25">
      <c r="A3" s="3" t="s">
        <v>957</v>
      </c>
      <c r="B3" s="4"/>
      <c r="C3" s="4"/>
    </row>
    <row r="4" spans="1:3" ht="30" x14ac:dyDescent="0.25">
      <c r="A4" s="2" t="s">
        <v>966</v>
      </c>
      <c r="B4" s="7">
        <v>8085</v>
      </c>
      <c r="C4" s="7">
        <v>7408</v>
      </c>
    </row>
    <row r="5" spans="1:3" ht="30" x14ac:dyDescent="0.25">
      <c r="A5" s="2" t="s">
        <v>967</v>
      </c>
      <c r="B5" s="4">
        <v>125</v>
      </c>
      <c r="C5" s="4">
        <v>166</v>
      </c>
    </row>
    <row r="6" spans="1:3" ht="30" x14ac:dyDescent="0.25">
      <c r="A6" s="2" t="s">
        <v>968</v>
      </c>
      <c r="B6" s="5">
        <v>3415</v>
      </c>
      <c r="C6" s="5">
        <v>4527</v>
      </c>
    </row>
    <row r="7" spans="1:3" ht="30" x14ac:dyDescent="0.25">
      <c r="A7" s="2" t="s">
        <v>969</v>
      </c>
      <c r="B7" s="4">
        <v>53</v>
      </c>
      <c r="C7" s="4">
        <v>29</v>
      </c>
    </row>
    <row r="8" spans="1:3" x14ac:dyDescent="0.25">
      <c r="A8" s="2" t="s">
        <v>970</v>
      </c>
      <c r="B8" s="5">
        <v>11500</v>
      </c>
      <c r="C8" s="5">
        <v>11935</v>
      </c>
    </row>
    <row r="9" spans="1:3" x14ac:dyDescent="0.25">
      <c r="A9" s="2" t="s">
        <v>397</v>
      </c>
      <c r="B9" s="4">
        <v>178</v>
      </c>
      <c r="C9" s="4">
        <v>195</v>
      </c>
    </row>
    <row r="10" spans="1:3" x14ac:dyDescent="0.25">
      <c r="A10" s="2" t="s">
        <v>926</v>
      </c>
      <c r="B10" s="4"/>
      <c r="C10" s="4"/>
    </row>
    <row r="11" spans="1:3" ht="30" x14ac:dyDescent="0.25">
      <c r="A11" s="3" t="s">
        <v>957</v>
      </c>
      <c r="B11" s="4"/>
      <c r="C11" s="4"/>
    </row>
    <row r="12" spans="1:3" ht="30" x14ac:dyDescent="0.25">
      <c r="A12" s="2" t="s">
        <v>966</v>
      </c>
      <c r="B12" s="5">
        <v>7529</v>
      </c>
      <c r="C12" s="5">
        <v>4014</v>
      </c>
    </row>
    <row r="13" spans="1:3" ht="30" x14ac:dyDescent="0.25">
      <c r="A13" s="2" t="s">
        <v>967</v>
      </c>
      <c r="B13" s="4">
        <v>115</v>
      </c>
      <c r="C13" s="4">
        <v>148</v>
      </c>
    </row>
    <row r="14" spans="1:3" ht="30" x14ac:dyDescent="0.25">
      <c r="A14" s="2" t="s">
        <v>968</v>
      </c>
      <c r="B14" s="5">
        <v>2512</v>
      </c>
      <c r="C14" s="5">
        <v>3118</v>
      </c>
    </row>
    <row r="15" spans="1:3" ht="30" x14ac:dyDescent="0.25">
      <c r="A15" s="2" t="s">
        <v>969</v>
      </c>
      <c r="B15" s="4">
        <v>25</v>
      </c>
      <c r="C15" s="4">
        <v>0</v>
      </c>
    </row>
    <row r="16" spans="1:3" x14ac:dyDescent="0.25">
      <c r="A16" s="2" t="s">
        <v>970</v>
      </c>
      <c r="B16" s="5">
        <v>10041</v>
      </c>
      <c r="C16" s="5">
        <v>7132</v>
      </c>
    </row>
    <row r="17" spans="1:3" x14ac:dyDescent="0.25">
      <c r="A17" s="2" t="s">
        <v>397</v>
      </c>
      <c r="B17" s="4">
        <v>140</v>
      </c>
      <c r="C17" s="4">
        <v>148</v>
      </c>
    </row>
    <row r="18" spans="1:3" x14ac:dyDescent="0.25">
      <c r="A18" s="2" t="s">
        <v>931</v>
      </c>
      <c r="B18" s="4"/>
      <c r="C18" s="4"/>
    </row>
    <row r="19" spans="1:3" ht="30" x14ac:dyDescent="0.25">
      <c r="A19" s="3" t="s">
        <v>957</v>
      </c>
      <c r="B19" s="4"/>
      <c r="C19" s="4"/>
    </row>
    <row r="20" spans="1:3" ht="30" x14ac:dyDescent="0.25">
      <c r="A20" s="2" t="s">
        <v>966</v>
      </c>
      <c r="B20" s="4">
        <v>148</v>
      </c>
      <c r="C20" s="5">
        <v>2454</v>
      </c>
    </row>
    <row r="21" spans="1:3" ht="30" x14ac:dyDescent="0.25">
      <c r="A21" s="2" t="s">
        <v>967</v>
      </c>
      <c r="B21" s="4">
        <v>3</v>
      </c>
      <c r="C21" s="4">
        <v>4</v>
      </c>
    </row>
    <row r="22" spans="1:3" ht="30" x14ac:dyDescent="0.25">
      <c r="A22" s="2" t="s">
        <v>968</v>
      </c>
      <c r="B22" s="4">
        <v>230</v>
      </c>
      <c r="C22" s="4">
        <v>951</v>
      </c>
    </row>
    <row r="23" spans="1:3" ht="30" x14ac:dyDescent="0.25">
      <c r="A23" s="2" t="s">
        <v>969</v>
      </c>
      <c r="B23" s="4">
        <v>0</v>
      </c>
      <c r="C23" s="4">
        <v>0</v>
      </c>
    </row>
    <row r="24" spans="1:3" x14ac:dyDescent="0.25">
      <c r="A24" s="2" t="s">
        <v>970</v>
      </c>
      <c r="B24" s="4">
        <v>378</v>
      </c>
      <c r="C24" s="5">
        <v>3405</v>
      </c>
    </row>
    <row r="25" spans="1:3" x14ac:dyDescent="0.25">
      <c r="A25" s="2" t="s">
        <v>397</v>
      </c>
      <c r="B25" s="4">
        <v>3</v>
      </c>
      <c r="C25" s="4">
        <v>4</v>
      </c>
    </row>
    <row r="26" spans="1:3" x14ac:dyDescent="0.25">
      <c r="A26" s="2" t="s">
        <v>936</v>
      </c>
      <c r="B26" s="4"/>
      <c r="C26" s="4"/>
    </row>
    <row r="27" spans="1:3" ht="30" x14ac:dyDescent="0.25">
      <c r="A27" s="3" t="s">
        <v>957</v>
      </c>
      <c r="B27" s="4"/>
      <c r="C27" s="4"/>
    </row>
    <row r="28" spans="1:3" ht="30" x14ac:dyDescent="0.25">
      <c r="A28" s="2" t="s">
        <v>966</v>
      </c>
      <c r="B28" s="4">
        <v>238</v>
      </c>
      <c r="C28" s="4">
        <v>699</v>
      </c>
    </row>
    <row r="29" spans="1:3" ht="30" x14ac:dyDescent="0.25">
      <c r="A29" s="2" t="s">
        <v>967</v>
      </c>
      <c r="B29" s="4">
        <v>5</v>
      </c>
      <c r="C29" s="4">
        <v>3</v>
      </c>
    </row>
    <row r="30" spans="1:3" ht="30" x14ac:dyDescent="0.25">
      <c r="A30" s="2" t="s">
        <v>968</v>
      </c>
      <c r="B30" s="4">
        <v>515</v>
      </c>
      <c r="C30" s="4">
        <v>286</v>
      </c>
    </row>
    <row r="31" spans="1:3" ht="30" x14ac:dyDescent="0.25">
      <c r="A31" s="2" t="s">
        <v>969</v>
      </c>
      <c r="B31" s="4">
        <v>18</v>
      </c>
      <c r="C31" s="4">
        <v>18</v>
      </c>
    </row>
    <row r="32" spans="1:3" x14ac:dyDescent="0.25">
      <c r="A32" s="2" t="s">
        <v>970</v>
      </c>
      <c r="B32" s="4">
        <v>753</v>
      </c>
      <c r="C32" s="4">
        <v>985</v>
      </c>
    </row>
    <row r="33" spans="1:3" x14ac:dyDescent="0.25">
      <c r="A33" s="2" t="s">
        <v>397</v>
      </c>
      <c r="B33" s="4">
        <v>23</v>
      </c>
      <c r="C33" s="4">
        <v>21</v>
      </c>
    </row>
    <row r="34" spans="1:3" x14ac:dyDescent="0.25">
      <c r="A34" s="2" t="s">
        <v>941</v>
      </c>
      <c r="B34" s="4"/>
      <c r="C34" s="4"/>
    </row>
    <row r="35" spans="1:3" ht="30" x14ac:dyDescent="0.25">
      <c r="A35" s="3" t="s">
        <v>957</v>
      </c>
      <c r="B35" s="4"/>
      <c r="C35" s="4"/>
    </row>
    <row r="36" spans="1:3" ht="30" x14ac:dyDescent="0.25">
      <c r="A36" s="2" t="s">
        <v>966</v>
      </c>
      <c r="B36" s="4">
        <v>63</v>
      </c>
      <c r="C36" s="4">
        <v>51</v>
      </c>
    </row>
    <row r="37" spans="1:3" ht="30" x14ac:dyDescent="0.25">
      <c r="A37" s="2" t="s">
        <v>967</v>
      </c>
      <c r="B37" s="4">
        <v>0</v>
      </c>
      <c r="C37" s="4">
        <v>0</v>
      </c>
    </row>
    <row r="38" spans="1:3" ht="30" x14ac:dyDescent="0.25">
      <c r="A38" s="2" t="s">
        <v>968</v>
      </c>
      <c r="B38" s="4">
        <v>156</v>
      </c>
      <c r="C38" s="4">
        <v>167</v>
      </c>
    </row>
    <row r="39" spans="1:3" ht="30" x14ac:dyDescent="0.25">
      <c r="A39" s="2" t="s">
        <v>969</v>
      </c>
      <c r="B39" s="4">
        <v>10</v>
      </c>
      <c r="C39" s="4">
        <v>11</v>
      </c>
    </row>
    <row r="40" spans="1:3" x14ac:dyDescent="0.25">
      <c r="A40" s="2" t="s">
        <v>970</v>
      </c>
      <c r="B40" s="4">
        <v>219</v>
      </c>
      <c r="C40" s="4">
        <v>218</v>
      </c>
    </row>
    <row r="41" spans="1:3" x14ac:dyDescent="0.25">
      <c r="A41" s="2" t="s">
        <v>397</v>
      </c>
      <c r="B41" s="4">
        <v>10</v>
      </c>
      <c r="C41" s="4">
        <v>11</v>
      </c>
    </row>
    <row r="42" spans="1:3" x14ac:dyDescent="0.25">
      <c r="A42" s="2" t="s">
        <v>946</v>
      </c>
      <c r="B42" s="4"/>
      <c r="C42" s="4"/>
    </row>
    <row r="43" spans="1:3" ht="30" x14ac:dyDescent="0.25">
      <c r="A43" s="3" t="s">
        <v>957</v>
      </c>
      <c r="B43" s="4"/>
      <c r="C43" s="4"/>
    </row>
    <row r="44" spans="1:3" ht="30" x14ac:dyDescent="0.25">
      <c r="A44" s="2" t="s">
        <v>966</v>
      </c>
      <c r="B44" s="4">
        <v>107</v>
      </c>
      <c r="C44" s="4">
        <v>175</v>
      </c>
    </row>
    <row r="45" spans="1:3" ht="30" x14ac:dyDescent="0.25">
      <c r="A45" s="2" t="s">
        <v>967</v>
      </c>
      <c r="B45" s="4">
        <v>2</v>
      </c>
      <c r="C45" s="4">
        <v>11</v>
      </c>
    </row>
    <row r="46" spans="1:3" ht="30" x14ac:dyDescent="0.25">
      <c r="A46" s="2" t="s">
        <v>968</v>
      </c>
      <c r="B46" s="4">
        <v>2</v>
      </c>
      <c r="C46" s="4">
        <v>5</v>
      </c>
    </row>
    <row r="47" spans="1:3" ht="30" x14ac:dyDescent="0.25">
      <c r="A47" s="2" t="s">
        <v>969</v>
      </c>
      <c r="B47" s="4">
        <v>0</v>
      </c>
      <c r="C47" s="4">
        <v>0</v>
      </c>
    </row>
    <row r="48" spans="1:3" x14ac:dyDescent="0.25">
      <c r="A48" s="2" t="s">
        <v>970</v>
      </c>
      <c r="B48" s="4">
        <v>109</v>
      </c>
      <c r="C48" s="4">
        <v>180</v>
      </c>
    </row>
    <row r="49" spans="1:3" x14ac:dyDescent="0.25">
      <c r="A49" s="2" t="s">
        <v>397</v>
      </c>
      <c r="B49" s="4">
        <v>2</v>
      </c>
      <c r="C49" s="4">
        <v>11</v>
      </c>
    </row>
    <row r="50" spans="1:3" x14ac:dyDescent="0.25">
      <c r="A50" s="2" t="s">
        <v>951</v>
      </c>
      <c r="B50" s="4"/>
      <c r="C50" s="4"/>
    </row>
    <row r="51" spans="1:3" ht="30" x14ac:dyDescent="0.25">
      <c r="A51" s="3" t="s">
        <v>957</v>
      </c>
      <c r="B51" s="4"/>
      <c r="C51" s="4"/>
    </row>
    <row r="52" spans="1:3" ht="30" x14ac:dyDescent="0.25">
      <c r="A52" s="2" t="s">
        <v>966</v>
      </c>
      <c r="B52" s="4">
        <v>0</v>
      </c>
      <c r="C52" s="4">
        <v>15</v>
      </c>
    </row>
    <row r="53" spans="1:3" ht="30" x14ac:dyDescent="0.25">
      <c r="A53" s="2" t="s">
        <v>967</v>
      </c>
      <c r="B53" s="4">
        <v>0</v>
      </c>
      <c r="C53" s="4">
        <v>0</v>
      </c>
    </row>
    <row r="54" spans="1:3" ht="30" x14ac:dyDescent="0.25">
      <c r="A54" s="2" t="s">
        <v>968</v>
      </c>
      <c r="B54" s="4">
        <v>0</v>
      </c>
      <c r="C54" s="4">
        <v>0</v>
      </c>
    </row>
    <row r="55" spans="1:3" ht="30" x14ac:dyDescent="0.25">
      <c r="A55" s="2" t="s">
        <v>969</v>
      </c>
      <c r="B55" s="4">
        <v>0</v>
      </c>
      <c r="C55" s="4">
        <v>0</v>
      </c>
    </row>
    <row r="56" spans="1:3" x14ac:dyDescent="0.25">
      <c r="A56" s="2" t="s">
        <v>970</v>
      </c>
      <c r="B56" s="4">
        <v>0</v>
      </c>
      <c r="C56" s="4">
        <v>15</v>
      </c>
    </row>
    <row r="57" spans="1:3" x14ac:dyDescent="0.25">
      <c r="A57" s="2" t="s">
        <v>397</v>
      </c>
      <c r="B57" s="7">
        <v>0</v>
      </c>
      <c r="C57" s="7">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971</v>
      </c>
      <c r="B1" s="8" t="s">
        <v>1</v>
      </c>
      <c r="C1" s="8"/>
    </row>
    <row r="2" spans="1:3" ht="30" x14ac:dyDescent="0.25">
      <c r="A2" s="1" t="s">
        <v>27</v>
      </c>
      <c r="B2" s="1" t="s">
        <v>2</v>
      </c>
      <c r="C2" s="1" t="s">
        <v>28</v>
      </c>
    </row>
    <row r="3" spans="1:3" ht="30" x14ac:dyDescent="0.25">
      <c r="A3" s="3" t="s">
        <v>972</v>
      </c>
      <c r="B3" s="4"/>
      <c r="C3" s="4"/>
    </row>
    <row r="4" spans="1:3" x14ac:dyDescent="0.25">
      <c r="A4" s="2" t="s">
        <v>973</v>
      </c>
      <c r="B4" s="4">
        <v>15</v>
      </c>
      <c r="C4" s="4">
        <v>6</v>
      </c>
    </row>
    <row r="5" spans="1:3" ht="30" x14ac:dyDescent="0.25">
      <c r="A5" s="2" t="s">
        <v>974</v>
      </c>
      <c r="B5" s="7">
        <v>1541</v>
      </c>
      <c r="C5" s="7">
        <v>549</v>
      </c>
    </row>
    <row r="6" spans="1:3" ht="30" x14ac:dyDescent="0.25">
      <c r="A6" s="2" t="s">
        <v>975</v>
      </c>
      <c r="B6" s="5">
        <v>1541</v>
      </c>
      <c r="C6" s="4">
        <v>538</v>
      </c>
    </row>
    <row r="7" spans="1:3" x14ac:dyDescent="0.25">
      <c r="A7" s="2" t="s">
        <v>926</v>
      </c>
      <c r="B7" s="4"/>
      <c r="C7" s="4"/>
    </row>
    <row r="8" spans="1:3" ht="30" x14ac:dyDescent="0.25">
      <c r="A8" s="3" t="s">
        <v>972</v>
      </c>
      <c r="B8" s="4"/>
      <c r="C8" s="4"/>
    </row>
    <row r="9" spans="1:3" x14ac:dyDescent="0.25">
      <c r="A9" s="2" t="s">
        <v>973</v>
      </c>
      <c r="B9" s="4">
        <v>5</v>
      </c>
      <c r="C9" s="4">
        <v>1</v>
      </c>
    </row>
    <row r="10" spans="1:3" ht="30" x14ac:dyDescent="0.25">
      <c r="A10" s="2" t="s">
        <v>974</v>
      </c>
      <c r="B10" s="5">
        <v>1260</v>
      </c>
      <c r="C10" s="4">
        <v>287</v>
      </c>
    </row>
    <row r="11" spans="1:3" ht="30" x14ac:dyDescent="0.25">
      <c r="A11" s="2" t="s">
        <v>975</v>
      </c>
      <c r="B11" s="5">
        <v>1260</v>
      </c>
      <c r="C11" s="4">
        <v>283</v>
      </c>
    </row>
    <row r="12" spans="1:3" x14ac:dyDescent="0.25">
      <c r="A12" s="2" t="s">
        <v>976</v>
      </c>
      <c r="B12" s="4"/>
      <c r="C12" s="4"/>
    </row>
    <row r="13" spans="1:3" ht="30" x14ac:dyDescent="0.25">
      <c r="A13" s="3" t="s">
        <v>972</v>
      </c>
      <c r="B13" s="4"/>
      <c r="C13" s="4"/>
    </row>
    <row r="14" spans="1:3" x14ac:dyDescent="0.25">
      <c r="A14" s="2" t="s">
        <v>973</v>
      </c>
      <c r="B14" s="4">
        <v>4</v>
      </c>
      <c r="C14" s="4">
        <v>1</v>
      </c>
    </row>
    <row r="15" spans="1:3" ht="30" x14ac:dyDescent="0.25">
      <c r="A15" s="2" t="s">
        <v>974</v>
      </c>
      <c r="B15" s="4">
        <v>251</v>
      </c>
      <c r="C15" s="4">
        <v>212</v>
      </c>
    </row>
    <row r="16" spans="1:3" ht="30" x14ac:dyDescent="0.25">
      <c r="A16" s="2" t="s">
        <v>975</v>
      </c>
      <c r="B16" s="4">
        <v>251</v>
      </c>
      <c r="C16" s="4">
        <v>202</v>
      </c>
    </row>
    <row r="17" spans="1:3" x14ac:dyDescent="0.25">
      <c r="A17" s="2" t="s">
        <v>931</v>
      </c>
      <c r="B17" s="4"/>
      <c r="C17" s="4"/>
    </row>
    <row r="18" spans="1:3" ht="30" x14ac:dyDescent="0.25">
      <c r="A18" s="3" t="s">
        <v>972</v>
      </c>
      <c r="B18" s="4"/>
      <c r="C18" s="4"/>
    </row>
    <row r="19" spans="1:3" x14ac:dyDescent="0.25">
      <c r="A19" s="2" t="s">
        <v>973</v>
      </c>
      <c r="B19" s="4">
        <v>6</v>
      </c>
      <c r="C19" s="4">
        <v>4</v>
      </c>
    </row>
    <row r="20" spans="1:3" ht="30" x14ac:dyDescent="0.25">
      <c r="A20" s="2" t="s">
        <v>974</v>
      </c>
      <c r="B20" s="4">
        <v>30</v>
      </c>
      <c r="C20" s="4">
        <v>50</v>
      </c>
    </row>
    <row r="21" spans="1:3" ht="30" x14ac:dyDescent="0.25">
      <c r="A21" s="2" t="s">
        <v>975</v>
      </c>
      <c r="B21" s="7">
        <v>30</v>
      </c>
      <c r="C21" s="7">
        <v>53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977</v>
      </c>
      <c r="B1" s="8" t="s">
        <v>2</v>
      </c>
      <c r="C1" s="8" t="s">
        <v>28</v>
      </c>
    </row>
    <row r="2" spans="1:3" ht="30" x14ac:dyDescent="0.25">
      <c r="A2" s="1" t="s">
        <v>27</v>
      </c>
      <c r="B2" s="8"/>
      <c r="C2" s="8"/>
    </row>
    <row r="3" spans="1:3" ht="30" x14ac:dyDescent="0.25">
      <c r="A3" s="3" t="s">
        <v>978</v>
      </c>
      <c r="B3" s="4"/>
      <c r="C3" s="4"/>
    </row>
    <row r="4" spans="1:3" x14ac:dyDescent="0.25">
      <c r="A4" s="2" t="s">
        <v>979</v>
      </c>
      <c r="B4" s="7">
        <v>1860</v>
      </c>
      <c r="C4" s="7">
        <v>2900</v>
      </c>
    </row>
    <row r="5" spans="1:3" x14ac:dyDescent="0.25">
      <c r="A5" s="2" t="s">
        <v>980</v>
      </c>
      <c r="B5" s="4">
        <v>580</v>
      </c>
      <c r="C5" s="4">
        <v>520</v>
      </c>
    </row>
    <row r="6" spans="1:3" x14ac:dyDescent="0.25">
      <c r="A6" s="2" t="s">
        <v>981</v>
      </c>
      <c r="B6" s="5">
        <v>5000</v>
      </c>
      <c r="C6" s="5">
        <v>3586</v>
      </c>
    </row>
    <row r="7" spans="1:3" x14ac:dyDescent="0.25">
      <c r="A7" s="2" t="s">
        <v>982</v>
      </c>
      <c r="B7" s="5">
        <v>7440</v>
      </c>
      <c r="C7" s="5">
        <v>7006</v>
      </c>
    </row>
    <row r="8" spans="1:3" x14ac:dyDescent="0.25">
      <c r="A8" s="2" t="s">
        <v>422</v>
      </c>
      <c r="B8" s="5">
        <v>138986</v>
      </c>
      <c r="C8" s="5">
        <v>140011</v>
      </c>
    </row>
    <row r="9" spans="1:3" x14ac:dyDescent="0.25">
      <c r="A9" s="2" t="s">
        <v>925</v>
      </c>
      <c r="B9" s="5">
        <v>146426</v>
      </c>
      <c r="C9" s="5">
        <v>147017</v>
      </c>
    </row>
    <row r="10" spans="1:3" ht="30" x14ac:dyDescent="0.25">
      <c r="A10" s="2" t="s">
        <v>983</v>
      </c>
      <c r="B10" s="4">
        <v>0</v>
      </c>
      <c r="C10" s="4">
        <v>0</v>
      </c>
    </row>
    <row r="11" spans="1:3" x14ac:dyDescent="0.25">
      <c r="A11" s="2" t="s">
        <v>926</v>
      </c>
      <c r="B11" s="4"/>
      <c r="C11" s="4"/>
    </row>
    <row r="12" spans="1:3" ht="30" x14ac:dyDescent="0.25">
      <c r="A12" s="3" t="s">
        <v>978</v>
      </c>
      <c r="B12" s="4"/>
      <c r="C12" s="4"/>
    </row>
    <row r="13" spans="1:3" x14ac:dyDescent="0.25">
      <c r="A13" s="2" t="s">
        <v>979</v>
      </c>
      <c r="B13" s="5">
        <v>1345</v>
      </c>
      <c r="C13" s="5">
        <v>1923</v>
      </c>
    </row>
    <row r="14" spans="1:3" x14ac:dyDescent="0.25">
      <c r="A14" s="2" t="s">
        <v>980</v>
      </c>
      <c r="B14" s="4">
        <v>238</v>
      </c>
      <c r="C14" s="4">
        <v>203</v>
      </c>
    </row>
    <row r="15" spans="1:3" x14ac:dyDescent="0.25">
      <c r="A15" s="2" t="s">
        <v>981</v>
      </c>
      <c r="B15" s="5">
        <v>4924</v>
      </c>
      <c r="C15" s="5">
        <v>3153</v>
      </c>
    </row>
    <row r="16" spans="1:3" x14ac:dyDescent="0.25">
      <c r="A16" s="2" t="s">
        <v>982</v>
      </c>
      <c r="B16" s="5">
        <v>6507</v>
      </c>
      <c r="C16" s="5">
        <v>5279</v>
      </c>
    </row>
    <row r="17" spans="1:3" x14ac:dyDescent="0.25">
      <c r="A17" s="2" t="s">
        <v>422</v>
      </c>
      <c r="B17" s="5">
        <v>67894</v>
      </c>
      <c r="C17" s="5">
        <v>71685</v>
      </c>
    </row>
    <row r="18" spans="1:3" x14ac:dyDescent="0.25">
      <c r="A18" s="2" t="s">
        <v>925</v>
      </c>
      <c r="B18" s="5">
        <v>74401</v>
      </c>
      <c r="C18" s="5">
        <v>76964</v>
      </c>
    </row>
    <row r="19" spans="1:3" ht="30" x14ac:dyDescent="0.25">
      <c r="A19" s="2" t="s">
        <v>983</v>
      </c>
      <c r="B19" s="4">
        <v>0</v>
      </c>
      <c r="C19" s="4">
        <v>0</v>
      </c>
    </row>
    <row r="20" spans="1:3" x14ac:dyDescent="0.25">
      <c r="A20" s="2" t="s">
        <v>931</v>
      </c>
      <c r="B20" s="4"/>
      <c r="C20" s="4"/>
    </row>
    <row r="21" spans="1:3" ht="30" x14ac:dyDescent="0.25">
      <c r="A21" s="3" t="s">
        <v>978</v>
      </c>
      <c r="B21" s="4"/>
      <c r="C21" s="4"/>
    </row>
    <row r="22" spans="1:3" x14ac:dyDescent="0.25">
      <c r="A22" s="2" t="s">
        <v>979</v>
      </c>
      <c r="B22" s="4">
        <v>17</v>
      </c>
      <c r="C22" s="4">
        <v>140</v>
      </c>
    </row>
    <row r="23" spans="1:3" x14ac:dyDescent="0.25">
      <c r="A23" s="2" t="s">
        <v>980</v>
      </c>
      <c r="B23" s="4">
        <v>144</v>
      </c>
      <c r="C23" s="4">
        <v>74</v>
      </c>
    </row>
    <row r="24" spans="1:3" x14ac:dyDescent="0.25">
      <c r="A24" s="2" t="s">
        <v>981</v>
      </c>
      <c r="B24" s="4">
        <v>20</v>
      </c>
      <c r="C24" s="4">
        <v>174</v>
      </c>
    </row>
    <row r="25" spans="1:3" x14ac:dyDescent="0.25">
      <c r="A25" s="2" t="s">
        <v>982</v>
      </c>
      <c r="B25" s="4">
        <v>181</v>
      </c>
      <c r="C25" s="4">
        <v>388</v>
      </c>
    </row>
    <row r="26" spans="1:3" x14ac:dyDescent="0.25">
      <c r="A26" s="2" t="s">
        <v>422</v>
      </c>
      <c r="B26" s="5">
        <v>13407</v>
      </c>
      <c r="C26" s="5">
        <v>14238</v>
      </c>
    </row>
    <row r="27" spans="1:3" x14ac:dyDescent="0.25">
      <c r="A27" s="2" t="s">
        <v>925</v>
      </c>
      <c r="B27" s="5">
        <v>13588</v>
      </c>
      <c r="C27" s="5">
        <v>14626</v>
      </c>
    </row>
    <row r="28" spans="1:3" ht="30" x14ac:dyDescent="0.25">
      <c r="A28" s="2" t="s">
        <v>983</v>
      </c>
      <c r="B28" s="4">
        <v>0</v>
      </c>
      <c r="C28" s="4">
        <v>0</v>
      </c>
    </row>
    <row r="29" spans="1:3" x14ac:dyDescent="0.25">
      <c r="A29" s="2" t="s">
        <v>936</v>
      </c>
      <c r="B29" s="4"/>
      <c r="C29" s="4"/>
    </row>
    <row r="30" spans="1:3" ht="30" x14ac:dyDescent="0.25">
      <c r="A30" s="3" t="s">
        <v>978</v>
      </c>
      <c r="B30" s="4"/>
      <c r="C30" s="4"/>
    </row>
    <row r="31" spans="1:3" x14ac:dyDescent="0.25">
      <c r="A31" s="2" t="s">
        <v>979</v>
      </c>
      <c r="B31" s="4">
        <v>470</v>
      </c>
      <c r="C31" s="4">
        <v>639</v>
      </c>
    </row>
    <row r="32" spans="1:3" x14ac:dyDescent="0.25">
      <c r="A32" s="2" t="s">
        <v>980</v>
      </c>
      <c r="B32" s="4">
        <v>186</v>
      </c>
      <c r="C32" s="4">
        <v>156</v>
      </c>
    </row>
    <row r="33" spans="1:3" x14ac:dyDescent="0.25">
      <c r="A33" s="2" t="s">
        <v>981</v>
      </c>
      <c r="B33" s="4">
        <v>27</v>
      </c>
      <c r="C33" s="4">
        <v>259</v>
      </c>
    </row>
    <row r="34" spans="1:3" x14ac:dyDescent="0.25">
      <c r="A34" s="2" t="s">
        <v>982</v>
      </c>
      <c r="B34" s="4">
        <v>683</v>
      </c>
      <c r="C34" s="5">
        <v>1054</v>
      </c>
    </row>
    <row r="35" spans="1:3" x14ac:dyDescent="0.25">
      <c r="A35" s="2" t="s">
        <v>422</v>
      </c>
      <c r="B35" s="5">
        <v>38073</v>
      </c>
      <c r="C35" s="5">
        <v>32943</v>
      </c>
    </row>
    <row r="36" spans="1:3" x14ac:dyDescent="0.25">
      <c r="A36" s="2" t="s">
        <v>925</v>
      </c>
      <c r="B36" s="5">
        <v>38756</v>
      </c>
      <c r="C36" s="5">
        <v>33997</v>
      </c>
    </row>
    <row r="37" spans="1:3" ht="30" x14ac:dyDescent="0.25">
      <c r="A37" s="2" t="s">
        <v>983</v>
      </c>
      <c r="B37" s="4">
        <v>0</v>
      </c>
      <c r="C37" s="4">
        <v>0</v>
      </c>
    </row>
    <row r="38" spans="1:3" x14ac:dyDescent="0.25">
      <c r="A38" s="2" t="s">
        <v>941</v>
      </c>
      <c r="B38" s="4"/>
      <c r="C38" s="4"/>
    </row>
    <row r="39" spans="1:3" ht="30" x14ac:dyDescent="0.25">
      <c r="A39" s="3" t="s">
        <v>978</v>
      </c>
      <c r="B39" s="4"/>
      <c r="C39" s="4"/>
    </row>
    <row r="40" spans="1:3" x14ac:dyDescent="0.25">
      <c r="A40" s="2" t="s">
        <v>979</v>
      </c>
      <c r="B40" s="4">
        <v>0</v>
      </c>
      <c r="C40" s="4">
        <v>81</v>
      </c>
    </row>
    <row r="41" spans="1:3" x14ac:dyDescent="0.25">
      <c r="A41" s="2" t="s">
        <v>980</v>
      </c>
      <c r="B41" s="4">
        <v>0</v>
      </c>
      <c r="C41" s="4">
        <v>16</v>
      </c>
    </row>
    <row r="42" spans="1:3" x14ac:dyDescent="0.25">
      <c r="A42" s="2" t="s">
        <v>981</v>
      </c>
      <c r="B42" s="4">
        <v>0</v>
      </c>
      <c r="C42" s="4">
        <v>0</v>
      </c>
    </row>
    <row r="43" spans="1:3" x14ac:dyDescent="0.25">
      <c r="A43" s="2" t="s">
        <v>982</v>
      </c>
      <c r="B43" s="4">
        <v>0</v>
      </c>
      <c r="C43" s="4">
        <v>97</v>
      </c>
    </row>
    <row r="44" spans="1:3" x14ac:dyDescent="0.25">
      <c r="A44" s="2" t="s">
        <v>422</v>
      </c>
      <c r="B44" s="5">
        <v>7037</v>
      </c>
      <c r="C44" s="5">
        <v>7569</v>
      </c>
    </row>
    <row r="45" spans="1:3" x14ac:dyDescent="0.25">
      <c r="A45" s="2" t="s">
        <v>925</v>
      </c>
      <c r="B45" s="5">
        <v>7037</v>
      </c>
      <c r="C45" s="5">
        <v>7666</v>
      </c>
    </row>
    <row r="46" spans="1:3" ht="30" x14ac:dyDescent="0.25">
      <c r="A46" s="2" t="s">
        <v>983</v>
      </c>
      <c r="B46" s="4">
        <v>0</v>
      </c>
      <c r="C46" s="4">
        <v>0</v>
      </c>
    </row>
    <row r="47" spans="1:3" x14ac:dyDescent="0.25">
      <c r="A47" s="2" t="s">
        <v>946</v>
      </c>
      <c r="B47" s="4"/>
      <c r="C47" s="4"/>
    </row>
    <row r="48" spans="1:3" ht="30" x14ac:dyDescent="0.25">
      <c r="A48" s="3" t="s">
        <v>978</v>
      </c>
      <c r="B48" s="4"/>
      <c r="C48" s="4"/>
    </row>
    <row r="49" spans="1:3" x14ac:dyDescent="0.25">
      <c r="A49" s="2" t="s">
        <v>979</v>
      </c>
      <c r="B49" s="4">
        <v>20</v>
      </c>
      <c r="C49" s="4">
        <v>46</v>
      </c>
    </row>
    <row r="50" spans="1:3" x14ac:dyDescent="0.25">
      <c r="A50" s="2" t="s">
        <v>980</v>
      </c>
      <c r="B50" s="4">
        <v>6</v>
      </c>
      <c r="C50" s="4">
        <v>11</v>
      </c>
    </row>
    <row r="51" spans="1:3" x14ac:dyDescent="0.25">
      <c r="A51" s="2" t="s">
        <v>981</v>
      </c>
      <c r="B51" s="4">
        <v>19</v>
      </c>
      <c r="C51" s="4">
        <v>0</v>
      </c>
    </row>
    <row r="52" spans="1:3" x14ac:dyDescent="0.25">
      <c r="A52" s="2" t="s">
        <v>982</v>
      </c>
      <c r="B52" s="4">
        <v>45</v>
      </c>
      <c r="C52" s="4">
        <v>57</v>
      </c>
    </row>
    <row r="53" spans="1:3" x14ac:dyDescent="0.25">
      <c r="A53" s="2" t="s">
        <v>422</v>
      </c>
      <c r="B53" s="5">
        <v>10711</v>
      </c>
      <c r="C53" s="5">
        <v>11969</v>
      </c>
    </row>
    <row r="54" spans="1:3" x14ac:dyDescent="0.25">
      <c r="A54" s="2" t="s">
        <v>925</v>
      </c>
      <c r="B54" s="5">
        <v>10756</v>
      </c>
      <c r="C54" s="5">
        <v>12026</v>
      </c>
    </row>
    <row r="55" spans="1:3" ht="30" x14ac:dyDescent="0.25">
      <c r="A55" s="2" t="s">
        <v>983</v>
      </c>
      <c r="B55" s="4">
        <v>0</v>
      </c>
      <c r="C55" s="4">
        <v>0</v>
      </c>
    </row>
    <row r="56" spans="1:3" x14ac:dyDescent="0.25">
      <c r="A56" s="2" t="s">
        <v>951</v>
      </c>
      <c r="B56" s="4"/>
      <c r="C56" s="4"/>
    </row>
    <row r="57" spans="1:3" ht="30" x14ac:dyDescent="0.25">
      <c r="A57" s="3" t="s">
        <v>978</v>
      </c>
      <c r="B57" s="4"/>
      <c r="C57" s="4"/>
    </row>
    <row r="58" spans="1:3" x14ac:dyDescent="0.25">
      <c r="A58" s="2" t="s">
        <v>979</v>
      </c>
      <c r="B58" s="4">
        <v>8</v>
      </c>
      <c r="C58" s="4">
        <v>71</v>
      </c>
    </row>
    <row r="59" spans="1:3" x14ac:dyDescent="0.25">
      <c r="A59" s="2" t="s">
        <v>980</v>
      </c>
      <c r="B59" s="4">
        <v>6</v>
      </c>
      <c r="C59" s="4">
        <v>60</v>
      </c>
    </row>
    <row r="60" spans="1:3" x14ac:dyDescent="0.25">
      <c r="A60" s="2" t="s">
        <v>981</v>
      </c>
      <c r="B60" s="4">
        <v>10</v>
      </c>
      <c r="C60" s="4">
        <v>0</v>
      </c>
    </row>
    <row r="61" spans="1:3" x14ac:dyDescent="0.25">
      <c r="A61" s="2" t="s">
        <v>982</v>
      </c>
      <c r="B61" s="4">
        <v>24</v>
      </c>
      <c r="C61" s="4">
        <v>131</v>
      </c>
    </row>
    <row r="62" spans="1:3" x14ac:dyDescent="0.25">
      <c r="A62" s="2" t="s">
        <v>422</v>
      </c>
      <c r="B62" s="5">
        <v>1864</v>
      </c>
      <c r="C62" s="5">
        <v>1607</v>
      </c>
    </row>
    <row r="63" spans="1:3" x14ac:dyDescent="0.25">
      <c r="A63" s="2" t="s">
        <v>925</v>
      </c>
      <c r="B63" s="5">
        <v>1888</v>
      </c>
      <c r="C63" s="5">
        <v>1738</v>
      </c>
    </row>
    <row r="64" spans="1:3" ht="30" x14ac:dyDescent="0.25">
      <c r="A64" s="2" t="s">
        <v>983</v>
      </c>
      <c r="B64" s="7">
        <v>0</v>
      </c>
      <c r="C64" s="7">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984</v>
      </c>
      <c r="B1" s="8" t="s">
        <v>2</v>
      </c>
      <c r="C1" s="8" t="s">
        <v>28</v>
      </c>
    </row>
    <row r="2" spans="1:3" ht="30" x14ac:dyDescent="0.25">
      <c r="A2" s="1" t="s">
        <v>27</v>
      </c>
      <c r="B2" s="8"/>
      <c r="C2" s="8"/>
    </row>
    <row r="3" spans="1:3" ht="30" x14ac:dyDescent="0.25">
      <c r="A3" s="3" t="s">
        <v>978</v>
      </c>
      <c r="B3" s="4"/>
      <c r="C3" s="4"/>
    </row>
    <row r="4" spans="1:3" x14ac:dyDescent="0.25">
      <c r="A4" s="2" t="s">
        <v>985</v>
      </c>
      <c r="B4" s="7">
        <v>7729</v>
      </c>
      <c r="C4" s="7">
        <v>7788</v>
      </c>
    </row>
    <row r="5" spans="1:3" x14ac:dyDescent="0.25">
      <c r="A5" s="2" t="s">
        <v>926</v>
      </c>
      <c r="B5" s="4"/>
      <c r="C5" s="4"/>
    </row>
    <row r="6" spans="1:3" ht="30" x14ac:dyDescent="0.25">
      <c r="A6" s="3" t="s">
        <v>978</v>
      </c>
      <c r="B6" s="4"/>
      <c r="C6" s="4"/>
    </row>
    <row r="7" spans="1:3" x14ac:dyDescent="0.25">
      <c r="A7" s="2" t="s">
        <v>985</v>
      </c>
      <c r="B7" s="5">
        <v>7200</v>
      </c>
      <c r="C7" s="5">
        <v>6443</v>
      </c>
    </row>
    <row r="8" spans="1:3" x14ac:dyDescent="0.25">
      <c r="A8" s="2" t="s">
        <v>931</v>
      </c>
      <c r="B8" s="4"/>
      <c r="C8" s="4"/>
    </row>
    <row r="9" spans="1:3" ht="30" x14ac:dyDescent="0.25">
      <c r="A9" s="3" t="s">
        <v>978</v>
      </c>
      <c r="B9" s="4"/>
      <c r="C9" s="4"/>
    </row>
    <row r="10" spans="1:3" x14ac:dyDescent="0.25">
      <c r="A10" s="2" t="s">
        <v>985</v>
      </c>
      <c r="B10" s="4">
        <v>169</v>
      </c>
      <c r="C10" s="4">
        <v>529</v>
      </c>
    </row>
    <row r="11" spans="1:3" x14ac:dyDescent="0.25">
      <c r="A11" s="2" t="s">
        <v>936</v>
      </c>
      <c r="B11" s="4"/>
      <c r="C11" s="4"/>
    </row>
    <row r="12" spans="1:3" ht="30" x14ac:dyDescent="0.25">
      <c r="A12" s="3" t="s">
        <v>978</v>
      </c>
      <c r="B12" s="4"/>
      <c r="C12" s="4"/>
    </row>
    <row r="13" spans="1:3" x14ac:dyDescent="0.25">
      <c r="A13" s="2" t="s">
        <v>985</v>
      </c>
      <c r="B13" s="4">
        <v>307</v>
      </c>
      <c r="C13" s="4">
        <v>680</v>
      </c>
    </row>
    <row r="14" spans="1:3" x14ac:dyDescent="0.25">
      <c r="A14" s="2" t="s">
        <v>941</v>
      </c>
      <c r="B14" s="4"/>
      <c r="C14" s="4"/>
    </row>
    <row r="15" spans="1:3" ht="30" x14ac:dyDescent="0.25">
      <c r="A15" s="3" t="s">
        <v>978</v>
      </c>
      <c r="B15" s="4"/>
      <c r="C15" s="4"/>
    </row>
    <row r="16" spans="1:3" x14ac:dyDescent="0.25">
      <c r="A16" s="2" t="s">
        <v>985</v>
      </c>
      <c r="B16" s="4">
        <v>15</v>
      </c>
      <c r="C16" s="4">
        <v>105</v>
      </c>
    </row>
    <row r="17" spans="1:3" x14ac:dyDescent="0.25">
      <c r="A17" s="2" t="s">
        <v>946</v>
      </c>
      <c r="B17" s="4"/>
      <c r="C17" s="4"/>
    </row>
    <row r="18" spans="1:3" ht="30" x14ac:dyDescent="0.25">
      <c r="A18" s="3" t="s">
        <v>978</v>
      </c>
      <c r="B18" s="4"/>
      <c r="C18" s="4"/>
    </row>
    <row r="19" spans="1:3" x14ac:dyDescent="0.25">
      <c r="A19" s="2" t="s">
        <v>985</v>
      </c>
      <c r="B19" s="4">
        <v>38</v>
      </c>
      <c r="C19" s="4">
        <v>31</v>
      </c>
    </row>
    <row r="20" spans="1:3" x14ac:dyDescent="0.25">
      <c r="A20" s="2" t="s">
        <v>951</v>
      </c>
      <c r="B20" s="4"/>
      <c r="C20" s="4"/>
    </row>
    <row r="21" spans="1:3" ht="30" x14ac:dyDescent="0.25">
      <c r="A21" s="3" t="s">
        <v>978</v>
      </c>
      <c r="B21" s="4"/>
      <c r="C21" s="4"/>
    </row>
    <row r="22" spans="1:3" x14ac:dyDescent="0.25">
      <c r="A22" s="2" t="s">
        <v>985</v>
      </c>
      <c r="B22" s="7">
        <v>0</v>
      </c>
      <c r="C22"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986</v>
      </c>
      <c r="B1" s="8" t="s">
        <v>1</v>
      </c>
      <c r="C1" s="8"/>
    </row>
    <row r="2" spans="1:3" ht="30" x14ac:dyDescent="0.25">
      <c r="A2" s="1" t="s">
        <v>27</v>
      </c>
      <c r="B2" s="1" t="s">
        <v>2</v>
      </c>
      <c r="C2" s="1" t="s">
        <v>28</v>
      </c>
    </row>
    <row r="3" spans="1:3" x14ac:dyDescent="0.25">
      <c r="A3" s="3" t="s">
        <v>118</v>
      </c>
      <c r="B3" s="4"/>
      <c r="C3" s="4"/>
    </row>
    <row r="4" spans="1:3" x14ac:dyDescent="0.25">
      <c r="A4" s="2" t="s">
        <v>987</v>
      </c>
      <c r="B4" s="7">
        <v>16</v>
      </c>
      <c r="C4" s="7">
        <v>1196</v>
      </c>
    </row>
    <row r="5" spans="1:3" x14ac:dyDescent="0.25">
      <c r="A5" s="2" t="s">
        <v>430</v>
      </c>
      <c r="B5" s="4">
        <v>131</v>
      </c>
      <c r="C5" s="4">
        <v>342</v>
      </c>
    </row>
    <row r="6" spans="1:3" x14ac:dyDescent="0.25">
      <c r="A6" s="2" t="s">
        <v>431</v>
      </c>
      <c r="B6" s="4">
        <v>-136</v>
      </c>
      <c r="C6" s="4">
        <v>-886</v>
      </c>
    </row>
    <row r="7" spans="1:3" x14ac:dyDescent="0.25">
      <c r="A7" s="2" t="s">
        <v>434</v>
      </c>
      <c r="B7" s="4">
        <v>0</v>
      </c>
      <c r="C7" s="4">
        <v>-636</v>
      </c>
    </row>
    <row r="8" spans="1:3" x14ac:dyDescent="0.25">
      <c r="A8" s="2" t="s">
        <v>988</v>
      </c>
      <c r="B8" s="7">
        <v>11</v>
      </c>
      <c r="C8" s="7">
        <v>16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989</v>
      </c>
      <c r="B1" s="1" t="s">
        <v>1</v>
      </c>
      <c r="C1" s="1"/>
    </row>
    <row r="2" spans="1:3" x14ac:dyDescent="0.25">
      <c r="A2" s="8"/>
      <c r="B2" s="1" t="s">
        <v>2</v>
      </c>
      <c r="C2" s="1" t="s">
        <v>28</v>
      </c>
    </row>
    <row r="3" spans="1:3" ht="30" x14ac:dyDescent="0.25">
      <c r="A3" s="3" t="s">
        <v>972</v>
      </c>
      <c r="B3" s="4"/>
      <c r="C3" s="4"/>
    </row>
    <row r="4" spans="1:3" ht="45" x14ac:dyDescent="0.25">
      <c r="A4" s="2" t="s">
        <v>990</v>
      </c>
      <c r="B4" s="7">
        <v>946000</v>
      </c>
      <c r="C4" s="4"/>
    </row>
    <row r="5" spans="1:3" ht="120" x14ac:dyDescent="0.25">
      <c r="A5" s="2" t="s">
        <v>991</v>
      </c>
      <c r="B5" s="4" t="s">
        <v>992</v>
      </c>
      <c r="C5" s="4"/>
    </row>
    <row r="6" spans="1:3" ht="30" x14ac:dyDescent="0.25">
      <c r="A6" s="2" t="s">
        <v>993</v>
      </c>
      <c r="B6" s="5">
        <v>146426000</v>
      </c>
      <c r="C6" s="5">
        <v>147017000</v>
      </c>
    </row>
    <row r="7" spans="1:3" ht="30" x14ac:dyDescent="0.25">
      <c r="A7" s="2" t="s">
        <v>994</v>
      </c>
      <c r="B7" s="199">
        <v>0.19500000000000001</v>
      </c>
      <c r="C7" s="199">
        <v>0.18</v>
      </c>
    </row>
    <row r="8" spans="1:3" ht="30" x14ac:dyDescent="0.25">
      <c r="A8" s="2" t="s">
        <v>995</v>
      </c>
      <c r="B8" s="199">
        <v>4.8000000000000001E-2</v>
      </c>
      <c r="C8" s="4"/>
    </row>
    <row r="9" spans="1:3" ht="30" x14ac:dyDescent="0.25">
      <c r="A9" s="2" t="s">
        <v>996</v>
      </c>
      <c r="B9" s="4"/>
      <c r="C9" s="4"/>
    </row>
    <row r="10" spans="1:3" ht="30" x14ac:dyDescent="0.25">
      <c r="A10" s="3" t="s">
        <v>972</v>
      </c>
      <c r="B10" s="4"/>
      <c r="C10" s="4"/>
    </row>
    <row r="11" spans="1:3" ht="45" x14ac:dyDescent="0.25">
      <c r="A11" s="2" t="s">
        <v>990</v>
      </c>
      <c r="B11" s="5">
        <v>200000</v>
      </c>
      <c r="C11" s="4"/>
    </row>
    <row r="12" spans="1:3" ht="30" x14ac:dyDescent="0.25">
      <c r="A12" s="2" t="s">
        <v>997</v>
      </c>
      <c r="B12" s="4"/>
      <c r="C12" s="4"/>
    </row>
    <row r="13" spans="1:3" ht="30" x14ac:dyDescent="0.25">
      <c r="A13" s="3" t="s">
        <v>972</v>
      </c>
      <c r="B13" s="4"/>
      <c r="C13" s="4"/>
    </row>
    <row r="14" spans="1:3" ht="30" x14ac:dyDescent="0.25">
      <c r="A14" s="2" t="s">
        <v>993</v>
      </c>
      <c r="B14" s="7">
        <v>28600000</v>
      </c>
      <c r="C14" s="7">
        <v>26500000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v>
      </c>
      <c r="B1" s="8" t="s">
        <v>1</v>
      </c>
      <c r="C1" s="8"/>
    </row>
    <row r="2" spans="1:3" ht="30" x14ac:dyDescent="0.25">
      <c r="A2" s="1" t="s">
        <v>27</v>
      </c>
      <c r="B2" s="1" t="s">
        <v>2</v>
      </c>
      <c r="C2" s="1" t="s">
        <v>28</v>
      </c>
    </row>
    <row r="3" spans="1:3" ht="60" x14ac:dyDescent="0.25">
      <c r="A3" s="2" t="s">
        <v>127</v>
      </c>
      <c r="B3" s="7">
        <v>-70</v>
      </c>
      <c r="C3" s="7">
        <v>125</v>
      </c>
    </row>
    <row r="4" spans="1:3" ht="45" x14ac:dyDescent="0.25">
      <c r="A4" s="2" t="s">
        <v>128</v>
      </c>
      <c r="B4" s="4">
        <v>118</v>
      </c>
      <c r="C4" s="4">
        <v>-336</v>
      </c>
    </row>
    <row r="5" spans="1:3" ht="45" x14ac:dyDescent="0.25">
      <c r="A5" s="2" t="s">
        <v>129</v>
      </c>
      <c r="B5" s="7">
        <v>69</v>
      </c>
      <c r="C5" s="7">
        <v>11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998</v>
      </c>
      <c r="B1" s="8" t="s">
        <v>2</v>
      </c>
      <c r="C1" s="8" t="s">
        <v>28</v>
      </c>
    </row>
    <row r="2" spans="1:3" ht="30" x14ac:dyDescent="0.25">
      <c r="A2" s="1" t="s">
        <v>27</v>
      </c>
      <c r="B2" s="8"/>
      <c r="C2" s="8"/>
    </row>
    <row r="3" spans="1:3" ht="30" x14ac:dyDescent="0.25">
      <c r="A3" s="3" t="s">
        <v>999</v>
      </c>
      <c r="B3" s="4"/>
      <c r="C3" s="4"/>
    </row>
    <row r="4" spans="1:3" x14ac:dyDescent="0.25">
      <c r="A4" s="2" t="s">
        <v>442</v>
      </c>
      <c r="B4" s="7">
        <v>1273</v>
      </c>
      <c r="C4" s="7">
        <v>1273</v>
      </c>
    </row>
    <row r="5" spans="1:3" x14ac:dyDescent="0.25">
      <c r="A5" s="2" t="s">
        <v>443</v>
      </c>
      <c r="B5" s="5">
        <v>3450</v>
      </c>
      <c r="C5" s="5">
        <v>3458</v>
      </c>
    </row>
    <row r="6" spans="1:3" x14ac:dyDescent="0.25">
      <c r="A6" s="2" t="s">
        <v>444</v>
      </c>
      <c r="B6" s="5">
        <v>2339</v>
      </c>
      <c r="C6" s="5">
        <v>2317</v>
      </c>
    </row>
    <row r="7" spans="1:3" ht="30" x14ac:dyDescent="0.25">
      <c r="A7" s="2" t="s">
        <v>1000</v>
      </c>
      <c r="B7" s="5">
        <v>7062</v>
      </c>
      <c r="C7" s="5">
        <v>7048</v>
      </c>
    </row>
    <row r="8" spans="1:3" ht="30" x14ac:dyDescent="0.25">
      <c r="A8" s="2" t="s">
        <v>445</v>
      </c>
      <c r="B8" s="5">
        <v>-4012</v>
      </c>
      <c r="C8" s="5">
        <v>-3765</v>
      </c>
    </row>
    <row r="9" spans="1:3" x14ac:dyDescent="0.25">
      <c r="A9" s="2" t="s">
        <v>131</v>
      </c>
      <c r="B9" s="7">
        <v>3050</v>
      </c>
      <c r="C9" s="7">
        <v>3283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1001</v>
      </c>
      <c r="B1" s="8" t="s">
        <v>2</v>
      </c>
    </row>
    <row r="2" spans="1:2" ht="30" x14ac:dyDescent="0.25">
      <c r="A2" s="1" t="s">
        <v>27</v>
      </c>
      <c r="B2" s="8"/>
    </row>
    <row r="3" spans="1:2" x14ac:dyDescent="0.25">
      <c r="A3" s="3" t="s">
        <v>118</v>
      </c>
      <c r="B3" s="4"/>
    </row>
    <row r="4" spans="1:2" x14ac:dyDescent="0.25">
      <c r="A4" s="2">
        <v>2015</v>
      </c>
      <c r="B4" s="7">
        <v>135</v>
      </c>
    </row>
    <row r="5" spans="1:2" x14ac:dyDescent="0.25">
      <c r="A5" s="2">
        <v>2016</v>
      </c>
      <c r="B5" s="4">
        <v>123</v>
      </c>
    </row>
    <row r="6" spans="1:2" x14ac:dyDescent="0.25">
      <c r="A6" s="2">
        <v>2017</v>
      </c>
      <c r="B6" s="4">
        <v>63</v>
      </c>
    </row>
    <row r="7" spans="1:2" x14ac:dyDescent="0.25">
      <c r="A7" s="2">
        <v>2018</v>
      </c>
      <c r="B7" s="4">
        <v>33</v>
      </c>
    </row>
    <row r="8" spans="1:2" x14ac:dyDescent="0.25">
      <c r="A8" s="2" t="s">
        <v>131</v>
      </c>
      <c r="B8" s="7">
        <v>354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1002</v>
      </c>
      <c r="B1" s="8" t="s">
        <v>1</v>
      </c>
      <c r="C1" s="8"/>
    </row>
    <row r="2" spans="1:3" x14ac:dyDescent="0.25">
      <c r="A2" s="8"/>
      <c r="B2" s="1" t="s">
        <v>2</v>
      </c>
      <c r="C2" s="1" t="s">
        <v>28</v>
      </c>
    </row>
    <row r="3" spans="1:3" x14ac:dyDescent="0.25">
      <c r="A3" s="3" t="s">
        <v>118</v>
      </c>
      <c r="B3" s="4"/>
      <c r="C3" s="4"/>
    </row>
    <row r="4" spans="1:3" x14ac:dyDescent="0.25">
      <c r="A4" s="2" t="s">
        <v>1003</v>
      </c>
      <c r="B4" s="7">
        <v>160000</v>
      </c>
      <c r="C4" s="7">
        <v>192000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1004</v>
      </c>
      <c r="B1" s="8" t="s">
        <v>2</v>
      </c>
      <c r="C1" s="8" t="s">
        <v>28</v>
      </c>
    </row>
    <row r="2" spans="1:3" ht="30" x14ac:dyDescent="0.25">
      <c r="A2" s="1" t="s">
        <v>27</v>
      </c>
      <c r="B2" s="8"/>
      <c r="C2" s="8"/>
    </row>
    <row r="3" spans="1:3" ht="30" x14ac:dyDescent="0.25">
      <c r="A3" s="3" t="s">
        <v>1005</v>
      </c>
      <c r="B3" s="4"/>
      <c r="C3" s="4"/>
    </row>
    <row r="4" spans="1:3" x14ac:dyDescent="0.25">
      <c r="A4" s="2" t="s">
        <v>456</v>
      </c>
      <c r="B4" s="7">
        <v>23153</v>
      </c>
      <c r="C4" s="7">
        <v>20539</v>
      </c>
    </row>
    <row r="5" spans="1:3" x14ac:dyDescent="0.25">
      <c r="A5" s="2" t="s">
        <v>457</v>
      </c>
      <c r="B5" s="5">
        <v>22351</v>
      </c>
      <c r="C5" s="5">
        <v>20561</v>
      </c>
    </row>
    <row r="6" spans="1:3" x14ac:dyDescent="0.25">
      <c r="A6" s="2" t="s">
        <v>458</v>
      </c>
      <c r="B6" s="5">
        <v>58951</v>
      </c>
      <c r="C6" s="5">
        <v>58330</v>
      </c>
    </row>
    <row r="7" spans="1:3" x14ac:dyDescent="0.25">
      <c r="A7" s="2" t="s">
        <v>459</v>
      </c>
      <c r="B7" s="5">
        <v>73512</v>
      </c>
      <c r="C7" s="5">
        <v>86141</v>
      </c>
    </row>
    <row r="8" spans="1:3" x14ac:dyDescent="0.25">
      <c r="A8" s="2" t="s">
        <v>131</v>
      </c>
      <c r="B8" s="7">
        <v>177967</v>
      </c>
      <c r="C8" s="7">
        <v>185571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1006</v>
      </c>
      <c r="B1" s="8" t="s">
        <v>2</v>
      </c>
      <c r="C1" s="8" t="s">
        <v>28</v>
      </c>
    </row>
    <row r="2" spans="1:3" ht="30" x14ac:dyDescent="0.25">
      <c r="A2" s="1" t="s">
        <v>27</v>
      </c>
      <c r="B2" s="8"/>
      <c r="C2" s="8"/>
    </row>
    <row r="3" spans="1:3" ht="30" x14ac:dyDescent="0.25">
      <c r="A3" s="3" t="s">
        <v>1005</v>
      </c>
      <c r="B3" s="4"/>
      <c r="C3" s="4"/>
    </row>
    <row r="4" spans="1:3" x14ac:dyDescent="0.25">
      <c r="A4" s="2">
        <v>2015</v>
      </c>
      <c r="B4" s="7">
        <v>39355</v>
      </c>
      <c r="C4" s="4"/>
    </row>
    <row r="5" spans="1:3" x14ac:dyDescent="0.25">
      <c r="A5" s="2">
        <v>2016</v>
      </c>
      <c r="B5" s="5">
        <v>15985</v>
      </c>
      <c r="C5" s="4"/>
    </row>
    <row r="6" spans="1:3" x14ac:dyDescent="0.25">
      <c r="A6" s="2">
        <v>2017</v>
      </c>
      <c r="B6" s="5">
        <v>8931</v>
      </c>
      <c r="C6" s="4"/>
    </row>
    <row r="7" spans="1:3" x14ac:dyDescent="0.25">
      <c r="A7" s="2">
        <v>2018</v>
      </c>
      <c r="B7" s="5">
        <v>3028</v>
      </c>
      <c r="C7" s="4"/>
    </row>
    <row r="8" spans="1:3" x14ac:dyDescent="0.25">
      <c r="A8" s="2">
        <v>2019</v>
      </c>
      <c r="B8" s="5">
        <v>6110</v>
      </c>
      <c r="C8" s="4"/>
    </row>
    <row r="9" spans="1:3" x14ac:dyDescent="0.25">
      <c r="A9" s="2" t="s">
        <v>462</v>
      </c>
      <c r="B9" s="4">
        <v>103</v>
      </c>
      <c r="C9" s="4"/>
    </row>
    <row r="10" spans="1:3" x14ac:dyDescent="0.25">
      <c r="A10" s="2" t="s">
        <v>1007</v>
      </c>
      <c r="B10" s="7">
        <v>73512</v>
      </c>
      <c r="C10" s="7">
        <v>86141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1008</v>
      </c>
      <c r="B1" s="1" t="s">
        <v>2</v>
      </c>
      <c r="C1" s="1" t="s">
        <v>28</v>
      </c>
    </row>
    <row r="2" spans="1:3" ht="30" x14ac:dyDescent="0.25">
      <c r="A2" s="3" t="s">
        <v>1005</v>
      </c>
      <c r="B2" s="4"/>
      <c r="C2" s="4"/>
    </row>
    <row r="3" spans="1:3" x14ac:dyDescent="0.25">
      <c r="A3" s="2" t="s">
        <v>1009</v>
      </c>
      <c r="B3" s="7">
        <v>36275000</v>
      </c>
      <c r="C3" s="7">
        <v>42971000</v>
      </c>
    </row>
    <row r="4" spans="1:3" x14ac:dyDescent="0.25">
      <c r="A4" s="2" t="s">
        <v>1010</v>
      </c>
      <c r="B4" s="7">
        <v>528000</v>
      </c>
      <c r="C4" s="7">
        <v>751000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1011</v>
      </c>
      <c r="B1" s="8" t="s">
        <v>2</v>
      </c>
      <c r="C1" s="8" t="s">
        <v>28</v>
      </c>
    </row>
    <row r="2" spans="1:3" ht="30" x14ac:dyDescent="0.25">
      <c r="A2" s="1" t="s">
        <v>27</v>
      </c>
      <c r="B2" s="8"/>
      <c r="C2" s="8"/>
    </row>
    <row r="3" spans="1:3" x14ac:dyDescent="0.25">
      <c r="A3" s="3" t="s">
        <v>118</v>
      </c>
      <c r="B3" s="4"/>
      <c r="C3" s="4"/>
    </row>
    <row r="4" spans="1:3" x14ac:dyDescent="0.25">
      <c r="A4" s="2" t="s">
        <v>1012</v>
      </c>
      <c r="B4" s="7">
        <v>6147</v>
      </c>
      <c r="C4" s="7">
        <v>6363</v>
      </c>
    </row>
    <row r="5" spans="1:3" x14ac:dyDescent="0.25">
      <c r="A5" s="2" t="s">
        <v>1013</v>
      </c>
      <c r="B5" s="4"/>
      <c r="C5" s="4"/>
    </row>
    <row r="6" spans="1:3" x14ac:dyDescent="0.25">
      <c r="A6" s="3" t="s">
        <v>118</v>
      </c>
      <c r="B6" s="4"/>
      <c r="C6" s="4"/>
    </row>
    <row r="7" spans="1:3" x14ac:dyDescent="0.25">
      <c r="A7" s="2" t="s">
        <v>1012</v>
      </c>
      <c r="B7" s="5">
        <v>5000</v>
      </c>
      <c r="C7" s="5">
        <v>5000</v>
      </c>
    </row>
    <row r="8" spans="1:3" x14ac:dyDescent="0.25">
      <c r="A8" s="2" t="s">
        <v>1014</v>
      </c>
      <c r="B8" s="4"/>
      <c r="C8" s="4"/>
    </row>
    <row r="9" spans="1:3" x14ac:dyDescent="0.25">
      <c r="A9" s="3" t="s">
        <v>118</v>
      </c>
      <c r="B9" s="4"/>
      <c r="C9" s="4"/>
    </row>
    <row r="10" spans="1:3" x14ac:dyDescent="0.25">
      <c r="A10" s="2" t="s">
        <v>1012</v>
      </c>
      <c r="B10" s="4">
        <v>485</v>
      </c>
      <c r="C10" s="4">
        <v>583</v>
      </c>
    </row>
    <row r="11" spans="1:3" x14ac:dyDescent="0.25">
      <c r="A11" s="2" t="s">
        <v>1015</v>
      </c>
      <c r="B11" s="4"/>
      <c r="C11" s="4"/>
    </row>
    <row r="12" spans="1:3" x14ac:dyDescent="0.25">
      <c r="A12" s="3" t="s">
        <v>118</v>
      </c>
      <c r="B12" s="4"/>
      <c r="C12" s="4"/>
    </row>
    <row r="13" spans="1:3" x14ac:dyDescent="0.25">
      <c r="A13" s="2" t="s">
        <v>1012</v>
      </c>
      <c r="B13" s="7">
        <v>662</v>
      </c>
      <c r="C13" s="7">
        <v>780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1016</v>
      </c>
      <c r="B1" s="8" t="s">
        <v>2</v>
      </c>
      <c r="C1" s="8" t="s">
        <v>28</v>
      </c>
    </row>
    <row r="2" spans="1:3" ht="30" x14ac:dyDescent="0.25">
      <c r="A2" s="1" t="s">
        <v>27</v>
      </c>
      <c r="B2" s="8"/>
      <c r="C2" s="8"/>
    </row>
    <row r="3" spans="1:3" x14ac:dyDescent="0.25">
      <c r="A3" s="3" t="s">
        <v>118</v>
      </c>
      <c r="B3" s="4"/>
      <c r="C3" s="4"/>
    </row>
    <row r="4" spans="1:3" x14ac:dyDescent="0.25">
      <c r="A4" s="2">
        <v>2015</v>
      </c>
      <c r="B4" s="7">
        <v>5222</v>
      </c>
      <c r="C4" s="4"/>
    </row>
    <row r="5" spans="1:3" x14ac:dyDescent="0.25">
      <c r="A5" s="2">
        <v>2016</v>
      </c>
      <c r="B5" s="4">
        <v>233</v>
      </c>
      <c r="C5" s="4"/>
    </row>
    <row r="6" spans="1:3" x14ac:dyDescent="0.25">
      <c r="A6" s="2">
        <v>2017</v>
      </c>
      <c r="B6" s="4">
        <v>243</v>
      </c>
      <c r="C6" s="4"/>
    </row>
    <row r="7" spans="1:3" x14ac:dyDescent="0.25">
      <c r="A7" s="2">
        <v>2018</v>
      </c>
      <c r="B7" s="4">
        <v>255</v>
      </c>
      <c r="C7" s="4"/>
    </row>
    <row r="8" spans="1:3" x14ac:dyDescent="0.25">
      <c r="A8" s="2">
        <v>2019</v>
      </c>
      <c r="B8" s="4">
        <v>194</v>
      </c>
      <c r="C8" s="4"/>
    </row>
    <row r="9" spans="1:3" x14ac:dyDescent="0.25">
      <c r="A9" s="2" t="s">
        <v>1017</v>
      </c>
      <c r="B9" s="7">
        <v>6147</v>
      </c>
      <c r="C9" s="7">
        <v>6363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1018</v>
      </c>
      <c r="B1" s="1" t="s">
        <v>1</v>
      </c>
      <c r="C1" s="1" t="s">
        <v>1019</v>
      </c>
      <c r="D1" s="1"/>
    </row>
    <row r="2" spans="1:4" x14ac:dyDescent="0.25">
      <c r="A2" s="8"/>
      <c r="B2" s="1" t="s">
        <v>2</v>
      </c>
      <c r="C2" s="1" t="s">
        <v>1020</v>
      </c>
      <c r="D2" s="1" t="s">
        <v>28</v>
      </c>
    </row>
    <row r="3" spans="1:4" x14ac:dyDescent="0.25">
      <c r="A3" s="3" t="s">
        <v>118</v>
      </c>
      <c r="B3" s="4"/>
      <c r="C3" s="4"/>
      <c r="D3" s="4"/>
    </row>
    <row r="4" spans="1:4" x14ac:dyDescent="0.25">
      <c r="A4" s="2" t="s">
        <v>1021</v>
      </c>
      <c r="B4" s="7">
        <v>859000</v>
      </c>
      <c r="C4" s="4"/>
      <c r="D4" s="4"/>
    </row>
    <row r="5" spans="1:4" ht="30" x14ac:dyDescent="0.25">
      <c r="A5" s="2" t="s">
        <v>1022</v>
      </c>
      <c r="B5" s="199">
        <v>1</v>
      </c>
      <c r="C5" s="4"/>
      <c r="D5" s="4"/>
    </row>
    <row r="6" spans="1:4" ht="45" x14ac:dyDescent="0.25">
      <c r="A6" s="2" t="s">
        <v>1023</v>
      </c>
      <c r="B6" s="5">
        <v>16033000</v>
      </c>
      <c r="C6" s="4"/>
      <c r="D6" s="4"/>
    </row>
    <row r="7" spans="1:4" ht="30" x14ac:dyDescent="0.25">
      <c r="A7" s="2" t="s">
        <v>1024</v>
      </c>
      <c r="B7" s="4">
        <v>0</v>
      </c>
      <c r="C7" s="4"/>
      <c r="D7" s="4">
        <v>0</v>
      </c>
    </row>
    <row r="8" spans="1:4" x14ac:dyDescent="0.25">
      <c r="A8" s="2" t="s">
        <v>1012</v>
      </c>
      <c r="B8" s="5">
        <v>6147000</v>
      </c>
      <c r="C8" s="4"/>
      <c r="D8" s="5">
        <v>6363000</v>
      </c>
    </row>
    <row r="9" spans="1:4" x14ac:dyDescent="0.25">
      <c r="A9" s="2" t="s">
        <v>1025</v>
      </c>
      <c r="B9" s="5">
        <v>34600000</v>
      </c>
      <c r="C9" s="4"/>
      <c r="D9" s="4"/>
    </row>
    <row r="10" spans="1:4" ht="30" x14ac:dyDescent="0.25">
      <c r="A10" s="2" t="s">
        <v>1026</v>
      </c>
      <c r="B10" s="4"/>
      <c r="C10" s="4"/>
      <c r="D10" s="4"/>
    </row>
    <row r="11" spans="1:4" x14ac:dyDescent="0.25">
      <c r="A11" s="3" t="s">
        <v>118</v>
      </c>
      <c r="B11" s="4"/>
      <c r="C11" s="4"/>
      <c r="D11" s="4"/>
    </row>
    <row r="12" spans="1:4" x14ac:dyDescent="0.25">
      <c r="A12" s="2" t="s">
        <v>1027</v>
      </c>
      <c r="B12" s="5">
        <v>5000000</v>
      </c>
      <c r="C12" s="4"/>
      <c r="D12" s="4"/>
    </row>
    <row r="13" spans="1:4" x14ac:dyDescent="0.25">
      <c r="A13" s="2" t="s">
        <v>881</v>
      </c>
      <c r="B13" s="4"/>
      <c r="C13" s="4"/>
      <c r="D13" s="4"/>
    </row>
    <row r="14" spans="1:4" x14ac:dyDescent="0.25">
      <c r="A14" s="3" t="s">
        <v>118</v>
      </c>
      <c r="B14" s="4"/>
      <c r="C14" s="4"/>
      <c r="D14" s="4"/>
    </row>
    <row r="15" spans="1:4" x14ac:dyDescent="0.25">
      <c r="A15" s="2" t="s">
        <v>1027</v>
      </c>
      <c r="B15" s="5">
        <v>1000000</v>
      </c>
      <c r="C15" s="4"/>
      <c r="D15" s="4"/>
    </row>
    <row r="16" spans="1:4" ht="30" x14ac:dyDescent="0.25">
      <c r="A16" s="2" t="s">
        <v>1028</v>
      </c>
      <c r="B16" s="4"/>
      <c r="C16" s="4"/>
      <c r="D16" s="4"/>
    </row>
    <row r="17" spans="1:4" x14ac:dyDescent="0.25">
      <c r="A17" s="3" t="s">
        <v>118</v>
      </c>
      <c r="B17" s="4"/>
      <c r="C17" s="4"/>
      <c r="D17" s="4"/>
    </row>
    <row r="18" spans="1:4" x14ac:dyDescent="0.25">
      <c r="A18" s="2" t="s">
        <v>1027</v>
      </c>
      <c r="B18" s="5">
        <v>7800000</v>
      </c>
      <c r="C18" s="4"/>
      <c r="D18" s="4"/>
    </row>
    <row r="19" spans="1:4" x14ac:dyDescent="0.25">
      <c r="A19" s="2" t="s">
        <v>1013</v>
      </c>
      <c r="B19" s="4"/>
      <c r="C19" s="4"/>
      <c r="D19" s="4"/>
    </row>
    <row r="20" spans="1:4" x14ac:dyDescent="0.25">
      <c r="A20" s="3" t="s">
        <v>118</v>
      </c>
      <c r="B20" s="4"/>
      <c r="C20" s="4"/>
      <c r="D20" s="4"/>
    </row>
    <row r="21" spans="1:4" ht="30" x14ac:dyDescent="0.25">
      <c r="A21" s="2" t="s">
        <v>1029</v>
      </c>
      <c r="B21" s="199">
        <v>0.08</v>
      </c>
      <c r="C21" s="4"/>
      <c r="D21" s="4"/>
    </row>
    <row r="22" spans="1:4" ht="30" x14ac:dyDescent="0.25">
      <c r="A22" s="2" t="s">
        <v>1030</v>
      </c>
      <c r="B22" s="4" t="s">
        <v>1031</v>
      </c>
      <c r="C22" s="4"/>
      <c r="D22" s="4"/>
    </row>
    <row r="23" spans="1:4" x14ac:dyDescent="0.25">
      <c r="A23" s="2" t="s">
        <v>1032</v>
      </c>
      <c r="B23" s="6">
        <v>42367</v>
      </c>
      <c r="C23" s="4"/>
      <c r="D23" s="4"/>
    </row>
    <row r="24" spans="1:4" x14ac:dyDescent="0.25">
      <c r="A24" s="2" t="s">
        <v>1012</v>
      </c>
      <c r="B24" s="5">
        <v>5000000</v>
      </c>
      <c r="C24" s="4"/>
      <c r="D24" s="5">
        <v>5000000</v>
      </c>
    </row>
    <row r="25" spans="1:4" ht="30" x14ac:dyDescent="0.25">
      <c r="A25" s="2" t="s">
        <v>1033</v>
      </c>
      <c r="B25" s="4"/>
      <c r="C25" s="4"/>
      <c r="D25" s="4"/>
    </row>
    <row r="26" spans="1:4" x14ac:dyDescent="0.25">
      <c r="A26" s="3" t="s">
        <v>118</v>
      </c>
      <c r="B26" s="4"/>
      <c r="C26" s="4"/>
      <c r="D26" s="4"/>
    </row>
    <row r="27" spans="1:4" ht="30" x14ac:dyDescent="0.25">
      <c r="A27" s="2" t="s">
        <v>1034</v>
      </c>
      <c r="B27" s="4"/>
      <c r="C27" s="200">
        <v>1644546.6</v>
      </c>
      <c r="D27" s="4"/>
    </row>
    <row r="28" spans="1:4" ht="30" x14ac:dyDescent="0.25">
      <c r="A28" s="2" t="s">
        <v>1035</v>
      </c>
      <c r="B28" s="4"/>
      <c r="C28" s="199">
        <v>0.06</v>
      </c>
      <c r="D28" s="4"/>
    </row>
    <row r="29" spans="1:4" ht="30" x14ac:dyDescent="0.25">
      <c r="A29" s="2" t="s">
        <v>1036</v>
      </c>
      <c r="B29" s="4"/>
      <c r="C29" s="5">
        <v>28675</v>
      </c>
      <c r="D29" s="4"/>
    </row>
    <row r="30" spans="1:4" ht="30" x14ac:dyDescent="0.25">
      <c r="A30" s="2" t="s">
        <v>1037</v>
      </c>
      <c r="B30" s="4"/>
      <c r="C30" s="5">
        <v>2300000</v>
      </c>
      <c r="D30" s="4"/>
    </row>
    <row r="31" spans="1:4" x14ac:dyDescent="0.25">
      <c r="A31" s="2" t="s">
        <v>1012</v>
      </c>
      <c r="B31" s="4"/>
      <c r="C31" s="7">
        <v>2700000</v>
      </c>
      <c r="D31"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1038</v>
      </c>
      <c r="B1" s="8" t="s">
        <v>1</v>
      </c>
      <c r="C1" s="8"/>
    </row>
    <row r="2" spans="1:3" ht="30" x14ac:dyDescent="0.25">
      <c r="A2" s="1" t="s">
        <v>27</v>
      </c>
      <c r="B2" s="1" t="s">
        <v>2</v>
      </c>
      <c r="C2" s="1" t="s">
        <v>28</v>
      </c>
    </row>
    <row r="3" spans="1:3" ht="30" x14ac:dyDescent="0.25">
      <c r="A3" s="3" t="s">
        <v>1039</v>
      </c>
      <c r="B3" s="4"/>
      <c r="C3" s="4"/>
    </row>
    <row r="4" spans="1:3" x14ac:dyDescent="0.25">
      <c r="A4" s="2" t="s">
        <v>486</v>
      </c>
      <c r="B4" s="7">
        <v>0</v>
      </c>
      <c r="C4" s="7">
        <v>0</v>
      </c>
    </row>
    <row r="5" spans="1:3" x14ac:dyDescent="0.25">
      <c r="A5" s="2" t="s">
        <v>487</v>
      </c>
      <c r="B5" s="4">
        <v>49</v>
      </c>
      <c r="C5" s="4">
        <v>303</v>
      </c>
    </row>
    <row r="6" spans="1:3" x14ac:dyDescent="0.25">
      <c r="A6" s="2" t="s">
        <v>488</v>
      </c>
      <c r="B6" s="5">
        <v>-5148</v>
      </c>
      <c r="C6" s="4">
        <v>-303</v>
      </c>
    </row>
    <row r="7" spans="1:3" x14ac:dyDescent="0.25">
      <c r="A7" s="2" t="s">
        <v>131</v>
      </c>
      <c r="B7" s="7">
        <v>-5099</v>
      </c>
      <c r="C7" s="7">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7109375" bestFit="1" customWidth="1"/>
    <col min="5" max="5" width="33" bestFit="1" customWidth="1"/>
    <col min="6" max="6" width="27" bestFit="1" customWidth="1"/>
    <col min="7" max="7" width="23.7109375" bestFit="1" customWidth="1"/>
    <col min="8" max="8" width="36.5703125" bestFit="1" customWidth="1"/>
  </cols>
  <sheetData>
    <row r="1" spans="1:8" ht="45" x14ac:dyDescent="0.25">
      <c r="A1" s="1" t="s">
        <v>130</v>
      </c>
      <c r="B1" s="1" t="s">
        <v>131</v>
      </c>
      <c r="C1" s="1" t="s">
        <v>132</v>
      </c>
      <c r="D1" s="1" t="s">
        <v>133</v>
      </c>
      <c r="E1" s="1" t="s">
        <v>134</v>
      </c>
      <c r="F1" s="1" t="s">
        <v>135</v>
      </c>
      <c r="G1" s="1" t="s">
        <v>136</v>
      </c>
      <c r="H1" s="1" t="s">
        <v>137</v>
      </c>
    </row>
    <row r="2" spans="1:8" x14ac:dyDescent="0.25">
      <c r="A2" s="2" t="s">
        <v>138</v>
      </c>
      <c r="B2" s="7">
        <v>5524000</v>
      </c>
      <c r="C2" s="7">
        <v>8807000</v>
      </c>
      <c r="D2" s="7">
        <v>500000</v>
      </c>
      <c r="E2" s="7">
        <v>0</v>
      </c>
      <c r="F2" s="7">
        <v>2773000</v>
      </c>
      <c r="G2" s="7">
        <v>-6529000</v>
      </c>
      <c r="H2" s="7">
        <v>-27000</v>
      </c>
    </row>
    <row r="3" spans="1:8" x14ac:dyDescent="0.25">
      <c r="A3" s="3" t="s">
        <v>139</v>
      </c>
      <c r="B3" s="4"/>
      <c r="C3" s="4"/>
      <c r="D3" s="4"/>
      <c r="E3" s="4"/>
      <c r="F3" s="4"/>
      <c r="G3" s="4"/>
      <c r="H3" s="4"/>
    </row>
    <row r="4" spans="1:8" x14ac:dyDescent="0.25">
      <c r="A4" s="2" t="s">
        <v>119</v>
      </c>
      <c r="B4" s="5">
        <v>607000</v>
      </c>
      <c r="C4" s="4"/>
      <c r="D4" s="4"/>
      <c r="E4" s="4"/>
      <c r="F4" s="5">
        <v>607000</v>
      </c>
      <c r="G4" s="4"/>
      <c r="H4" s="4"/>
    </row>
    <row r="5" spans="1:8" ht="30" x14ac:dyDescent="0.25">
      <c r="A5" s="3" t="s">
        <v>140</v>
      </c>
      <c r="B5" s="4"/>
      <c r="C5" s="4"/>
      <c r="D5" s="4"/>
      <c r="E5" s="4"/>
      <c r="F5" s="4"/>
      <c r="G5" s="4"/>
      <c r="H5" s="4"/>
    </row>
    <row r="6" spans="1:8" ht="30" x14ac:dyDescent="0.25">
      <c r="A6" s="2" t="s">
        <v>141</v>
      </c>
      <c r="B6" s="5">
        <v>-673000</v>
      </c>
      <c r="C6" s="4"/>
      <c r="D6" s="4"/>
      <c r="E6" s="4"/>
      <c r="F6" s="4"/>
      <c r="G6" s="4"/>
      <c r="H6" s="5">
        <v>-673000</v>
      </c>
    </row>
    <row r="7" spans="1:8" ht="30" x14ac:dyDescent="0.25">
      <c r="A7" s="2" t="s">
        <v>142</v>
      </c>
      <c r="B7" s="5">
        <v>229000</v>
      </c>
      <c r="C7" s="4"/>
      <c r="D7" s="4"/>
      <c r="E7" s="4"/>
      <c r="F7" s="4"/>
      <c r="G7" s="4"/>
      <c r="H7" s="5">
        <v>229000</v>
      </c>
    </row>
    <row r="8" spans="1:8" x14ac:dyDescent="0.25">
      <c r="A8" s="2" t="s">
        <v>143</v>
      </c>
      <c r="B8" s="5">
        <v>-61000</v>
      </c>
      <c r="C8" s="4"/>
      <c r="D8" s="4"/>
      <c r="E8" s="4"/>
      <c r="F8" s="4"/>
      <c r="G8" s="5">
        <v>-61000</v>
      </c>
      <c r="H8" s="4"/>
    </row>
    <row r="9" spans="1:8" x14ac:dyDescent="0.25">
      <c r="A9" s="2" t="s">
        <v>144</v>
      </c>
      <c r="B9" s="4">
        <v>0</v>
      </c>
      <c r="C9" s="5">
        <v>500000</v>
      </c>
      <c r="D9" s="5">
        <v>-500000</v>
      </c>
      <c r="E9" s="4"/>
      <c r="F9" s="4"/>
      <c r="G9" s="4"/>
      <c r="H9" s="4"/>
    </row>
    <row r="10" spans="1:8" x14ac:dyDescent="0.25">
      <c r="A10" s="2" t="s">
        <v>145</v>
      </c>
      <c r="B10" s="5">
        <v>5626000</v>
      </c>
      <c r="C10" s="5">
        <v>9307000</v>
      </c>
      <c r="D10" s="4">
        <v>0</v>
      </c>
      <c r="E10" s="4">
        <v>0</v>
      </c>
      <c r="F10" s="5">
        <v>3380000</v>
      </c>
      <c r="G10" s="5">
        <v>-6590000</v>
      </c>
      <c r="H10" s="5">
        <v>-471000</v>
      </c>
    </row>
    <row r="11" spans="1:8" x14ac:dyDescent="0.25">
      <c r="A11" s="3" t="s">
        <v>139</v>
      </c>
      <c r="B11" s="4"/>
      <c r="C11" s="4"/>
      <c r="D11" s="4"/>
      <c r="E11" s="4"/>
      <c r="F11" s="4"/>
      <c r="G11" s="4"/>
      <c r="H11" s="4"/>
    </row>
    <row r="12" spans="1:8" x14ac:dyDescent="0.25">
      <c r="A12" s="2" t="s">
        <v>119</v>
      </c>
      <c r="B12" s="5">
        <v>6078000</v>
      </c>
      <c r="C12" s="4"/>
      <c r="D12" s="4"/>
      <c r="E12" s="4"/>
      <c r="F12" s="5">
        <v>6078000</v>
      </c>
      <c r="G12" s="4"/>
      <c r="H12" s="4"/>
    </row>
    <row r="13" spans="1:8" ht="30" x14ac:dyDescent="0.25">
      <c r="A13" s="3" t="s">
        <v>140</v>
      </c>
      <c r="B13" s="4"/>
      <c r="C13" s="4"/>
      <c r="D13" s="4"/>
      <c r="E13" s="4"/>
      <c r="F13" s="4"/>
      <c r="G13" s="4"/>
      <c r="H13" s="4"/>
    </row>
    <row r="14" spans="1:8" ht="30" x14ac:dyDescent="0.25">
      <c r="A14" s="2" t="s">
        <v>141</v>
      </c>
      <c r="B14" s="5">
        <v>94000</v>
      </c>
      <c r="C14" s="4"/>
      <c r="D14" s="4"/>
      <c r="E14" s="4"/>
      <c r="F14" s="4"/>
      <c r="G14" s="4"/>
      <c r="H14" s="5">
        <v>94000</v>
      </c>
    </row>
    <row r="15" spans="1:8" ht="30" x14ac:dyDescent="0.25">
      <c r="A15" s="2" t="s">
        <v>142</v>
      </c>
      <c r="B15" s="5">
        <v>-138000</v>
      </c>
      <c r="C15" s="4"/>
      <c r="D15" s="4"/>
      <c r="E15" s="4"/>
      <c r="F15" s="4"/>
      <c r="G15" s="4"/>
      <c r="H15" s="5">
        <v>-138000</v>
      </c>
    </row>
    <row r="16" spans="1:8" ht="30" x14ac:dyDescent="0.25">
      <c r="A16" s="2" t="s">
        <v>146</v>
      </c>
      <c r="B16" s="5">
        <v>188000</v>
      </c>
      <c r="C16" s="4"/>
      <c r="D16" s="4"/>
      <c r="E16" s="5">
        <v>188000</v>
      </c>
      <c r="F16" s="4"/>
      <c r="G16" s="4"/>
      <c r="H16" s="4"/>
    </row>
    <row r="17" spans="1:8" ht="30" x14ac:dyDescent="0.25">
      <c r="A17" s="2" t="s">
        <v>147</v>
      </c>
      <c r="B17" s="5">
        <v>11000</v>
      </c>
      <c r="C17" s="5">
        <v>12000</v>
      </c>
      <c r="D17" s="4"/>
      <c r="E17" s="5">
        <v>-1000</v>
      </c>
      <c r="F17" s="4"/>
      <c r="G17" s="4"/>
      <c r="H17" s="4"/>
    </row>
    <row r="18" spans="1:8" x14ac:dyDescent="0.25">
      <c r="A18" s="2" t="s">
        <v>144</v>
      </c>
      <c r="B18" s="5">
        <v>2978000</v>
      </c>
      <c r="C18" s="5">
        <v>2978000</v>
      </c>
      <c r="D18" s="4"/>
      <c r="E18" s="4"/>
      <c r="F18" s="4"/>
      <c r="G18" s="4"/>
      <c r="H18" s="4"/>
    </row>
    <row r="19" spans="1:8" x14ac:dyDescent="0.25">
      <c r="A19" s="2" t="s">
        <v>148</v>
      </c>
      <c r="B19" s="7">
        <v>14837000</v>
      </c>
      <c r="C19" s="7">
        <v>12297000</v>
      </c>
      <c r="D19" s="7">
        <v>0</v>
      </c>
      <c r="E19" s="7">
        <v>187000</v>
      </c>
      <c r="F19" s="7">
        <v>9458000</v>
      </c>
      <c r="G19" s="7">
        <v>-6590000</v>
      </c>
      <c r="H19" s="7">
        <v>-515000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1040</v>
      </c>
      <c r="B1" s="8" t="s">
        <v>1</v>
      </c>
      <c r="C1" s="8"/>
    </row>
    <row r="2" spans="1:3" ht="30" x14ac:dyDescent="0.25">
      <c r="A2" s="1" t="s">
        <v>27</v>
      </c>
      <c r="B2" s="1" t="s">
        <v>2</v>
      </c>
      <c r="C2" s="1" t="s">
        <v>28</v>
      </c>
    </row>
    <row r="3" spans="1:3" x14ac:dyDescent="0.25">
      <c r="A3" s="3" t="s">
        <v>1041</v>
      </c>
      <c r="B3" s="4"/>
      <c r="C3" s="4"/>
    </row>
    <row r="4" spans="1:3" x14ac:dyDescent="0.25">
      <c r="A4" s="2" t="s">
        <v>493</v>
      </c>
      <c r="B4" s="7">
        <v>333</v>
      </c>
      <c r="C4" s="7">
        <v>206</v>
      </c>
    </row>
    <row r="5" spans="1:3" x14ac:dyDescent="0.25">
      <c r="A5" s="2" t="s">
        <v>494</v>
      </c>
      <c r="B5" s="4">
        <v>-100</v>
      </c>
      <c r="C5" s="4">
        <v>-129</v>
      </c>
    </row>
    <row r="6" spans="1:3" x14ac:dyDescent="0.25">
      <c r="A6" s="2" t="s">
        <v>93</v>
      </c>
      <c r="B6" s="4">
        <v>-184</v>
      </c>
      <c r="C6" s="4">
        <v>226</v>
      </c>
    </row>
    <row r="7" spans="1:3" x14ac:dyDescent="0.25">
      <c r="A7" s="2" t="s">
        <v>488</v>
      </c>
      <c r="B7" s="5">
        <v>-5148</v>
      </c>
      <c r="C7" s="4">
        <v>-303</v>
      </c>
    </row>
    <row r="8" spans="1:3" x14ac:dyDescent="0.25">
      <c r="A8" s="2" t="s">
        <v>131</v>
      </c>
      <c r="B8" s="7">
        <v>-5099</v>
      </c>
      <c r="C8" s="7">
        <v>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1042</v>
      </c>
      <c r="B1" s="8" t="s">
        <v>2</v>
      </c>
      <c r="C1" s="8" t="s">
        <v>28</v>
      </c>
    </row>
    <row r="2" spans="1:3" ht="30" x14ac:dyDescent="0.25">
      <c r="A2" s="1" t="s">
        <v>27</v>
      </c>
      <c r="B2" s="8"/>
      <c r="C2" s="8"/>
    </row>
    <row r="3" spans="1:3" x14ac:dyDescent="0.25">
      <c r="A3" s="3" t="s">
        <v>499</v>
      </c>
      <c r="B3" s="4"/>
      <c r="C3" s="4"/>
    </row>
    <row r="4" spans="1:3" x14ac:dyDescent="0.25">
      <c r="A4" s="2" t="s">
        <v>500</v>
      </c>
      <c r="B4" s="7">
        <v>261</v>
      </c>
      <c r="C4" s="7">
        <v>191</v>
      </c>
    </row>
    <row r="5" spans="1:3" x14ac:dyDescent="0.25">
      <c r="A5" s="2" t="s">
        <v>36</v>
      </c>
      <c r="B5" s="4">
        <v>682</v>
      </c>
      <c r="C5" s="4">
        <v>613</v>
      </c>
    </row>
    <row r="6" spans="1:3" x14ac:dyDescent="0.25">
      <c r="A6" s="2" t="s">
        <v>501</v>
      </c>
      <c r="B6" s="4">
        <v>16</v>
      </c>
      <c r="C6" s="4">
        <v>19</v>
      </c>
    </row>
    <row r="7" spans="1:3" x14ac:dyDescent="0.25">
      <c r="A7" s="2" t="s">
        <v>502</v>
      </c>
      <c r="B7" s="5">
        <v>1106</v>
      </c>
      <c r="C7" s="5">
        <v>1315</v>
      </c>
    </row>
    <row r="8" spans="1:3" x14ac:dyDescent="0.25">
      <c r="A8" s="2" t="s">
        <v>503</v>
      </c>
      <c r="B8" s="4">
        <v>157</v>
      </c>
      <c r="C8" s="4">
        <v>187</v>
      </c>
    </row>
    <row r="9" spans="1:3" x14ac:dyDescent="0.25">
      <c r="A9" s="2" t="s">
        <v>504</v>
      </c>
      <c r="B9" s="5">
        <v>3429</v>
      </c>
      <c r="C9" s="5">
        <v>3339</v>
      </c>
    </row>
    <row r="10" spans="1:3" x14ac:dyDescent="0.25">
      <c r="A10" s="2" t="s">
        <v>33</v>
      </c>
      <c r="B10" s="4">
        <v>4</v>
      </c>
      <c r="C10" s="4">
        <v>52</v>
      </c>
    </row>
    <row r="11" spans="1:3" x14ac:dyDescent="0.25">
      <c r="A11" s="2" t="s">
        <v>93</v>
      </c>
      <c r="B11" s="4">
        <v>4</v>
      </c>
      <c r="C11" s="4">
        <v>5</v>
      </c>
    </row>
    <row r="12" spans="1:3" x14ac:dyDescent="0.25">
      <c r="A12" s="2" t="s">
        <v>505</v>
      </c>
      <c r="B12" s="5">
        <v>5659</v>
      </c>
      <c r="C12" s="5">
        <v>5721</v>
      </c>
    </row>
    <row r="13" spans="1:3" x14ac:dyDescent="0.25">
      <c r="A13" s="3" t="s">
        <v>506</v>
      </c>
      <c r="B13" s="4"/>
      <c r="C13" s="4"/>
    </row>
    <row r="14" spans="1:3" x14ac:dyDescent="0.25">
      <c r="A14" s="2" t="s">
        <v>507</v>
      </c>
      <c r="B14" s="4">
        <v>130</v>
      </c>
      <c r="C14" s="4">
        <v>164</v>
      </c>
    </row>
    <row r="15" spans="1:3" x14ac:dyDescent="0.25">
      <c r="A15" s="2" t="s">
        <v>508</v>
      </c>
      <c r="B15" s="4">
        <v>166</v>
      </c>
      <c r="C15" s="4">
        <v>166</v>
      </c>
    </row>
    <row r="16" spans="1:3" x14ac:dyDescent="0.25">
      <c r="A16" s="2" t="s">
        <v>509</v>
      </c>
      <c r="B16" s="4">
        <v>296</v>
      </c>
      <c r="C16" s="4">
        <v>330</v>
      </c>
    </row>
    <row r="17" spans="1:3" ht="30" x14ac:dyDescent="0.25">
      <c r="A17" s="2" t="s">
        <v>510</v>
      </c>
      <c r="B17" s="5">
        <v>5363</v>
      </c>
      <c r="C17" s="5">
        <v>5391</v>
      </c>
    </row>
    <row r="18" spans="1:3" x14ac:dyDescent="0.25">
      <c r="A18" s="2" t="s">
        <v>511</v>
      </c>
      <c r="B18" s="4">
        <v>0</v>
      </c>
      <c r="C18" s="5">
        <v>-5148</v>
      </c>
    </row>
    <row r="19" spans="1:3" x14ac:dyDescent="0.25">
      <c r="A19" s="2" t="s">
        <v>512</v>
      </c>
      <c r="B19" s="7">
        <v>5363</v>
      </c>
      <c r="C19" s="7">
        <v>243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1043</v>
      </c>
      <c r="B1" s="1" t="s">
        <v>1</v>
      </c>
      <c r="C1" s="1"/>
    </row>
    <row r="2" spans="1:3" x14ac:dyDescent="0.25">
      <c r="A2" s="8"/>
      <c r="B2" s="1" t="s">
        <v>2</v>
      </c>
      <c r="C2" s="1" t="s">
        <v>28</v>
      </c>
    </row>
    <row r="3" spans="1:3" x14ac:dyDescent="0.25">
      <c r="A3" s="3" t="s">
        <v>1041</v>
      </c>
      <c r="B3" s="4"/>
      <c r="C3" s="4"/>
    </row>
    <row r="4" spans="1:3" ht="45" x14ac:dyDescent="0.25">
      <c r="A4" s="2" t="s">
        <v>1044</v>
      </c>
      <c r="B4" s="199">
        <v>0.34</v>
      </c>
      <c r="C4" s="4"/>
    </row>
    <row r="5" spans="1:3" x14ac:dyDescent="0.25">
      <c r="A5" s="2" t="s">
        <v>1045</v>
      </c>
      <c r="B5" s="7">
        <v>10086000</v>
      </c>
      <c r="C5" s="4"/>
    </row>
    <row r="6" spans="1:3" ht="30" x14ac:dyDescent="0.25">
      <c r="A6" s="2" t="s">
        <v>1046</v>
      </c>
      <c r="B6" s="4" t="s">
        <v>1047</v>
      </c>
      <c r="C6" s="4"/>
    </row>
    <row r="7" spans="1:3" ht="30" x14ac:dyDescent="0.25">
      <c r="A7" s="2" t="s">
        <v>1048</v>
      </c>
      <c r="B7" s="5">
        <v>-3400000</v>
      </c>
      <c r="C7" s="4"/>
    </row>
    <row r="8" spans="1:3" x14ac:dyDescent="0.25">
      <c r="A8" s="2" t="s">
        <v>1049</v>
      </c>
      <c r="B8" s="7">
        <v>4000</v>
      </c>
      <c r="C8" s="7">
        <v>5000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1050</v>
      </c>
      <c r="B1" s="8" t="s">
        <v>2</v>
      </c>
      <c r="C1" s="8" t="s">
        <v>28</v>
      </c>
    </row>
    <row r="2" spans="1:3" ht="30" x14ac:dyDescent="0.25">
      <c r="A2" s="1" t="s">
        <v>27</v>
      </c>
      <c r="B2" s="8"/>
      <c r="C2" s="8"/>
    </row>
    <row r="3" spans="1:3" ht="30" x14ac:dyDescent="0.25">
      <c r="A3" s="3" t="s">
        <v>1051</v>
      </c>
      <c r="B3" s="4"/>
      <c r="C3" s="4"/>
    </row>
    <row r="4" spans="1:3" ht="30" x14ac:dyDescent="0.25">
      <c r="A4" s="2" t="s">
        <v>1052</v>
      </c>
      <c r="B4" s="7">
        <v>20304</v>
      </c>
      <c r="C4" s="7">
        <v>20693</v>
      </c>
    </row>
    <row r="5" spans="1:3" x14ac:dyDescent="0.25">
      <c r="A5" s="2" t="s">
        <v>1053</v>
      </c>
      <c r="B5" s="4"/>
      <c r="C5" s="4"/>
    </row>
    <row r="6" spans="1:3" ht="30" x14ac:dyDescent="0.25">
      <c r="A6" s="3" t="s">
        <v>1051</v>
      </c>
      <c r="B6" s="4"/>
      <c r="C6" s="4"/>
    </row>
    <row r="7" spans="1:3" ht="30" x14ac:dyDescent="0.25">
      <c r="A7" s="2" t="s">
        <v>1052</v>
      </c>
      <c r="B7" s="5">
        <v>6840</v>
      </c>
      <c r="C7" s="5">
        <v>6469</v>
      </c>
    </row>
    <row r="8" spans="1:3" x14ac:dyDescent="0.25">
      <c r="A8" s="2" t="s">
        <v>1054</v>
      </c>
      <c r="B8" s="4"/>
      <c r="C8" s="4"/>
    </row>
    <row r="9" spans="1:3" ht="30" x14ac:dyDescent="0.25">
      <c r="A9" s="3" t="s">
        <v>1051</v>
      </c>
      <c r="B9" s="4"/>
      <c r="C9" s="4"/>
    </row>
    <row r="10" spans="1:3" ht="30" x14ac:dyDescent="0.25">
      <c r="A10" s="2" t="s">
        <v>1052</v>
      </c>
      <c r="B10" s="5">
        <v>6065</v>
      </c>
      <c r="C10" s="5">
        <v>5747</v>
      </c>
    </row>
    <row r="11" spans="1:3" x14ac:dyDescent="0.25">
      <c r="A11" s="2" t="s">
        <v>1055</v>
      </c>
      <c r="B11" s="4"/>
      <c r="C11" s="4"/>
    </row>
    <row r="12" spans="1:3" ht="30" x14ac:dyDescent="0.25">
      <c r="A12" s="3" t="s">
        <v>1051</v>
      </c>
      <c r="B12" s="4"/>
      <c r="C12" s="4"/>
    </row>
    <row r="13" spans="1:3" ht="30" x14ac:dyDescent="0.25">
      <c r="A13" s="2" t="s">
        <v>1052</v>
      </c>
      <c r="B13" s="5">
        <v>1654</v>
      </c>
      <c r="C13" s="4">
        <v>594</v>
      </c>
    </row>
    <row r="14" spans="1:3" x14ac:dyDescent="0.25">
      <c r="A14" s="2" t="s">
        <v>1056</v>
      </c>
      <c r="B14" s="4"/>
      <c r="C14" s="4"/>
    </row>
    <row r="15" spans="1:3" ht="30" x14ac:dyDescent="0.25">
      <c r="A15" s="3" t="s">
        <v>1051</v>
      </c>
      <c r="B15" s="4"/>
      <c r="C15" s="4"/>
    </row>
    <row r="16" spans="1:3" ht="30" x14ac:dyDescent="0.25">
      <c r="A16" s="2" t="s">
        <v>1052</v>
      </c>
      <c r="B16" s="5">
        <v>5704</v>
      </c>
      <c r="C16" s="5">
        <v>7742</v>
      </c>
    </row>
    <row r="17" spans="1:3" x14ac:dyDescent="0.25">
      <c r="A17" s="2" t="s">
        <v>1057</v>
      </c>
      <c r="B17" s="4"/>
      <c r="C17" s="4"/>
    </row>
    <row r="18" spans="1:3" ht="30" x14ac:dyDescent="0.25">
      <c r="A18" s="3" t="s">
        <v>1051</v>
      </c>
      <c r="B18" s="4"/>
      <c r="C18" s="4"/>
    </row>
    <row r="19" spans="1:3" ht="30" x14ac:dyDescent="0.25">
      <c r="A19" s="2" t="s">
        <v>1052</v>
      </c>
      <c r="B19" s="7">
        <v>41</v>
      </c>
      <c r="C19" s="7">
        <v>141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1058</v>
      </c>
      <c r="B1" s="8" t="s">
        <v>2</v>
      </c>
    </row>
    <row r="2" spans="1:2" ht="30" x14ac:dyDescent="0.25">
      <c r="A2" s="1" t="s">
        <v>27</v>
      </c>
      <c r="B2" s="8"/>
    </row>
    <row r="3" spans="1:2" ht="30" x14ac:dyDescent="0.25">
      <c r="A3" s="3" t="s">
        <v>1059</v>
      </c>
      <c r="B3" s="4"/>
    </row>
    <row r="4" spans="1:2" x14ac:dyDescent="0.25">
      <c r="A4" s="2" t="s">
        <v>1060</v>
      </c>
      <c r="B4" s="7">
        <v>5815</v>
      </c>
    </row>
    <row r="5" spans="1:2" x14ac:dyDescent="0.25">
      <c r="A5" s="2" t="s">
        <v>881</v>
      </c>
      <c r="B5" s="4"/>
    </row>
    <row r="6" spans="1:2" ht="30" x14ac:dyDescent="0.25">
      <c r="A6" s="3" t="s">
        <v>1059</v>
      </c>
      <c r="B6" s="4"/>
    </row>
    <row r="7" spans="1:2" x14ac:dyDescent="0.25">
      <c r="A7" s="2" t="s">
        <v>1060</v>
      </c>
      <c r="B7" s="5">
        <v>2915</v>
      </c>
    </row>
    <row r="8" spans="1:2" x14ac:dyDescent="0.25">
      <c r="A8" s="2" t="s">
        <v>1061</v>
      </c>
      <c r="B8" s="4"/>
    </row>
    <row r="9" spans="1:2" ht="30" x14ac:dyDescent="0.25">
      <c r="A9" s="3" t="s">
        <v>1059</v>
      </c>
      <c r="B9" s="4"/>
    </row>
    <row r="10" spans="1:2" x14ac:dyDescent="0.25">
      <c r="A10" s="2" t="s">
        <v>1060</v>
      </c>
      <c r="B10" s="7">
        <v>2900</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8" t="s">
        <v>1</v>
      </c>
      <c r="C1" s="8"/>
    </row>
    <row r="2" spans="1:3" ht="30" x14ac:dyDescent="0.25">
      <c r="A2" s="1" t="s">
        <v>27</v>
      </c>
      <c r="B2" s="1" t="s">
        <v>2</v>
      </c>
      <c r="C2" s="1" t="s">
        <v>28</v>
      </c>
    </row>
    <row r="3" spans="1:3" ht="30" x14ac:dyDescent="0.25">
      <c r="A3" s="3" t="s">
        <v>1063</v>
      </c>
      <c r="B3" s="4"/>
      <c r="C3" s="4"/>
    </row>
    <row r="4" spans="1:3" ht="30" x14ac:dyDescent="0.25">
      <c r="A4" s="2" t="s">
        <v>558</v>
      </c>
      <c r="B4" s="7">
        <v>1158</v>
      </c>
      <c r="C4" s="7">
        <v>1497</v>
      </c>
    </row>
    <row r="5" spans="1:3" x14ac:dyDescent="0.25">
      <c r="A5" s="2" t="s">
        <v>559</v>
      </c>
      <c r="B5" s="4">
        <v>51</v>
      </c>
      <c r="C5" s="4">
        <v>52</v>
      </c>
    </row>
    <row r="6" spans="1:3" x14ac:dyDescent="0.25">
      <c r="A6" s="2" t="s">
        <v>560</v>
      </c>
      <c r="B6" s="4">
        <v>274</v>
      </c>
      <c r="C6" s="4">
        <v>-201</v>
      </c>
    </row>
    <row r="7" spans="1:3" x14ac:dyDescent="0.25">
      <c r="A7" s="2" t="s">
        <v>561</v>
      </c>
      <c r="B7" s="4">
        <v>0</v>
      </c>
      <c r="C7" s="4">
        <v>-170</v>
      </c>
    </row>
    <row r="8" spans="1:3" x14ac:dyDescent="0.25">
      <c r="A8" s="2" t="s">
        <v>562</v>
      </c>
      <c r="B8" s="4">
        <v>-24</v>
      </c>
      <c r="C8" s="4">
        <v>-20</v>
      </c>
    </row>
    <row r="9" spans="1:3" ht="30" x14ac:dyDescent="0.25">
      <c r="A9" s="2" t="s">
        <v>563</v>
      </c>
      <c r="B9" s="5">
        <v>1459</v>
      </c>
      <c r="C9" s="5">
        <v>1158</v>
      </c>
    </row>
    <row r="10" spans="1:3" ht="30" x14ac:dyDescent="0.25">
      <c r="A10" s="3" t="s">
        <v>1064</v>
      </c>
      <c r="B10" s="4"/>
      <c r="C10" s="4"/>
    </row>
    <row r="11" spans="1:3" ht="30" x14ac:dyDescent="0.25">
      <c r="A11" s="2" t="s">
        <v>565</v>
      </c>
      <c r="B11" s="4">
        <v>630</v>
      </c>
      <c r="C11" s="4">
        <v>576</v>
      </c>
    </row>
    <row r="12" spans="1:3" x14ac:dyDescent="0.25">
      <c r="A12" s="2" t="s">
        <v>566</v>
      </c>
      <c r="B12" s="4">
        <v>56</v>
      </c>
      <c r="C12" s="4">
        <v>-6</v>
      </c>
    </row>
    <row r="13" spans="1:3" x14ac:dyDescent="0.25">
      <c r="A13" s="2" t="s">
        <v>567</v>
      </c>
      <c r="B13" s="4">
        <v>64</v>
      </c>
      <c r="C13" s="4">
        <v>259</v>
      </c>
    </row>
    <row r="14" spans="1:3" x14ac:dyDescent="0.25">
      <c r="A14" s="2" t="s">
        <v>561</v>
      </c>
      <c r="B14" s="4">
        <v>0</v>
      </c>
      <c r="C14" s="4">
        <v>-179</v>
      </c>
    </row>
    <row r="15" spans="1:3" x14ac:dyDescent="0.25">
      <c r="A15" s="2" t="s">
        <v>562</v>
      </c>
      <c r="B15" s="4">
        <v>24</v>
      </c>
      <c r="C15" s="4">
        <v>20</v>
      </c>
    </row>
    <row r="16" spans="1:3" x14ac:dyDescent="0.25">
      <c r="A16" s="2" t="s">
        <v>568</v>
      </c>
      <c r="B16" s="4">
        <v>726</v>
      </c>
      <c r="C16" s="4">
        <v>630</v>
      </c>
    </row>
    <row r="17" spans="1:3" ht="30" x14ac:dyDescent="0.25">
      <c r="A17" s="2" t="s">
        <v>569</v>
      </c>
      <c r="B17" s="4">
        <v>-733</v>
      </c>
      <c r="C17" s="4">
        <v>-528</v>
      </c>
    </row>
    <row r="18" spans="1:3" ht="45" x14ac:dyDescent="0.25">
      <c r="A18" s="2" t="s">
        <v>570</v>
      </c>
      <c r="B18" s="7">
        <v>-770</v>
      </c>
      <c r="C18" s="7">
        <v>-562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1065</v>
      </c>
      <c r="B1" s="8" t="s">
        <v>1</v>
      </c>
      <c r="C1" s="8"/>
    </row>
    <row r="2" spans="1:3" ht="30" x14ac:dyDescent="0.25">
      <c r="A2" s="1" t="s">
        <v>27</v>
      </c>
      <c r="B2" s="1" t="s">
        <v>2</v>
      </c>
      <c r="C2" s="1" t="s">
        <v>28</v>
      </c>
    </row>
    <row r="3" spans="1:3" x14ac:dyDescent="0.25">
      <c r="A3" s="3" t="s">
        <v>573</v>
      </c>
      <c r="B3" s="4"/>
      <c r="C3" s="4"/>
    </row>
    <row r="4" spans="1:3" ht="30" x14ac:dyDescent="0.25">
      <c r="A4" s="2" t="s">
        <v>574</v>
      </c>
      <c r="B4" s="7">
        <v>51</v>
      </c>
      <c r="C4" s="7">
        <v>52</v>
      </c>
    </row>
    <row r="5" spans="1:3" x14ac:dyDescent="0.25">
      <c r="A5" s="2" t="s">
        <v>575</v>
      </c>
      <c r="B5" s="4">
        <v>-39</v>
      </c>
      <c r="C5" s="4">
        <v>-8</v>
      </c>
    </row>
    <row r="6" spans="1:3" x14ac:dyDescent="0.25">
      <c r="A6" s="2" t="s">
        <v>576</v>
      </c>
      <c r="B6" s="4">
        <v>0</v>
      </c>
      <c r="C6" s="4">
        <v>87</v>
      </c>
    </row>
    <row r="7" spans="1:3" ht="30" x14ac:dyDescent="0.25">
      <c r="A7" s="2" t="s">
        <v>577</v>
      </c>
      <c r="B7" s="4">
        <v>47</v>
      </c>
      <c r="C7" s="4">
        <v>89</v>
      </c>
    </row>
    <row r="8" spans="1:3" x14ac:dyDescent="0.25">
      <c r="A8" s="2" t="s">
        <v>578</v>
      </c>
      <c r="B8" s="7">
        <v>59</v>
      </c>
      <c r="C8" s="7">
        <v>220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1066</v>
      </c>
      <c r="B1" s="8" t="s">
        <v>1</v>
      </c>
      <c r="C1" s="8"/>
    </row>
    <row r="2" spans="1:3" ht="30" x14ac:dyDescent="0.25">
      <c r="A2" s="1" t="s">
        <v>27</v>
      </c>
      <c r="B2" s="1" t="s">
        <v>2</v>
      </c>
      <c r="C2" s="1" t="s">
        <v>28</v>
      </c>
    </row>
    <row r="3" spans="1:3" ht="30" x14ac:dyDescent="0.25">
      <c r="A3" s="3" t="s">
        <v>1067</v>
      </c>
      <c r="B3" s="4"/>
      <c r="C3" s="4"/>
    </row>
    <row r="4" spans="1:3" ht="30" x14ac:dyDescent="0.25">
      <c r="A4" s="2" t="s">
        <v>580</v>
      </c>
      <c r="B4" s="7">
        <v>-208</v>
      </c>
      <c r="C4" s="7">
        <v>354</v>
      </c>
    </row>
    <row r="5" spans="1:3" x14ac:dyDescent="0.25">
      <c r="A5" s="2" t="s">
        <v>581</v>
      </c>
      <c r="B5" s="4">
        <v>70</v>
      </c>
      <c r="C5" s="4">
        <v>-125</v>
      </c>
    </row>
    <row r="6" spans="1:3" ht="30" x14ac:dyDescent="0.25">
      <c r="A6" s="2" t="s">
        <v>582</v>
      </c>
      <c r="B6" s="7">
        <v>-138</v>
      </c>
      <c r="C6" s="7">
        <v>229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1068</v>
      </c>
      <c r="B1" s="8" t="s">
        <v>1</v>
      </c>
      <c r="C1" s="8"/>
    </row>
    <row r="2" spans="1:3" x14ac:dyDescent="0.25">
      <c r="A2" s="8"/>
      <c r="B2" s="1" t="s">
        <v>2</v>
      </c>
      <c r="C2" s="1" t="s">
        <v>28</v>
      </c>
    </row>
    <row r="3" spans="1:3" ht="60" x14ac:dyDescent="0.25">
      <c r="A3" s="3" t="s">
        <v>1069</v>
      </c>
      <c r="B3" s="4"/>
      <c r="C3" s="4"/>
    </row>
    <row r="4" spans="1:3" x14ac:dyDescent="0.25">
      <c r="A4" s="2" t="s">
        <v>584</v>
      </c>
      <c r="B4" s="199">
        <v>4.4999999999999998E-2</v>
      </c>
      <c r="C4" s="199">
        <v>4.4999999999999998E-2</v>
      </c>
    </row>
    <row r="5" spans="1:3" ht="60" x14ac:dyDescent="0.25">
      <c r="A5" s="3" t="s">
        <v>1070</v>
      </c>
      <c r="B5" s="4"/>
      <c r="C5" s="4"/>
    </row>
    <row r="6" spans="1:3" x14ac:dyDescent="0.25">
      <c r="A6" s="2" t="s">
        <v>584</v>
      </c>
      <c r="B6" s="199">
        <v>4.4999999999999998E-2</v>
      </c>
      <c r="C6" s="199">
        <v>3.5000000000000003E-2</v>
      </c>
    </row>
    <row r="7" spans="1:3" x14ac:dyDescent="0.25">
      <c r="A7" s="2" t="s">
        <v>575</v>
      </c>
      <c r="B7" s="199">
        <v>0.06</v>
      </c>
      <c r="C7" s="199">
        <v>1.4999999999999999E-2</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1071</v>
      </c>
      <c r="B1" s="1" t="s">
        <v>1</v>
      </c>
    </row>
    <row r="2" spans="1:2" x14ac:dyDescent="0.25">
      <c r="A2" s="8"/>
      <c r="B2" s="1" t="s">
        <v>2</v>
      </c>
    </row>
    <row r="3" spans="1:2" x14ac:dyDescent="0.25">
      <c r="A3" s="2" t="s">
        <v>1072</v>
      </c>
      <c r="B3" s="4"/>
    </row>
    <row r="4" spans="1:2" ht="30" x14ac:dyDescent="0.25">
      <c r="A4" s="3" t="s">
        <v>1067</v>
      </c>
      <c r="B4" s="4"/>
    </row>
    <row r="5" spans="1:2" ht="30" x14ac:dyDescent="0.25">
      <c r="A5" s="2" t="s">
        <v>1073</v>
      </c>
      <c r="B5" s="199">
        <v>0.85</v>
      </c>
    </row>
    <row r="6" spans="1:2" x14ac:dyDescent="0.25">
      <c r="A6" s="2" t="s">
        <v>1074</v>
      </c>
      <c r="B6" s="4"/>
    </row>
    <row r="7" spans="1:2" ht="30" x14ac:dyDescent="0.25">
      <c r="A7" s="3" t="s">
        <v>1067</v>
      </c>
      <c r="B7" s="4"/>
    </row>
    <row r="8" spans="1:2" ht="30" x14ac:dyDescent="0.25">
      <c r="A8" s="2" t="s">
        <v>1073</v>
      </c>
      <c r="B8" s="199">
        <v>0.15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149</v>
      </c>
      <c r="B1" s="8" t="s">
        <v>1</v>
      </c>
      <c r="C1" s="8"/>
    </row>
    <row r="2" spans="1:3" x14ac:dyDescent="0.25">
      <c r="A2" s="8"/>
      <c r="B2" s="1" t="s">
        <v>2</v>
      </c>
      <c r="C2" s="1" t="s">
        <v>28</v>
      </c>
    </row>
    <row r="3" spans="1:3" x14ac:dyDescent="0.25">
      <c r="A3" s="3" t="s">
        <v>118</v>
      </c>
      <c r="B3" s="4"/>
      <c r="C3" s="4"/>
    </row>
    <row r="4" spans="1:3" ht="30" x14ac:dyDescent="0.25">
      <c r="A4" s="2" t="s">
        <v>150</v>
      </c>
      <c r="B4" s="5">
        <v>238057</v>
      </c>
      <c r="C4" s="4"/>
    </row>
    <row r="5" spans="1:3" x14ac:dyDescent="0.25">
      <c r="A5" s="2" t="s">
        <v>132</v>
      </c>
      <c r="B5" s="4"/>
      <c r="C5" s="4"/>
    </row>
    <row r="6" spans="1:3" x14ac:dyDescent="0.25">
      <c r="A6" s="3" t="s">
        <v>118</v>
      </c>
      <c r="B6" s="4"/>
      <c r="C6" s="4"/>
    </row>
    <row r="7" spans="1:3" ht="30" x14ac:dyDescent="0.25">
      <c r="A7" s="2" t="s">
        <v>150</v>
      </c>
      <c r="B7" s="5">
        <v>238057</v>
      </c>
      <c r="C7" s="5">
        <v>28968</v>
      </c>
    </row>
    <row r="8" spans="1:3" x14ac:dyDescent="0.25">
      <c r="A8" s="2" t="s">
        <v>70</v>
      </c>
      <c r="B8" s="4"/>
      <c r="C8" s="4"/>
    </row>
    <row r="9" spans="1:3" x14ac:dyDescent="0.25">
      <c r="A9" s="3" t="s">
        <v>118</v>
      </c>
      <c r="B9" s="4"/>
      <c r="C9" s="4"/>
    </row>
    <row r="10" spans="1:3" ht="30" x14ac:dyDescent="0.25">
      <c r="A10" s="2" t="s">
        <v>150</v>
      </c>
      <c r="B10" s="5">
        <v>119003</v>
      </c>
      <c r="C10" s="4"/>
    </row>
    <row r="11" spans="1:3" x14ac:dyDescent="0.25">
      <c r="A11" s="2" t="s">
        <v>151</v>
      </c>
      <c r="B11" s="5">
        <v>119003</v>
      </c>
      <c r="C11" s="4">
        <v>0</v>
      </c>
    </row>
    <row r="12" spans="1:3" x14ac:dyDescent="0.25">
      <c r="A12" s="2" t="s">
        <v>152</v>
      </c>
      <c r="B12" s="4">
        <v>750</v>
      </c>
      <c r="C12" s="4"/>
    </row>
    <row r="13" spans="1:3" x14ac:dyDescent="0.25">
      <c r="A13" s="2" t="s">
        <v>136</v>
      </c>
      <c r="B13" s="4"/>
      <c r="C13" s="4"/>
    </row>
    <row r="14" spans="1:3" x14ac:dyDescent="0.25">
      <c r="A14" s="3" t="s">
        <v>118</v>
      </c>
      <c r="B14" s="4"/>
      <c r="C14" s="4"/>
    </row>
    <row r="15" spans="1:3" ht="30" x14ac:dyDescent="0.25">
      <c r="A15" s="2" t="s">
        <v>153</v>
      </c>
      <c r="B15" s="4"/>
      <c r="C15" s="4">
        <v>625</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1075</v>
      </c>
      <c r="B1" s="1" t="s">
        <v>2</v>
      </c>
      <c r="C1" s="1" t="s">
        <v>28</v>
      </c>
    </row>
    <row r="2" spans="1:3" ht="30" x14ac:dyDescent="0.25">
      <c r="A2" s="3" t="s">
        <v>1067</v>
      </c>
      <c r="B2" s="4"/>
      <c r="C2" s="4"/>
    </row>
    <row r="3" spans="1:3" ht="30" x14ac:dyDescent="0.25">
      <c r="A3" s="2" t="s">
        <v>1076</v>
      </c>
      <c r="B3" s="199">
        <v>1</v>
      </c>
      <c r="C3" s="199">
        <v>1</v>
      </c>
    </row>
    <row r="4" spans="1:3" ht="30" x14ac:dyDescent="0.25">
      <c r="A4" s="2" t="s">
        <v>1077</v>
      </c>
      <c r="B4" s="199">
        <v>0.05</v>
      </c>
      <c r="C4" s="199">
        <v>0.05</v>
      </c>
    </row>
    <row r="5" spans="1:3" x14ac:dyDescent="0.25">
      <c r="A5" s="2" t="s">
        <v>1072</v>
      </c>
      <c r="B5" s="4"/>
      <c r="C5" s="4"/>
    </row>
    <row r="6" spans="1:3" ht="30" x14ac:dyDescent="0.25">
      <c r="A6" s="3" t="s">
        <v>1067</v>
      </c>
      <c r="B6" s="4"/>
      <c r="C6" s="4"/>
    </row>
    <row r="7" spans="1:3" ht="30" x14ac:dyDescent="0.25">
      <c r="A7" s="2" t="s">
        <v>1076</v>
      </c>
      <c r="B7" s="199">
        <v>0.74</v>
      </c>
      <c r="C7" s="199">
        <v>0.52</v>
      </c>
    </row>
    <row r="8" spans="1:3" x14ac:dyDescent="0.25">
      <c r="A8" s="2" t="s">
        <v>1078</v>
      </c>
      <c r="B8" s="4"/>
      <c r="C8" s="4"/>
    </row>
    <row r="9" spans="1:3" ht="30" x14ac:dyDescent="0.25">
      <c r="A9" s="3" t="s">
        <v>1067</v>
      </c>
      <c r="B9" s="4"/>
      <c r="C9" s="4"/>
    </row>
    <row r="10" spans="1:3" ht="30" x14ac:dyDescent="0.25">
      <c r="A10" s="2" t="s">
        <v>1076</v>
      </c>
      <c r="B10" s="199">
        <v>0</v>
      </c>
      <c r="C10" s="199">
        <v>0.04</v>
      </c>
    </row>
    <row r="11" spans="1:3" x14ac:dyDescent="0.25">
      <c r="A11" s="2" t="s">
        <v>1079</v>
      </c>
      <c r="B11" s="4"/>
      <c r="C11" s="4"/>
    </row>
    <row r="12" spans="1:3" ht="30" x14ac:dyDescent="0.25">
      <c r="A12" s="3" t="s">
        <v>1067</v>
      </c>
      <c r="B12" s="4"/>
      <c r="C12" s="4"/>
    </row>
    <row r="13" spans="1:3" ht="30" x14ac:dyDescent="0.25">
      <c r="A13" s="2" t="s">
        <v>1076</v>
      </c>
      <c r="B13" s="199">
        <v>0.05</v>
      </c>
      <c r="C13" s="199">
        <v>0.41</v>
      </c>
    </row>
    <row r="14" spans="1:3" x14ac:dyDescent="0.25">
      <c r="A14" s="2" t="s">
        <v>1080</v>
      </c>
      <c r="B14" s="4"/>
      <c r="C14" s="4"/>
    </row>
    <row r="15" spans="1:3" ht="30" x14ac:dyDescent="0.25">
      <c r="A15" s="3" t="s">
        <v>1067</v>
      </c>
      <c r="B15" s="4"/>
      <c r="C15" s="4"/>
    </row>
    <row r="16" spans="1:3" ht="30" x14ac:dyDescent="0.25">
      <c r="A16" s="2" t="s">
        <v>1076</v>
      </c>
      <c r="B16" s="199">
        <v>0.21</v>
      </c>
      <c r="C16" s="199">
        <v>0.03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1081</v>
      </c>
      <c r="B1" s="8" t="s">
        <v>2</v>
      </c>
      <c r="C1" s="8" t="s">
        <v>28</v>
      </c>
      <c r="D1" s="8" t="s">
        <v>915</v>
      </c>
    </row>
    <row r="2" spans="1:4" ht="30" x14ac:dyDescent="0.25">
      <c r="A2" s="1" t="s">
        <v>27</v>
      </c>
      <c r="B2" s="8"/>
      <c r="C2" s="8"/>
      <c r="D2" s="8"/>
    </row>
    <row r="3" spans="1:4" ht="30" x14ac:dyDescent="0.25">
      <c r="A3" s="3" t="s">
        <v>1067</v>
      </c>
      <c r="B3" s="4"/>
      <c r="C3" s="4"/>
      <c r="D3" s="4"/>
    </row>
    <row r="4" spans="1:4" ht="30" x14ac:dyDescent="0.25">
      <c r="A4" s="2" t="s">
        <v>1082</v>
      </c>
      <c r="B4" s="7">
        <v>726</v>
      </c>
      <c r="C4" s="7">
        <v>630</v>
      </c>
      <c r="D4" s="7">
        <v>576</v>
      </c>
    </row>
    <row r="5" spans="1:4" x14ac:dyDescent="0.25">
      <c r="A5" s="2" t="s">
        <v>1083</v>
      </c>
      <c r="B5" s="4"/>
      <c r="C5" s="4"/>
      <c r="D5" s="4"/>
    </row>
    <row r="6" spans="1:4" ht="30" x14ac:dyDescent="0.25">
      <c r="A6" s="3" t="s">
        <v>1067</v>
      </c>
      <c r="B6" s="4"/>
      <c r="C6" s="4"/>
      <c r="D6" s="4"/>
    </row>
    <row r="7" spans="1:4" ht="30" x14ac:dyDescent="0.25">
      <c r="A7" s="2" t="s">
        <v>1082</v>
      </c>
      <c r="B7" s="4">
        <v>662</v>
      </c>
      <c r="C7" s="4">
        <v>356</v>
      </c>
      <c r="D7" s="4"/>
    </row>
    <row r="8" spans="1:4" x14ac:dyDescent="0.25">
      <c r="A8" s="2" t="s">
        <v>1084</v>
      </c>
      <c r="B8" s="4"/>
      <c r="C8" s="4"/>
      <c r="D8" s="4"/>
    </row>
    <row r="9" spans="1:4" ht="30" x14ac:dyDescent="0.25">
      <c r="A9" s="3" t="s">
        <v>1067</v>
      </c>
      <c r="B9" s="4"/>
      <c r="C9" s="4"/>
      <c r="D9" s="4"/>
    </row>
    <row r="10" spans="1:4" ht="30" x14ac:dyDescent="0.25">
      <c r="A10" s="2" t="s">
        <v>1082</v>
      </c>
      <c r="B10" s="4">
        <v>64</v>
      </c>
      <c r="C10" s="4">
        <v>274</v>
      </c>
      <c r="D10" s="4"/>
    </row>
    <row r="11" spans="1:4" x14ac:dyDescent="0.25">
      <c r="A11" s="2" t="s">
        <v>1085</v>
      </c>
      <c r="B11" s="4"/>
      <c r="C11" s="4"/>
      <c r="D11" s="4"/>
    </row>
    <row r="12" spans="1:4" ht="30" x14ac:dyDescent="0.25">
      <c r="A12" s="3" t="s">
        <v>1067</v>
      </c>
      <c r="B12" s="4"/>
      <c r="C12" s="4"/>
      <c r="D12" s="4"/>
    </row>
    <row r="13" spans="1:4" ht="30" x14ac:dyDescent="0.25">
      <c r="A13" s="2" t="s">
        <v>1082</v>
      </c>
      <c r="B13" s="4">
        <v>0</v>
      </c>
      <c r="C13" s="4">
        <v>0</v>
      </c>
      <c r="D13" s="4"/>
    </row>
    <row r="14" spans="1:4" x14ac:dyDescent="0.25">
      <c r="A14" s="2" t="s">
        <v>1086</v>
      </c>
      <c r="B14" s="4"/>
      <c r="C14" s="4"/>
      <c r="D14" s="4"/>
    </row>
    <row r="15" spans="1:4" ht="30" x14ac:dyDescent="0.25">
      <c r="A15" s="3" t="s">
        <v>1067</v>
      </c>
      <c r="B15" s="4"/>
      <c r="C15" s="4"/>
      <c r="D15" s="4"/>
    </row>
    <row r="16" spans="1:4" ht="30" x14ac:dyDescent="0.25">
      <c r="A16" s="2" t="s">
        <v>1082</v>
      </c>
      <c r="B16" s="4">
        <v>32</v>
      </c>
      <c r="C16" s="4">
        <v>242</v>
      </c>
      <c r="D16" s="4"/>
    </row>
    <row r="17" spans="1:4" ht="30" x14ac:dyDescent="0.25">
      <c r="A17" s="2" t="s">
        <v>1087</v>
      </c>
      <c r="B17" s="4"/>
      <c r="C17" s="4"/>
      <c r="D17" s="4"/>
    </row>
    <row r="18" spans="1:4" ht="30" x14ac:dyDescent="0.25">
      <c r="A18" s="3" t="s">
        <v>1067</v>
      </c>
      <c r="B18" s="4"/>
      <c r="C18" s="4"/>
      <c r="D18" s="4"/>
    </row>
    <row r="19" spans="1:4" ht="30" x14ac:dyDescent="0.25">
      <c r="A19" s="2" t="s">
        <v>1082</v>
      </c>
      <c r="B19" s="4">
        <v>0</v>
      </c>
      <c r="C19" s="4">
        <v>0</v>
      </c>
      <c r="D19" s="4"/>
    </row>
    <row r="20" spans="1:4" ht="30" x14ac:dyDescent="0.25">
      <c r="A20" s="2" t="s">
        <v>1088</v>
      </c>
      <c r="B20" s="4"/>
      <c r="C20" s="4"/>
      <c r="D20" s="4"/>
    </row>
    <row r="21" spans="1:4" ht="30" x14ac:dyDescent="0.25">
      <c r="A21" s="3" t="s">
        <v>1067</v>
      </c>
      <c r="B21" s="4"/>
      <c r="C21" s="4"/>
      <c r="D21" s="4"/>
    </row>
    <row r="22" spans="1:4" ht="30" x14ac:dyDescent="0.25">
      <c r="A22" s="2" t="s">
        <v>1082</v>
      </c>
      <c r="B22" s="4">
        <v>32</v>
      </c>
      <c r="C22" s="4">
        <v>242</v>
      </c>
      <c r="D22" s="4"/>
    </row>
    <row r="23" spans="1:4" ht="30" x14ac:dyDescent="0.25">
      <c r="A23" s="2" t="s">
        <v>1089</v>
      </c>
      <c r="B23" s="4"/>
      <c r="C23" s="4"/>
      <c r="D23" s="4"/>
    </row>
    <row r="24" spans="1:4" ht="30" x14ac:dyDescent="0.25">
      <c r="A24" s="3" t="s">
        <v>1067</v>
      </c>
      <c r="B24" s="4"/>
      <c r="C24" s="4"/>
      <c r="D24" s="4"/>
    </row>
    <row r="25" spans="1:4" ht="30" x14ac:dyDescent="0.25">
      <c r="A25" s="2" t="s">
        <v>1082</v>
      </c>
      <c r="B25" s="4">
        <v>0</v>
      </c>
      <c r="C25" s="4">
        <v>0</v>
      </c>
      <c r="D25" s="4"/>
    </row>
    <row r="26" spans="1:4" x14ac:dyDescent="0.25">
      <c r="A26" s="2" t="s">
        <v>1090</v>
      </c>
      <c r="B26" s="4"/>
      <c r="C26" s="4"/>
      <c r="D26" s="4"/>
    </row>
    <row r="27" spans="1:4" ht="30" x14ac:dyDescent="0.25">
      <c r="A27" s="3" t="s">
        <v>1067</v>
      </c>
      <c r="B27" s="4"/>
      <c r="C27" s="4"/>
      <c r="D27" s="4"/>
    </row>
    <row r="28" spans="1:4" ht="30" x14ac:dyDescent="0.25">
      <c r="A28" s="2" t="s">
        <v>1082</v>
      </c>
      <c r="B28" s="4">
        <v>169</v>
      </c>
      <c r="C28" s="4">
        <v>62</v>
      </c>
      <c r="D28" s="4"/>
    </row>
    <row r="29" spans="1:4" ht="30" x14ac:dyDescent="0.25">
      <c r="A29" s="2" t="s">
        <v>1091</v>
      </c>
      <c r="B29" s="4"/>
      <c r="C29" s="4"/>
      <c r="D29" s="4"/>
    </row>
    <row r="30" spans="1:4" ht="30" x14ac:dyDescent="0.25">
      <c r="A30" s="3" t="s">
        <v>1067</v>
      </c>
      <c r="B30" s="4"/>
      <c r="C30" s="4"/>
      <c r="D30" s="4"/>
    </row>
    <row r="31" spans="1:4" ht="30" x14ac:dyDescent="0.25">
      <c r="A31" s="2" t="s">
        <v>1082</v>
      </c>
      <c r="B31" s="4">
        <v>169</v>
      </c>
      <c r="C31" s="4">
        <v>62</v>
      </c>
      <c r="D31" s="4"/>
    </row>
    <row r="32" spans="1:4" ht="30" x14ac:dyDescent="0.25">
      <c r="A32" s="2" t="s">
        <v>1092</v>
      </c>
      <c r="B32" s="4"/>
      <c r="C32" s="4"/>
      <c r="D32" s="4"/>
    </row>
    <row r="33" spans="1:4" ht="30" x14ac:dyDescent="0.25">
      <c r="A33" s="3" t="s">
        <v>1067</v>
      </c>
      <c r="B33" s="4"/>
      <c r="C33" s="4"/>
      <c r="D33" s="4"/>
    </row>
    <row r="34" spans="1:4" ht="30" x14ac:dyDescent="0.25">
      <c r="A34" s="2" t="s">
        <v>1082</v>
      </c>
      <c r="B34" s="4">
        <v>0</v>
      </c>
      <c r="C34" s="4">
        <v>0</v>
      </c>
      <c r="D34" s="4"/>
    </row>
    <row r="35" spans="1:4" ht="30" x14ac:dyDescent="0.25">
      <c r="A35" s="2" t="s">
        <v>1093</v>
      </c>
      <c r="B35" s="4"/>
      <c r="C35" s="4"/>
      <c r="D35" s="4"/>
    </row>
    <row r="36" spans="1:4" ht="30" x14ac:dyDescent="0.25">
      <c r="A36" s="3" t="s">
        <v>1067</v>
      </c>
      <c r="B36" s="4"/>
      <c r="C36" s="4"/>
      <c r="D36" s="4"/>
    </row>
    <row r="37" spans="1:4" ht="30" x14ac:dyDescent="0.25">
      <c r="A37" s="2" t="s">
        <v>1082</v>
      </c>
      <c r="B37" s="4">
        <v>0</v>
      </c>
      <c r="C37" s="4">
        <v>0</v>
      </c>
      <c r="D37" s="4"/>
    </row>
    <row r="38" spans="1:4" x14ac:dyDescent="0.25">
      <c r="A38" s="2" t="s">
        <v>1072</v>
      </c>
      <c r="B38" s="4"/>
      <c r="C38" s="4"/>
      <c r="D38" s="4"/>
    </row>
    <row r="39" spans="1:4" ht="30" x14ac:dyDescent="0.25">
      <c r="A39" s="3" t="s">
        <v>1067</v>
      </c>
      <c r="B39" s="4"/>
      <c r="C39" s="4"/>
      <c r="D39" s="4"/>
    </row>
    <row r="40" spans="1:4" ht="30" x14ac:dyDescent="0.25">
      <c r="A40" s="2" t="s">
        <v>1082</v>
      </c>
      <c r="B40" s="4">
        <v>446</v>
      </c>
      <c r="C40" s="4">
        <v>275</v>
      </c>
      <c r="D40" s="4"/>
    </row>
    <row r="41" spans="1:4" ht="30" x14ac:dyDescent="0.25">
      <c r="A41" s="2" t="s">
        <v>1094</v>
      </c>
      <c r="B41" s="4"/>
      <c r="C41" s="4"/>
      <c r="D41" s="4"/>
    </row>
    <row r="42" spans="1:4" ht="30" x14ac:dyDescent="0.25">
      <c r="A42" s="3" t="s">
        <v>1067</v>
      </c>
      <c r="B42" s="4"/>
      <c r="C42" s="4"/>
      <c r="D42" s="4"/>
    </row>
    <row r="43" spans="1:4" ht="30" x14ac:dyDescent="0.25">
      <c r="A43" s="2" t="s">
        <v>1082</v>
      </c>
      <c r="B43" s="4">
        <v>446</v>
      </c>
      <c r="C43" s="4">
        <v>275</v>
      </c>
      <c r="D43" s="4"/>
    </row>
    <row r="44" spans="1:4" ht="30" x14ac:dyDescent="0.25">
      <c r="A44" s="2" t="s">
        <v>1095</v>
      </c>
      <c r="B44" s="4"/>
      <c r="C44" s="4"/>
      <c r="D44" s="4"/>
    </row>
    <row r="45" spans="1:4" ht="30" x14ac:dyDescent="0.25">
      <c r="A45" s="3" t="s">
        <v>1067</v>
      </c>
      <c r="B45" s="4"/>
      <c r="C45" s="4"/>
      <c r="D45" s="4"/>
    </row>
    <row r="46" spans="1:4" ht="30" x14ac:dyDescent="0.25">
      <c r="A46" s="2" t="s">
        <v>1082</v>
      </c>
      <c r="B46" s="4">
        <v>0</v>
      </c>
      <c r="C46" s="4">
        <v>0</v>
      </c>
      <c r="D46" s="4"/>
    </row>
    <row r="47" spans="1:4" ht="30" x14ac:dyDescent="0.25">
      <c r="A47" s="2" t="s">
        <v>1096</v>
      </c>
      <c r="B47" s="4"/>
      <c r="C47" s="4"/>
      <c r="D47" s="4"/>
    </row>
    <row r="48" spans="1:4" ht="30" x14ac:dyDescent="0.25">
      <c r="A48" s="3" t="s">
        <v>1067</v>
      </c>
      <c r="B48" s="4"/>
      <c r="C48" s="4"/>
      <c r="D48" s="4"/>
    </row>
    <row r="49" spans="1:4" ht="30" x14ac:dyDescent="0.25">
      <c r="A49" s="2" t="s">
        <v>1082</v>
      </c>
      <c r="B49" s="4">
        <v>0</v>
      </c>
      <c r="C49" s="4">
        <v>0</v>
      </c>
      <c r="D49" s="4"/>
    </row>
    <row r="50" spans="1:4" x14ac:dyDescent="0.25">
      <c r="A50" s="2" t="s">
        <v>1080</v>
      </c>
      <c r="B50" s="4"/>
      <c r="C50" s="4"/>
      <c r="D50" s="4"/>
    </row>
    <row r="51" spans="1:4" ht="30" x14ac:dyDescent="0.25">
      <c r="A51" s="3" t="s">
        <v>1067</v>
      </c>
      <c r="B51" s="4"/>
      <c r="C51" s="4"/>
      <c r="D51" s="4"/>
    </row>
    <row r="52" spans="1:4" ht="30" x14ac:dyDescent="0.25">
      <c r="A52" s="2" t="s">
        <v>1082</v>
      </c>
      <c r="B52" s="4">
        <v>47</v>
      </c>
      <c r="C52" s="4">
        <v>19</v>
      </c>
      <c r="D52" s="4"/>
    </row>
    <row r="53" spans="1:4" ht="30" x14ac:dyDescent="0.25">
      <c r="A53" s="2" t="s">
        <v>1097</v>
      </c>
      <c r="B53" s="4"/>
      <c r="C53" s="4"/>
      <c r="D53" s="4"/>
    </row>
    <row r="54" spans="1:4" ht="30" x14ac:dyDescent="0.25">
      <c r="A54" s="3" t="s">
        <v>1067</v>
      </c>
      <c r="B54" s="4"/>
      <c r="C54" s="4"/>
      <c r="D54" s="4"/>
    </row>
    <row r="55" spans="1:4" ht="30" x14ac:dyDescent="0.25">
      <c r="A55" s="2" t="s">
        <v>1082</v>
      </c>
      <c r="B55" s="4">
        <v>47</v>
      </c>
      <c r="C55" s="4">
        <v>19</v>
      </c>
      <c r="D55" s="4"/>
    </row>
    <row r="56" spans="1:4" ht="30" x14ac:dyDescent="0.25">
      <c r="A56" s="2" t="s">
        <v>1098</v>
      </c>
      <c r="B56" s="4"/>
      <c r="C56" s="4"/>
      <c r="D56" s="4"/>
    </row>
    <row r="57" spans="1:4" ht="30" x14ac:dyDescent="0.25">
      <c r="A57" s="3" t="s">
        <v>1067</v>
      </c>
      <c r="B57" s="4"/>
      <c r="C57" s="4"/>
      <c r="D57" s="4"/>
    </row>
    <row r="58" spans="1:4" ht="30" x14ac:dyDescent="0.25">
      <c r="A58" s="2" t="s">
        <v>1082</v>
      </c>
      <c r="B58" s="4">
        <v>0</v>
      </c>
      <c r="C58" s="4">
        <v>0</v>
      </c>
      <c r="D58" s="4"/>
    </row>
    <row r="59" spans="1:4" ht="30" x14ac:dyDescent="0.25">
      <c r="A59" s="2" t="s">
        <v>1099</v>
      </c>
      <c r="B59" s="4"/>
      <c r="C59" s="4"/>
      <c r="D59" s="4"/>
    </row>
    <row r="60" spans="1:4" ht="30" x14ac:dyDescent="0.25">
      <c r="A60" s="3" t="s">
        <v>1067</v>
      </c>
      <c r="B60" s="4"/>
      <c r="C60" s="4"/>
      <c r="D60" s="4"/>
    </row>
    <row r="61" spans="1:4" ht="30" x14ac:dyDescent="0.25">
      <c r="A61" s="2" t="s">
        <v>1082</v>
      </c>
      <c r="B61" s="4">
        <v>0</v>
      </c>
      <c r="C61" s="4">
        <v>0</v>
      </c>
      <c r="D61" s="4"/>
    </row>
    <row r="62" spans="1:4" x14ac:dyDescent="0.25">
      <c r="A62" s="2" t="s">
        <v>1100</v>
      </c>
      <c r="B62" s="4"/>
      <c r="C62" s="4"/>
      <c r="D62" s="4"/>
    </row>
    <row r="63" spans="1:4" ht="30" x14ac:dyDescent="0.25">
      <c r="A63" s="3" t="s">
        <v>1067</v>
      </c>
      <c r="B63" s="4"/>
      <c r="C63" s="4"/>
      <c r="D63" s="4"/>
    </row>
    <row r="64" spans="1:4" ht="30" x14ac:dyDescent="0.25">
      <c r="A64" s="2" t="s">
        <v>1082</v>
      </c>
      <c r="B64" s="4">
        <v>694</v>
      </c>
      <c r="C64" s="4">
        <v>598</v>
      </c>
      <c r="D64" s="4"/>
    </row>
    <row r="65" spans="1:4" ht="30" x14ac:dyDescent="0.25">
      <c r="A65" s="2" t="s">
        <v>1101</v>
      </c>
      <c r="B65" s="4"/>
      <c r="C65" s="4"/>
      <c r="D65" s="4"/>
    </row>
    <row r="66" spans="1:4" ht="30" x14ac:dyDescent="0.25">
      <c r="A66" s="3" t="s">
        <v>1067</v>
      </c>
      <c r="B66" s="4"/>
      <c r="C66" s="4"/>
      <c r="D66" s="4"/>
    </row>
    <row r="67" spans="1:4" ht="30" x14ac:dyDescent="0.25">
      <c r="A67" s="2" t="s">
        <v>1082</v>
      </c>
      <c r="B67" s="4">
        <v>662</v>
      </c>
      <c r="C67" s="4">
        <v>356</v>
      </c>
      <c r="D67" s="4"/>
    </row>
    <row r="68" spans="1:4" ht="30" x14ac:dyDescent="0.25">
      <c r="A68" s="2" t="s">
        <v>1102</v>
      </c>
      <c r="B68" s="4"/>
      <c r="C68" s="4"/>
      <c r="D68" s="4"/>
    </row>
    <row r="69" spans="1:4" ht="30" x14ac:dyDescent="0.25">
      <c r="A69" s="3" t="s">
        <v>1067</v>
      </c>
      <c r="B69" s="4"/>
      <c r="C69" s="4"/>
      <c r="D69" s="4"/>
    </row>
    <row r="70" spans="1:4" ht="30" x14ac:dyDescent="0.25">
      <c r="A70" s="2" t="s">
        <v>1082</v>
      </c>
      <c r="B70" s="4">
        <v>32</v>
      </c>
      <c r="C70" s="4">
        <v>242</v>
      </c>
      <c r="D70" s="4"/>
    </row>
    <row r="71" spans="1:4" ht="30" x14ac:dyDescent="0.25">
      <c r="A71" s="2" t="s">
        <v>1103</v>
      </c>
      <c r="B71" s="4"/>
      <c r="C71" s="4"/>
      <c r="D71" s="4"/>
    </row>
    <row r="72" spans="1:4" ht="30" x14ac:dyDescent="0.25">
      <c r="A72" s="3" t="s">
        <v>1067</v>
      </c>
      <c r="B72" s="4"/>
      <c r="C72" s="4"/>
      <c r="D72" s="4"/>
    </row>
    <row r="73" spans="1:4" ht="30" x14ac:dyDescent="0.25">
      <c r="A73" s="2" t="s">
        <v>1082</v>
      </c>
      <c r="B73" s="4">
        <v>0</v>
      </c>
      <c r="C73" s="4">
        <v>0</v>
      </c>
      <c r="D73" s="4"/>
    </row>
    <row r="74" spans="1:4" x14ac:dyDescent="0.25">
      <c r="A74" s="2" t="s">
        <v>1104</v>
      </c>
      <c r="B74" s="4"/>
      <c r="C74" s="4"/>
      <c r="D74" s="4"/>
    </row>
    <row r="75" spans="1:4" ht="30" x14ac:dyDescent="0.25">
      <c r="A75" s="3" t="s">
        <v>1067</v>
      </c>
      <c r="B75" s="4"/>
      <c r="C75" s="4"/>
      <c r="D75" s="4"/>
    </row>
    <row r="76" spans="1:4" ht="30" x14ac:dyDescent="0.25">
      <c r="A76" s="2" t="s">
        <v>1082</v>
      </c>
      <c r="B76" s="4">
        <v>32</v>
      </c>
      <c r="C76" s="4">
        <v>32</v>
      </c>
      <c r="D76" s="4"/>
    </row>
    <row r="77" spans="1:4" ht="30" x14ac:dyDescent="0.25">
      <c r="A77" s="2" t="s">
        <v>1105</v>
      </c>
      <c r="B77" s="4"/>
      <c r="C77" s="4"/>
      <c r="D77" s="4"/>
    </row>
    <row r="78" spans="1:4" ht="30" x14ac:dyDescent="0.25">
      <c r="A78" s="3" t="s">
        <v>1067</v>
      </c>
      <c r="B78" s="4"/>
      <c r="C78" s="4"/>
      <c r="D78" s="4"/>
    </row>
    <row r="79" spans="1:4" ht="30" x14ac:dyDescent="0.25">
      <c r="A79" s="2" t="s">
        <v>1082</v>
      </c>
      <c r="B79" s="4">
        <v>0</v>
      </c>
      <c r="C79" s="4">
        <v>0</v>
      </c>
      <c r="D79" s="4"/>
    </row>
    <row r="80" spans="1:4" ht="30" x14ac:dyDescent="0.25">
      <c r="A80" s="2" t="s">
        <v>1106</v>
      </c>
      <c r="B80" s="4"/>
      <c r="C80" s="4"/>
      <c r="D80" s="4"/>
    </row>
    <row r="81" spans="1:4" ht="30" x14ac:dyDescent="0.25">
      <c r="A81" s="3" t="s">
        <v>1067</v>
      </c>
      <c r="B81" s="4"/>
      <c r="C81" s="4"/>
      <c r="D81" s="4"/>
    </row>
    <row r="82" spans="1:4" ht="30" x14ac:dyDescent="0.25">
      <c r="A82" s="2" t="s">
        <v>1082</v>
      </c>
      <c r="B82" s="4">
        <v>32</v>
      </c>
      <c r="C82" s="4">
        <v>32</v>
      </c>
      <c r="D82" s="4"/>
    </row>
    <row r="83" spans="1:4" ht="30" x14ac:dyDescent="0.25">
      <c r="A83" s="2" t="s">
        <v>1107</v>
      </c>
      <c r="B83" s="4"/>
      <c r="C83" s="4"/>
      <c r="D83" s="4"/>
    </row>
    <row r="84" spans="1:4" ht="30" x14ac:dyDescent="0.25">
      <c r="A84" s="3" t="s">
        <v>1067</v>
      </c>
      <c r="B84" s="4"/>
      <c r="C84" s="4"/>
      <c r="D84" s="4"/>
    </row>
    <row r="85" spans="1:4" ht="30" x14ac:dyDescent="0.25">
      <c r="A85" s="2" t="s">
        <v>1082</v>
      </c>
      <c r="B85" s="7">
        <v>0</v>
      </c>
      <c r="C85" s="7">
        <v>0</v>
      </c>
      <c r="D85" s="4"/>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1108</v>
      </c>
      <c r="B1" s="8" t="s">
        <v>2</v>
      </c>
    </row>
    <row r="2" spans="1:2" ht="30" x14ac:dyDescent="0.25">
      <c r="A2" s="1" t="s">
        <v>27</v>
      </c>
      <c r="B2" s="8"/>
    </row>
    <row r="3" spans="1:2" ht="30" x14ac:dyDescent="0.25">
      <c r="A3" s="3" t="s">
        <v>1067</v>
      </c>
      <c r="B3" s="4"/>
    </row>
    <row r="4" spans="1:2" x14ac:dyDescent="0.25">
      <c r="A4" s="2">
        <v>2015</v>
      </c>
      <c r="B4" s="7">
        <v>87</v>
      </c>
    </row>
    <row r="5" spans="1:2" x14ac:dyDescent="0.25">
      <c r="A5" s="2">
        <v>2016</v>
      </c>
      <c r="B5" s="4">
        <v>70</v>
      </c>
    </row>
    <row r="6" spans="1:2" x14ac:dyDescent="0.25">
      <c r="A6" s="2">
        <v>2017</v>
      </c>
      <c r="B6" s="4">
        <v>113</v>
      </c>
    </row>
    <row r="7" spans="1:2" x14ac:dyDescent="0.25">
      <c r="A7" s="2">
        <v>2018</v>
      </c>
      <c r="B7" s="4">
        <v>129</v>
      </c>
    </row>
    <row r="8" spans="1:2" x14ac:dyDescent="0.25">
      <c r="A8" s="2">
        <v>2019</v>
      </c>
      <c r="B8" s="4">
        <v>51</v>
      </c>
    </row>
    <row r="9" spans="1:2" x14ac:dyDescent="0.25">
      <c r="A9" s="2" t="s">
        <v>1109</v>
      </c>
      <c r="B9" s="4">
        <v>371</v>
      </c>
    </row>
    <row r="10" spans="1:2" x14ac:dyDescent="0.25">
      <c r="A10" s="2" t="s">
        <v>131</v>
      </c>
      <c r="B10" s="7">
        <v>821</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1110</v>
      </c>
      <c r="B1" s="8" t="s">
        <v>1</v>
      </c>
      <c r="C1" s="8"/>
    </row>
    <row r="2" spans="1:3" x14ac:dyDescent="0.25">
      <c r="A2" s="8"/>
      <c r="B2" s="1" t="s">
        <v>2</v>
      </c>
      <c r="C2" s="1" t="s">
        <v>28</v>
      </c>
    </row>
    <row r="3" spans="1:3" ht="30" x14ac:dyDescent="0.25">
      <c r="A3" s="3" t="s">
        <v>1067</v>
      </c>
      <c r="B3" s="4"/>
      <c r="C3" s="4"/>
    </row>
    <row r="4" spans="1:3" ht="45" x14ac:dyDescent="0.25">
      <c r="A4" s="2" t="s">
        <v>1111</v>
      </c>
      <c r="B4" s="199">
        <v>0.04</v>
      </c>
      <c r="C4" s="4"/>
    </row>
    <row r="5" spans="1:3" ht="45" x14ac:dyDescent="0.25">
      <c r="A5" s="2" t="s">
        <v>1112</v>
      </c>
      <c r="B5" s="199">
        <v>0.5</v>
      </c>
      <c r="C5" s="199">
        <v>0.5</v>
      </c>
    </row>
    <row r="6" spans="1:3" ht="30" x14ac:dyDescent="0.25">
      <c r="A6" s="2" t="s">
        <v>1113</v>
      </c>
      <c r="B6" s="7">
        <v>27000</v>
      </c>
      <c r="C6" s="7">
        <v>32000</v>
      </c>
    </row>
    <row r="7" spans="1:3" ht="45" x14ac:dyDescent="0.25">
      <c r="A7" s="2" t="s">
        <v>1114</v>
      </c>
      <c r="B7" s="5">
        <v>155000</v>
      </c>
      <c r="C7" s="4"/>
    </row>
    <row r="8" spans="1:3" ht="30" x14ac:dyDescent="0.25">
      <c r="A8" s="2" t="s">
        <v>1115</v>
      </c>
      <c r="B8" s="199">
        <v>1</v>
      </c>
      <c r="C8" s="4"/>
    </row>
    <row r="9" spans="1:3" ht="60" x14ac:dyDescent="0.25">
      <c r="A9" s="2" t="s">
        <v>1116</v>
      </c>
      <c r="B9" s="7">
        <v>508000</v>
      </c>
      <c r="C9" s="7">
        <v>370000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1117</v>
      </c>
      <c r="B1" s="8" t="s">
        <v>2</v>
      </c>
      <c r="C1" s="8" t="s">
        <v>28</v>
      </c>
    </row>
    <row r="2" spans="1:3" ht="30" x14ac:dyDescent="0.25">
      <c r="A2" s="1" t="s">
        <v>27</v>
      </c>
      <c r="B2" s="8"/>
      <c r="C2" s="8"/>
    </row>
    <row r="3" spans="1:3" ht="45" x14ac:dyDescent="0.25">
      <c r="A3" s="3" t="s">
        <v>1118</v>
      </c>
      <c r="B3" s="4"/>
      <c r="C3" s="4"/>
    </row>
    <row r="4" spans="1:3" ht="30" x14ac:dyDescent="0.25">
      <c r="A4" s="2" t="s">
        <v>1119</v>
      </c>
      <c r="B4" s="7">
        <v>11779</v>
      </c>
      <c r="C4" s="7">
        <v>7761</v>
      </c>
    </row>
    <row r="5" spans="1:3" ht="30" x14ac:dyDescent="0.25">
      <c r="A5" s="2" t="s">
        <v>1120</v>
      </c>
      <c r="B5" s="5">
        <v>10113</v>
      </c>
      <c r="C5" s="5">
        <v>6097</v>
      </c>
    </row>
    <row r="6" spans="1:3" ht="30" x14ac:dyDescent="0.25">
      <c r="A6" s="2" t="s">
        <v>1121</v>
      </c>
      <c r="B6" s="5">
        <v>10113</v>
      </c>
      <c r="C6" s="5">
        <v>6097</v>
      </c>
    </row>
    <row r="7" spans="1:3" ht="30" x14ac:dyDescent="0.25">
      <c r="A7" s="2" t="s">
        <v>1122</v>
      </c>
      <c r="B7" s="199">
        <v>8.7999999999999995E-2</v>
      </c>
      <c r="C7" s="199">
        <v>5.8000000000000003E-2</v>
      </c>
    </row>
    <row r="8" spans="1:3" ht="30" x14ac:dyDescent="0.25">
      <c r="A8" s="2" t="s">
        <v>1123</v>
      </c>
      <c r="B8" s="199">
        <v>7.5999999999999998E-2</v>
      </c>
      <c r="C8" s="199">
        <v>4.5999999999999999E-2</v>
      </c>
    </row>
    <row r="9" spans="1:3" ht="30" x14ac:dyDescent="0.25">
      <c r="A9" s="2" t="s">
        <v>1124</v>
      </c>
      <c r="B9" s="199">
        <v>0.05</v>
      </c>
      <c r="C9" s="199">
        <v>2.8000000000000001E-2</v>
      </c>
    </row>
    <row r="10" spans="1:3" ht="30" x14ac:dyDescent="0.25">
      <c r="A10" s="2" t="s">
        <v>1125</v>
      </c>
      <c r="B10" s="5">
        <v>10663</v>
      </c>
      <c r="C10" s="5">
        <v>10644</v>
      </c>
    </row>
    <row r="11" spans="1:3" ht="30" x14ac:dyDescent="0.25">
      <c r="A11" s="2" t="s">
        <v>1126</v>
      </c>
      <c r="B11" s="5">
        <v>5332</v>
      </c>
      <c r="C11" s="5">
        <v>5322</v>
      </c>
    </row>
    <row r="12" spans="1:3" ht="30" x14ac:dyDescent="0.25">
      <c r="A12" s="2" t="s">
        <v>1127</v>
      </c>
      <c r="B12" s="5">
        <v>8111</v>
      </c>
      <c r="C12" s="5">
        <v>8593</v>
      </c>
    </row>
    <row r="13" spans="1:3" ht="30" x14ac:dyDescent="0.25">
      <c r="A13" s="2" t="s">
        <v>1128</v>
      </c>
      <c r="B13" s="199">
        <v>0.08</v>
      </c>
      <c r="C13" s="199">
        <v>0.08</v>
      </c>
    </row>
    <row r="14" spans="1:3" ht="30" x14ac:dyDescent="0.25">
      <c r="A14" s="2" t="s">
        <v>1129</v>
      </c>
      <c r="B14" s="199">
        <v>0.04</v>
      </c>
      <c r="C14" s="199">
        <v>0.04</v>
      </c>
    </row>
    <row r="15" spans="1:3" ht="30" x14ac:dyDescent="0.25">
      <c r="A15" s="2" t="s">
        <v>1130</v>
      </c>
      <c r="B15" s="199">
        <v>0.04</v>
      </c>
      <c r="C15" s="199">
        <v>0.04</v>
      </c>
    </row>
    <row r="16" spans="1:3" ht="45" x14ac:dyDescent="0.25">
      <c r="A16" s="2" t="s">
        <v>1131</v>
      </c>
      <c r="B16" s="4">
        <v>0</v>
      </c>
      <c r="C16" s="4">
        <v>0</v>
      </c>
    </row>
    <row r="17" spans="1:3" ht="45" x14ac:dyDescent="0.25">
      <c r="A17" s="2" t="s">
        <v>1132</v>
      </c>
      <c r="B17" s="4">
        <v>0</v>
      </c>
      <c r="C17" s="4">
        <v>0</v>
      </c>
    </row>
    <row r="18" spans="1:3" ht="45" x14ac:dyDescent="0.25">
      <c r="A18" s="2" t="s">
        <v>1133</v>
      </c>
      <c r="B18" s="4">
        <v>0</v>
      </c>
      <c r="C18" s="4">
        <v>0</v>
      </c>
    </row>
    <row r="19" spans="1:3" ht="45" x14ac:dyDescent="0.25">
      <c r="A19" s="2" t="s">
        <v>1134</v>
      </c>
      <c r="B19" s="199">
        <v>0</v>
      </c>
      <c r="C19" s="199">
        <v>0</v>
      </c>
    </row>
    <row r="20" spans="1:3" ht="45" x14ac:dyDescent="0.25">
      <c r="A20" s="2" t="s">
        <v>1135</v>
      </c>
      <c r="B20" s="199">
        <v>0</v>
      </c>
      <c r="C20" s="199">
        <v>0</v>
      </c>
    </row>
    <row r="21" spans="1:3" ht="45" x14ac:dyDescent="0.25">
      <c r="A21" s="2" t="s">
        <v>1136</v>
      </c>
      <c r="B21" s="199">
        <v>0</v>
      </c>
      <c r="C21" s="199">
        <v>0</v>
      </c>
    </row>
    <row r="22" spans="1:3" x14ac:dyDescent="0.25">
      <c r="A22" s="2" t="s">
        <v>1137</v>
      </c>
      <c r="B22" s="4"/>
      <c r="C22" s="4"/>
    </row>
    <row r="23" spans="1:3" ht="45" x14ac:dyDescent="0.25">
      <c r="A23" s="3" t="s">
        <v>1118</v>
      </c>
      <c r="B23" s="4"/>
      <c r="C23" s="4"/>
    </row>
    <row r="24" spans="1:3" ht="30" x14ac:dyDescent="0.25">
      <c r="A24" s="2" t="s">
        <v>1119</v>
      </c>
      <c r="B24" s="5">
        <v>17560</v>
      </c>
      <c r="C24" s="5">
        <v>13679</v>
      </c>
    </row>
    <row r="25" spans="1:3" ht="30" x14ac:dyDescent="0.25">
      <c r="A25" s="2" t="s">
        <v>1120</v>
      </c>
      <c r="B25" s="5">
        <v>15893</v>
      </c>
      <c r="C25" s="5">
        <v>12019</v>
      </c>
    </row>
    <row r="26" spans="1:3" ht="30" x14ac:dyDescent="0.25">
      <c r="A26" s="2" t="s">
        <v>1121</v>
      </c>
      <c r="B26" s="5">
        <v>15893</v>
      </c>
      <c r="C26" s="5">
        <v>12019</v>
      </c>
    </row>
    <row r="27" spans="1:3" ht="30" x14ac:dyDescent="0.25">
      <c r="A27" s="2" t="s">
        <v>1122</v>
      </c>
      <c r="B27" s="199">
        <v>0.13400000000000001</v>
      </c>
      <c r="C27" s="199">
        <v>0.10299999999999999</v>
      </c>
    </row>
    <row r="28" spans="1:3" ht="30" x14ac:dyDescent="0.25">
      <c r="A28" s="2" t="s">
        <v>1123</v>
      </c>
      <c r="B28" s="199">
        <v>0.121</v>
      </c>
      <c r="C28" s="199">
        <v>9.0999999999999998E-2</v>
      </c>
    </row>
    <row r="29" spans="1:3" ht="30" x14ac:dyDescent="0.25">
      <c r="A29" s="2" t="s">
        <v>1124</v>
      </c>
      <c r="B29" s="199">
        <v>8.1000000000000003E-2</v>
      </c>
      <c r="C29" s="199">
        <v>5.7000000000000002E-2</v>
      </c>
    </row>
    <row r="30" spans="1:3" ht="30" x14ac:dyDescent="0.25">
      <c r="A30" s="2" t="s">
        <v>1125</v>
      </c>
      <c r="B30" s="5">
        <v>10491</v>
      </c>
      <c r="C30" s="5">
        <v>10620</v>
      </c>
    </row>
    <row r="31" spans="1:3" ht="30" x14ac:dyDescent="0.25">
      <c r="A31" s="2" t="s">
        <v>1126</v>
      </c>
      <c r="B31" s="5">
        <v>5245</v>
      </c>
      <c r="C31" s="5">
        <v>5310</v>
      </c>
    </row>
    <row r="32" spans="1:3" ht="30" x14ac:dyDescent="0.25">
      <c r="A32" s="2" t="s">
        <v>1127</v>
      </c>
      <c r="B32" s="5">
        <v>7839</v>
      </c>
      <c r="C32" s="5">
        <v>8421</v>
      </c>
    </row>
    <row r="33" spans="1:3" ht="30" x14ac:dyDescent="0.25">
      <c r="A33" s="2" t="s">
        <v>1128</v>
      </c>
      <c r="B33" s="199">
        <v>0.08</v>
      </c>
      <c r="C33" s="199">
        <v>0.08</v>
      </c>
    </row>
    <row r="34" spans="1:3" ht="30" x14ac:dyDescent="0.25">
      <c r="A34" s="2" t="s">
        <v>1129</v>
      </c>
      <c r="B34" s="199">
        <v>0.04</v>
      </c>
      <c r="C34" s="199">
        <v>0.04</v>
      </c>
    </row>
    <row r="35" spans="1:3" ht="30" x14ac:dyDescent="0.25">
      <c r="A35" s="2" t="s">
        <v>1130</v>
      </c>
      <c r="B35" s="199">
        <v>0.04</v>
      </c>
      <c r="C35" s="199">
        <v>0.04</v>
      </c>
    </row>
    <row r="36" spans="1:3" ht="45" x14ac:dyDescent="0.25">
      <c r="A36" s="2" t="s">
        <v>1131</v>
      </c>
      <c r="B36" s="5">
        <v>13114</v>
      </c>
      <c r="C36" s="5">
        <v>13275</v>
      </c>
    </row>
    <row r="37" spans="1:3" ht="45" x14ac:dyDescent="0.25">
      <c r="A37" s="2" t="s">
        <v>1132</v>
      </c>
      <c r="B37" s="5">
        <v>7868</v>
      </c>
      <c r="C37" s="5">
        <v>7965</v>
      </c>
    </row>
    <row r="38" spans="1:3" ht="45" x14ac:dyDescent="0.25">
      <c r="A38" s="2" t="s">
        <v>1133</v>
      </c>
      <c r="B38" s="7">
        <v>9798</v>
      </c>
      <c r="C38" s="7">
        <v>10564</v>
      </c>
    </row>
    <row r="39" spans="1:3" ht="45" x14ac:dyDescent="0.25">
      <c r="A39" s="2" t="s">
        <v>1134</v>
      </c>
      <c r="B39" s="199">
        <v>0.1</v>
      </c>
      <c r="C39" s="199">
        <v>0.1</v>
      </c>
    </row>
    <row r="40" spans="1:3" ht="45" x14ac:dyDescent="0.25">
      <c r="A40" s="2" t="s">
        <v>1135</v>
      </c>
      <c r="B40" s="199">
        <v>0.06</v>
      </c>
      <c r="C40" s="199">
        <v>0.06</v>
      </c>
    </row>
    <row r="41" spans="1:3" ht="45" x14ac:dyDescent="0.25">
      <c r="A41" s="2" t="s">
        <v>1136</v>
      </c>
      <c r="B41" s="199">
        <v>0.05</v>
      </c>
      <c r="C41" s="199">
        <v>0.05</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8" t="s">
        <v>2</v>
      </c>
      <c r="C1" s="8" t="s">
        <v>28</v>
      </c>
    </row>
    <row r="2" spans="1:3" ht="30" x14ac:dyDescent="0.25">
      <c r="A2" s="1" t="s">
        <v>27</v>
      </c>
      <c r="B2" s="8"/>
      <c r="C2" s="8"/>
    </row>
    <row r="3" spans="1:3" ht="45" x14ac:dyDescent="0.25">
      <c r="A3" s="3" t="s">
        <v>1139</v>
      </c>
      <c r="B3" s="4"/>
      <c r="C3" s="4"/>
    </row>
    <row r="4" spans="1:3" x14ac:dyDescent="0.25">
      <c r="A4" s="2" t="s">
        <v>1140</v>
      </c>
      <c r="B4" s="7">
        <v>31164</v>
      </c>
      <c r="C4" s="7">
        <v>34630</v>
      </c>
    </row>
    <row r="5" spans="1:3" x14ac:dyDescent="0.25">
      <c r="A5" s="2" t="s">
        <v>1083</v>
      </c>
      <c r="B5" s="4"/>
      <c r="C5" s="4"/>
    </row>
    <row r="6" spans="1:3" ht="45" x14ac:dyDescent="0.25">
      <c r="A6" s="3" t="s">
        <v>1139</v>
      </c>
      <c r="B6" s="4"/>
      <c r="C6" s="4"/>
    </row>
    <row r="7" spans="1:3" x14ac:dyDescent="0.25">
      <c r="A7" s="2" t="s">
        <v>1140</v>
      </c>
      <c r="B7" s="5">
        <v>5067</v>
      </c>
      <c r="C7" s="4">
        <v>0</v>
      </c>
    </row>
    <row r="8" spans="1:3" x14ac:dyDescent="0.25">
      <c r="A8" s="2" t="s">
        <v>1084</v>
      </c>
      <c r="B8" s="4"/>
      <c r="C8" s="4"/>
    </row>
    <row r="9" spans="1:3" ht="45" x14ac:dyDescent="0.25">
      <c r="A9" s="3" t="s">
        <v>1139</v>
      </c>
      <c r="B9" s="4"/>
      <c r="C9" s="4"/>
    </row>
    <row r="10" spans="1:3" x14ac:dyDescent="0.25">
      <c r="A10" s="2" t="s">
        <v>1140</v>
      </c>
      <c r="B10" s="5">
        <v>26097</v>
      </c>
      <c r="C10" s="5">
        <v>34630</v>
      </c>
    </row>
    <row r="11" spans="1:3" x14ac:dyDescent="0.25">
      <c r="A11" s="2" t="s">
        <v>1085</v>
      </c>
      <c r="B11" s="4"/>
      <c r="C11" s="4"/>
    </row>
    <row r="12" spans="1:3" ht="45" x14ac:dyDescent="0.25">
      <c r="A12" s="3" t="s">
        <v>1139</v>
      </c>
      <c r="B12" s="4"/>
      <c r="C12" s="4"/>
    </row>
    <row r="13" spans="1:3" x14ac:dyDescent="0.25">
      <c r="A13" s="2" t="s">
        <v>1140</v>
      </c>
      <c r="B13" s="4">
        <v>0</v>
      </c>
      <c r="C13" s="4">
        <v>0</v>
      </c>
    </row>
    <row r="14" spans="1:3" x14ac:dyDescent="0.25">
      <c r="A14" s="2" t="s">
        <v>888</v>
      </c>
      <c r="B14" s="4"/>
      <c r="C14" s="4"/>
    </row>
    <row r="15" spans="1:3" ht="45" x14ac:dyDescent="0.25">
      <c r="A15" s="3" t="s">
        <v>1139</v>
      </c>
      <c r="B15" s="4"/>
      <c r="C15" s="4"/>
    </row>
    <row r="16" spans="1:3" x14ac:dyDescent="0.25">
      <c r="A16" s="2" t="s">
        <v>1140</v>
      </c>
      <c r="B16" s="5">
        <v>5067</v>
      </c>
      <c r="C16" s="4">
        <v>0</v>
      </c>
    </row>
    <row r="17" spans="1:3" ht="30" x14ac:dyDescent="0.25">
      <c r="A17" s="2" t="s">
        <v>1141</v>
      </c>
      <c r="B17" s="4"/>
      <c r="C17" s="4"/>
    </row>
    <row r="18" spans="1:3" ht="45" x14ac:dyDescent="0.25">
      <c r="A18" s="3" t="s">
        <v>1139</v>
      </c>
      <c r="B18" s="4"/>
      <c r="C18" s="4"/>
    </row>
    <row r="19" spans="1:3" x14ac:dyDescent="0.25">
      <c r="A19" s="2" t="s">
        <v>1140</v>
      </c>
      <c r="B19" s="5">
        <v>5067</v>
      </c>
      <c r="C19" s="4">
        <v>0</v>
      </c>
    </row>
    <row r="20" spans="1:3" ht="30" x14ac:dyDescent="0.25">
      <c r="A20" s="2" t="s">
        <v>1142</v>
      </c>
      <c r="B20" s="4"/>
      <c r="C20" s="4"/>
    </row>
    <row r="21" spans="1:3" ht="45" x14ac:dyDescent="0.25">
      <c r="A21" s="3" t="s">
        <v>1139</v>
      </c>
      <c r="B21" s="4"/>
      <c r="C21" s="4"/>
    </row>
    <row r="22" spans="1:3" x14ac:dyDescent="0.25">
      <c r="A22" s="2" t="s">
        <v>1140</v>
      </c>
      <c r="B22" s="4">
        <v>0</v>
      </c>
      <c r="C22" s="4">
        <v>0</v>
      </c>
    </row>
    <row r="23" spans="1:3" ht="30" x14ac:dyDescent="0.25">
      <c r="A23" s="2" t="s">
        <v>1143</v>
      </c>
      <c r="B23" s="4"/>
      <c r="C23" s="4"/>
    </row>
    <row r="24" spans="1:3" ht="45" x14ac:dyDescent="0.25">
      <c r="A24" s="3" t="s">
        <v>1139</v>
      </c>
      <c r="B24" s="4"/>
      <c r="C24" s="4"/>
    </row>
    <row r="25" spans="1:3" x14ac:dyDescent="0.25">
      <c r="A25" s="2" t="s">
        <v>1140</v>
      </c>
      <c r="B25" s="4">
        <v>0</v>
      </c>
      <c r="C25" s="4">
        <v>0</v>
      </c>
    </row>
    <row r="26" spans="1:3" ht="30" x14ac:dyDescent="0.25">
      <c r="A26" s="2" t="s">
        <v>902</v>
      </c>
      <c r="B26" s="4"/>
      <c r="C26" s="4"/>
    </row>
    <row r="27" spans="1:3" ht="45" x14ac:dyDescent="0.25">
      <c r="A27" s="3" t="s">
        <v>1139</v>
      </c>
      <c r="B27" s="4"/>
      <c r="C27" s="4"/>
    </row>
    <row r="28" spans="1:3" x14ac:dyDescent="0.25">
      <c r="A28" s="2" t="s">
        <v>1140</v>
      </c>
      <c r="B28" s="5">
        <v>13869</v>
      </c>
      <c r="C28" s="5">
        <v>13712</v>
      </c>
    </row>
    <row r="29" spans="1:3" ht="45" x14ac:dyDescent="0.25">
      <c r="A29" s="2" t="s">
        <v>1144</v>
      </c>
      <c r="B29" s="4"/>
      <c r="C29" s="4"/>
    </row>
    <row r="30" spans="1:3" ht="45" x14ac:dyDescent="0.25">
      <c r="A30" s="3" t="s">
        <v>1139</v>
      </c>
      <c r="B30" s="4"/>
      <c r="C30" s="4"/>
    </row>
    <row r="31" spans="1:3" x14ac:dyDescent="0.25">
      <c r="A31" s="2" t="s">
        <v>1140</v>
      </c>
      <c r="B31" s="4">
        <v>0</v>
      </c>
      <c r="C31" s="4">
        <v>0</v>
      </c>
    </row>
    <row r="32" spans="1:3" ht="45" x14ac:dyDescent="0.25">
      <c r="A32" s="2" t="s">
        <v>1145</v>
      </c>
      <c r="B32" s="4"/>
      <c r="C32" s="4"/>
    </row>
    <row r="33" spans="1:3" ht="45" x14ac:dyDescent="0.25">
      <c r="A33" s="3" t="s">
        <v>1139</v>
      </c>
      <c r="B33" s="4"/>
      <c r="C33" s="4"/>
    </row>
    <row r="34" spans="1:3" x14ac:dyDescent="0.25">
      <c r="A34" s="2" t="s">
        <v>1140</v>
      </c>
      <c r="B34" s="5">
        <v>13869</v>
      </c>
      <c r="C34" s="5">
        <v>13712</v>
      </c>
    </row>
    <row r="35" spans="1:3" ht="45" x14ac:dyDescent="0.25">
      <c r="A35" s="2" t="s">
        <v>1146</v>
      </c>
      <c r="B35" s="4"/>
      <c r="C35" s="4"/>
    </row>
    <row r="36" spans="1:3" ht="45" x14ac:dyDescent="0.25">
      <c r="A36" s="3" t="s">
        <v>1139</v>
      </c>
      <c r="B36" s="4"/>
      <c r="C36" s="4"/>
    </row>
    <row r="37" spans="1:3" x14ac:dyDescent="0.25">
      <c r="A37" s="2" t="s">
        <v>1140</v>
      </c>
      <c r="B37" s="4">
        <v>0</v>
      </c>
      <c r="C37" s="4">
        <v>0</v>
      </c>
    </row>
    <row r="38" spans="1:3" x14ac:dyDescent="0.25">
      <c r="A38" s="2" t="s">
        <v>1147</v>
      </c>
      <c r="B38" s="4"/>
      <c r="C38" s="4"/>
    </row>
    <row r="39" spans="1:3" ht="45" x14ac:dyDescent="0.25">
      <c r="A39" s="3" t="s">
        <v>1139</v>
      </c>
      <c r="B39" s="4"/>
      <c r="C39" s="4"/>
    </row>
    <row r="40" spans="1:3" x14ac:dyDescent="0.25">
      <c r="A40" s="2" t="s">
        <v>1140</v>
      </c>
      <c r="B40" s="5">
        <v>1035</v>
      </c>
      <c r="C40" s="5">
        <v>7339</v>
      </c>
    </row>
    <row r="41" spans="1:3" ht="30" x14ac:dyDescent="0.25">
      <c r="A41" s="2" t="s">
        <v>1148</v>
      </c>
      <c r="B41" s="4"/>
      <c r="C41" s="4"/>
    </row>
    <row r="42" spans="1:3" ht="45" x14ac:dyDescent="0.25">
      <c r="A42" s="3" t="s">
        <v>1139</v>
      </c>
      <c r="B42" s="4"/>
      <c r="C42" s="4"/>
    </row>
    <row r="43" spans="1:3" x14ac:dyDescent="0.25">
      <c r="A43" s="2" t="s">
        <v>1140</v>
      </c>
      <c r="B43" s="4">
        <v>0</v>
      </c>
      <c r="C43" s="4">
        <v>0</v>
      </c>
    </row>
    <row r="44" spans="1:3" ht="30" x14ac:dyDescent="0.25">
      <c r="A44" s="2" t="s">
        <v>1149</v>
      </c>
      <c r="B44" s="4"/>
      <c r="C44" s="4"/>
    </row>
    <row r="45" spans="1:3" ht="45" x14ac:dyDescent="0.25">
      <c r="A45" s="3" t="s">
        <v>1139</v>
      </c>
      <c r="B45" s="4"/>
      <c r="C45" s="4"/>
    </row>
    <row r="46" spans="1:3" x14ac:dyDescent="0.25">
      <c r="A46" s="2" t="s">
        <v>1140</v>
      </c>
      <c r="B46" s="5">
        <v>1035</v>
      </c>
      <c r="C46" s="5">
        <v>7339</v>
      </c>
    </row>
    <row r="47" spans="1:3" ht="30" x14ac:dyDescent="0.25">
      <c r="A47" s="2" t="s">
        <v>1150</v>
      </c>
      <c r="B47" s="4"/>
      <c r="C47" s="4"/>
    </row>
    <row r="48" spans="1:3" ht="45" x14ac:dyDescent="0.25">
      <c r="A48" s="3" t="s">
        <v>1139</v>
      </c>
      <c r="B48" s="4"/>
      <c r="C48" s="4"/>
    </row>
    <row r="49" spans="1:3" x14ac:dyDescent="0.25">
      <c r="A49" s="2" t="s">
        <v>1140</v>
      </c>
      <c r="B49" s="4">
        <v>0</v>
      </c>
      <c r="C49" s="4">
        <v>0</v>
      </c>
    </row>
    <row r="50" spans="1:3" x14ac:dyDescent="0.25">
      <c r="A50" s="2" t="s">
        <v>891</v>
      </c>
      <c r="B50" s="4"/>
      <c r="C50" s="4"/>
    </row>
    <row r="51" spans="1:3" ht="45" x14ac:dyDescent="0.25">
      <c r="A51" s="3" t="s">
        <v>1139</v>
      </c>
      <c r="B51" s="4"/>
      <c r="C51" s="4"/>
    </row>
    <row r="52" spans="1:3" x14ac:dyDescent="0.25">
      <c r="A52" s="2" t="s">
        <v>1140</v>
      </c>
      <c r="B52" s="5">
        <v>11193</v>
      </c>
      <c r="C52" s="5">
        <v>13579</v>
      </c>
    </row>
    <row r="53" spans="1:3" ht="30" x14ac:dyDescent="0.25">
      <c r="A53" s="2" t="s">
        <v>1151</v>
      </c>
      <c r="B53" s="4"/>
      <c r="C53" s="4"/>
    </row>
    <row r="54" spans="1:3" ht="45" x14ac:dyDescent="0.25">
      <c r="A54" s="3" t="s">
        <v>1139</v>
      </c>
      <c r="B54" s="4"/>
      <c r="C54" s="4"/>
    </row>
    <row r="55" spans="1:3" x14ac:dyDescent="0.25">
      <c r="A55" s="2" t="s">
        <v>1140</v>
      </c>
      <c r="B55" s="4">
        <v>0</v>
      </c>
      <c r="C55" s="4">
        <v>0</v>
      </c>
    </row>
    <row r="56" spans="1:3" ht="30" x14ac:dyDescent="0.25">
      <c r="A56" s="2" t="s">
        <v>1152</v>
      </c>
      <c r="B56" s="4"/>
      <c r="C56" s="4"/>
    </row>
    <row r="57" spans="1:3" ht="45" x14ac:dyDescent="0.25">
      <c r="A57" s="3" t="s">
        <v>1139</v>
      </c>
      <c r="B57" s="4"/>
      <c r="C57" s="4"/>
    </row>
    <row r="58" spans="1:3" x14ac:dyDescent="0.25">
      <c r="A58" s="2" t="s">
        <v>1140</v>
      </c>
      <c r="B58" s="5">
        <v>11193</v>
      </c>
      <c r="C58" s="5">
        <v>13579</v>
      </c>
    </row>
    <row r="59" spans="1:3" ht="30" x14ac:dyDescent="0.25">
      <c r="A59" s="2" t="s">
        <v>1153</v>
      </c>
      <c r="B59" s="4"/>
      <c r="C59" s="4"/>
    </row>
    <row r="60" spans="1:3" ht="45" x14ac:dyDescent="0.25">
      <c r="A60" s="3" t="s">
        <v>1139</v>
      </c>
      <c r="B60" s="4"/>
      <c r="C60" s="4"/>
    </row>
    <row r="61" spans="1:3" x14ac:dyDescent="0.25">
      <c r="A61" s="2" t="s">
        <v>1140</v>
      </c>
      <c r="B61" s="7">
        <v>0</v>
      </c>
      <c r="C61" s="7">
        <v>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1154</v>
      </c>
      <c r="B1" s="8" t="s">
        <v>2</v>
      </c>
      <c r="C1" s="8" t="s">
        <v>28</v>
      </c>
    </row>
    <row r="2" spans="1:3" ht="30" x14ac:dyDescent="0.25">
      <c r="A2" s="1" t="s">
        <v>27</v>
      </c>
      <c r="B2" s="8"/>
      <c r="C2" s="8"/>
    </row>
    <row r="3" spans="1:3" ht="45" x14ac:dyDescent="0.25">
      <c r="A3" s="3" t="s">
        <v>1139</v>
      </c>
      <c r="B3" s="4"/>
      <c r="C3" s="4"/>
    </row>
    <row r="4" spans="1:3" x14ac:dyDescent="0.25">
      <c r="A4" s="2" t="s">
        <v>675</v>
      </c>
      <c r="B4" s="7">
        <v>11277</v>
      </c>
      <c r="C4" s="7">
        <v>11357</v>
      </c>
    </row>
    <row r="5" spans="1:3" x14ac:dyDescent="0.25">
      <c r="A5" s="2" t="s">
        <v>40</v>
      </c>
      <c r="B5" s="5">
        <v>1068</v>
      </c>
      <c r="C5" s="5">
        <v>2532</v>
      </c>
    </row>
    <row r="6" spans="1:3" x14ac:dyDescent="0.25">
      <c r="A6" s="2" t="s">
        <v>926</v>
      </c>
      <c r="B6" s="4"/>
      <c r="C6" s="4"/>
    </row>
    <row r="7" spans="1:3" ht="45" x14ac:dyDescent="0.25">
      <c r="A7" s="3" t="s">
        <v>1139</v>
      </c>
      <c r="B7" s="4"/>
      <c r="C7" s="4"/>
    </row>
    <row r="8" spans="1:3" x14ac:dyDescent="0.25">
      <c r="A8" s="2" t="s">
        <v>675</v>
      </c>
      <c r="B8" s="5">
        <v>9202</v>
      </c>
      <c r="C8" s="5">
        <v>8552</v>
      </c>
    </row>
    <row r="9" spans="1:3" x14ac:dyDescent="0.25">
      <c r="A9" s="2" t="s">
        <v>931</v>
      </c>
      <c r="B9" s="4"/>
      <c r="C9" s="4"/>
    </row>
    <row r="10" spans="1:3" ht="45" x14ac:dyDescent="0.25">
      <c r="A10" s="3" t="s">
        <v>1139</v>
      </c>
      <c r="B10" s="4"/>
      <c r="C10" s="4"/>
    </row>
    <row r="11" spans="1:3" x14ac:dyDescent="0.25">
      <c r="A11" s="2" t="s">
        <v>675</v>
      </c>
      <c r="B11" s="4">
        <v>67</v>
      </c>
      <c r="C11" s="4">
        <v>322</v>
      </c>
    </row>
    <row r="12" spans="1:3" x14ac:dyDescent="0.25">
      <c r="A12" s="2" t="s">
        <v>1155</v>
      </c>
      <c r="B12" s="4"/>
      <c r="C12" s="4"/>
    </row>
    <row r="13" spans="1:3" ht="45" x14ac:dyDescent="0.25">
      <c r="A13" s="3" t="s">
        <v>1139</v>
      </c>
      <c r="B13" s="4"/>
      <c r="C13" s="4"/>
    </row>
    <row r="14" spans="1:3" x14ac:dyDescent="0.25">
      <c r="A14" s="2" t="s">
        <v>675</v>
      </c>
      <c r="B14" s="4">
        <v>594</v>
      </c>
      <c r="C14" s="4">
        <v>926</v>
      </c>
    </row>
    <row r="15" spans="1:3" x14ac:dyDescent="0.25">
      <c r="A15" s="2" t="s">
        <v>941</v>
      </c>
      <c r="B15" s="4"/>
      <c r="C15" s="4"/>
    </row>
    <row r="16" spans="1:3" ht="45" x14ac:dyDescent="0.25">
      <c r="A16" s="3" t="s">
        <v>1139</v>
      </c>
      <c r="B16" s="4"/>
      <c r="C16" s="4"/>
    </row>
    <row r="17" spans="1:3" x14ac:dyDescent="0.25">
      <c r="A17" s="2" t="s">
        <v>675</v>
      </c>
      <c r="B17" s="4">
        <v>154</v>
      </c>
      <c r="C17" s="4">
        <v>208</v>
      </c>
    </row>
    <row r="18" spans="1:3" x14ac:dyDescent="0.25">
      <c r="A18" s="2" t="s">
        <v>946</v>
      </c>
      <c r="B18" s="4"/>
      <c r="C18" s="4"/>
    </row>
    <row r="19" spans="1:3" ht="45" x14ac:dyDescent="0.25">
      <c r="A19" s="3" t="s">
        <v>1139</v>
      </c>
      <c r="B19" s="4"/>
      <c r="C19" s="4"/>
    </row>
    <row r="20" spans="1:3" x14ac:dyDescent="0.25">
      <c r="A20" s="2" t="s">
        <v>675</v>
      </c>
      <c r="B20" s="4">
        <v>106</v>
      </c>
      <c r="C20" s="4">
        <v>139</v>
      </c>
    </row>
    <row r="21" spans="1:3" x14ac:dyDescent="0.25">
      <c r="A21" s="2" t="s">
        <v>1156</v>
      </c>
      <c r="B21" s="4"/>
      <c r="C21" s="4"/>
    </row>
    <row r="22" spans="1:3" ht="45" x14ac:dyDescent="0.25">
      <c r="A22" s="3" t="s">
        <v>1139</v>
      </c>
      <c r="B22" s="4"/>
      <c r="C22" s="4"/>
    </row>
    <row r="23" spans="1:3" x14ac:dyDescent="0.25">
      <c r="A23" s="2" t="s">
        <v>40</v>
      </c>
      <c r="B23" s="4">
        <v>200</v>
      </c>
      <c r="C23" s="4">
        <v>670</v>
      </c>
    </row>
    <row r="24" spans="1:3" x14ac:dyDescent="0.25">
      <c r="A24" s="2" t="s">
        <v>911</v>
      </c>
      <c r="B24" s="4"/>
      <c r="C24" s="4"/>
    </row>
    <row r="25" spans="1:3" ht="45" x14ac:dyDescent="0.25">
      <c r="A25" s="3" t="s">
        <v>1139</v>
      </c>
      <c r="B25" s="4"/>
      <c r="C25" s="4"/>
    </row>
    <row r="26" spans="1:3" x14ac:dyDescent="0.25">
      <c r="A26" s="2" t="s">
        <v>40</v>
      </c>
      <c r="B26" s="4">
        <v>868</v>
      </c>
      <c r="C26" s="5">
        <v>1862</v>
      </c>
    </row>
    <row r="27" spans="1:3" x14ac:dyDescent="0.25">
      <c r="A27" s="2" t="s">
        <v>1083</v>
      </c>
      <c r="B27" s="4"/>
      <c r="C27" s="4"/>
    </row>
    <row r="28" spans="1:3" ht="45" x14ac:dyDescent="0.25">
      <c r="A28" s="3" t="s">
        <v>1139</v>
      </c>
      <c r="B28" s="4"/>
      <c r="C28" s="4"/>
    </row>
    <row r="29" spans="1:3" x14ac:dyDescent="0.25">
      <c r="A29" s="2" t="s">
        <v>675</v>
      </c>
      <c r="B29" s="4">
        <v>0</v>
      </c>
      <c r="C29" s="4">
        <v>0</v>
      </c>
    </row>
    <row r="30" spans="1:3" x14ac:dyDescent="0.25">
      <c r="A30" s="2" t="s">
        <v>40</v>
      </c>
      <c r="B30" s="4">
        <v>0</v>
      </c>
      <c r="C30" s="4">
        <v>0</v>
      </c>
    </row>
    <row r="31" spans="1:3" ht="30" x14ac:dyDescent="0.25">
      <c r="A31" s="2" t="s">
        <v>1157</v>
      </c>
      <c r="B31" s="4"/>
      <c r="C31" s="4"/>
    </row>
    <row r="32" spans="1:3" ht="45" x14ac:dyDescent="0.25">
      <c r="A32" s="3" t="s">
        <v>1139</v>
      </c>
      <c r="B32" s="4"/>
      <c r="C32" s="4"/>
    </row>
    <row r="33" spans="1:3" x14ac:dyDescent="0.25">
      <c r="A33" s="2" t="s">
        <v>675</v>
      </c>
      <c r="B33" s="4">
        <v>0</v>
      </c>
      <c r="C33" s="4">
        <v>0</v>
      </c>
    </row>
    <row r="34" spans="1:3" ht="30" x14ac:dyDescent="0.25">
      <c r="A34" s="2" t="s">
        <v>1158</v>
      </c>
      <c r="B34" s="4"/>
      <c r="C34" s="4"/>
    </row>
    <row r="35" spans="1:3" ht="45" x14ac:dyDescent="0.25">
      <c r="A35" s="3" t="s">
        <v>1139</v>
      </c>
      <c r="B35" s="4"/>
      <c r="C35" s="4"/>
    </row>
    <row r="36" spans="1:3" x14ac:dyDescent="0.25">
      <c r="A36" s="2" t="s">
        <v>675</v>
      </c>
      <c r="B36" s="4">
        <v>0</v>
      </c>
      <c r="C36" s="4">
        <v>0</v>
      </c>
    </row>
    <row r="37" spans="1:3" ht="30" x14ac:dyDescent="0.25">
      <c r="A37" s="2" t="s">
        <v>1159</v>
      </c>
      <c r="B37" s="4"/>
      <c r="C37" s="4"/>
    </row>
    <row r="38" spans="1:3" ht="45" x14ac:dyDescent="0.25">
      <c r="A38" s="3" t="s">
        <v>1139</v>
      </c>
      <c r="B38" s="4"/>
      <c r="C38" s="4"/>
    </row>
    <row r="39" spans="1:3" x14ac:dyDescent="0.25">
      <c r="A39" s="2" t="s">
        <v>675</v>
      </c>
      <c r="B39" s="4">
        <v>0</v>
      </c>
      <c r="C39" s="4">
        <v>0</v>
      </c>
    </row>
    <row r="40" spans="1:3" ht="30" x14ac:dyDescent="0.25">
      <c r="A40" s="2" t="s">
        <v>1160</v>
      </c>
      <c r="B40" s="4"/>
      <c r="C40" s="4"/>
    </row>
    <row r="41" spans="1:3" ht="45" x14ac:dyDescent="0.25">
      <c r="A41" s="3" t="s">
        <v>1139</v>
      </c>
      <c r="B41" s="4"/>
      <c r="C41" s="4"/>
    </row>
    <row r="42" spans="1:3" x14ac:dyDescent="0.25">
      <c r="A42" s="2" t="s">
        <v>675</v>
      </c>
      <c r="B42" s="4">
        <v>0</v>
      </c>
      <c r="C42" s="4">
        <v>0</v>
      </c>
    </row>
    <row r="43" spans="1:3" ht="30" x14ac:dyDescent="0.25">
      <c r="A43" s="2" t="s">
        <v>1161</v>
      </c>
      <c r="B43" s="4"/>
      <c r="C43" s="4"/>
    </row>
    <row r="44" spans="1:3" ht="45" x14ac:dyDescent="0.25">
      <c r="A44" s="3" t="s">
        <v>1139</v>
      </c>
      <c r="B44" s="4"/>
      <c r="C44" s="4"/>
    </row>
    <row r="45" spans="1:3" x14ac:dyDescent="0.25">
      <c r="A45" s="2" t="s">
        <v>675</v>
      </c>
      <c r="B45" s="4">
        <v>0</v>
      </c>
      <c r="C45" s="4">
        <v>0</v>
      </c>
    </row>
    <row r="46" spans="1:3" ht="30" x14ac:dyDescent="0.25">
      <c r="A46" s="2" t="s">
        <v>1162</v>
      </c>
      <c r="B46" s="4"/>
      <c r="C46" s="4"/>
    </row>
    <row r="47" spans="1:3" ht="45" x14ac:dyDescent="0.25">
      <c r="A47" s="3" t="s">
        <v>1139</v>
      </c>
      <c r="B47" s="4"/>
      <c r="C47" s="4"/>
    </row>
    <row r="48" spans="1:3" x14ac:dyDescent="0.25">
      <c r="A48" s="2" t="s">
        <v>40</v>
      </c>
      <c r="B48" s="4">
        <v>0</v>
      </c>
      <c r="C48" s="4">
        <v>0</v>
      </c>
    </row>
    <row r="49" spans="1:3" ht="30" x14ac:dyDescent="0.25">
      <c r="A49" s="2" t="s">
        <v>1163</v>
      </c>
      <c r="B49" s="4"/>
      <c r="C49" s="4"/>
    </row>
    <row r="50" spans="1:3" ht="45" x14ac:dyDescent="0.25">
      <c r="A50" s="3" t="s">
        <v>1139</v>
      </c>
      <c r="B50" s="4"/>
      <c r="C50" s="4"/>
    </row>
    <row r="51" spans="1:3" x14ac:dyDescent="0.25">
      <c r="A51" s="2" t="s">
        <v>40</v>
      </c>
      <c r="B51" s="4">
        <v>0</v>
      </c>
      <c r="C51" s="4">
        <v>0</v>
      </c>
    </row>
    <row r="52" spans="1:3" x14ac:dyDescent="0.25">
      <c r="A52" s="2" t="s">
        <v>1084</v>
      </c>
      <c r="B52" s="4"/>
      <c r="C52" s="4"/>
    </row>
    <row r="53" spans="1:3" ht="45" x14ac:dyDescent="0.25">
      <c r="A53" s="3" t="s">
        <v>1139</v>
      </c>
      <c r="B53" s="4"/>
      <c r="C53" s="4"/>
    </row>
    <row r="54" spans="1:3" x14ac:dyDescent="0.25">
      <c r="A54" s="2" t="s">
        <v>675</v>
      </c>
      <c r="B54" s="4">
        <v>0</v>
      </c>
      <c r="C54" s="4">
        <v>0</v>
      </c>
    </row>
    <row r="55" spans="1:3" x14ac:dyDescent="0.25">
      <c r="A55" s="2" t="s">
        <v>40</v>
      </c>
      <c r="B55" s="4">
        <v>0</v>
      </c>
      <c r="C55" s="4">
        <v>0</v>
      </c>
    </row>
    <row r="56" spans="1:3" ht="30" x14ac:dyDescent="0.25">
      <c r="A56" s="2" t="s">
        <v>1164</v>
      </c>
      <c r="B56" s="4"/>
      <c r="C56" s="4"/>
    </row>
    <row r="57" spans="1:3" ht="45" x14ac:dyDescent="0.25">
      <c r="A57" s="3" t="s">
        <v>1139</v>
      </c>
      <c r="B57" s="4"/>
      <c r="C57" s="4"/>
    </row>
    <row r="58" spans="1:3" x14ac:dyDescent="0.25">
      <c r="A58" s="2" t="s">
        <v>675</v>
      </c>
      <c r="B58" s="4">
        <v>0</v>
      </c>
      <c r="C58" s="4">
        <v>0</v>
      </c>
    </row>
    <row r="59" spans="1:3" ht="30" x14ac:dyDescent="0.25">
      <c r="A59" s="2" t="s">
        <v>1165</v>
      </c>
      <c r="B59" s="4"/>
      <c r="C59" s="4"/>
    </row>
    <row r="60" spans="1:3" ht="45" x14ac:dyDescent="0.25">
      <c r="A60" s="3" t="s">
        <v>1139</v>
      </c>
      <c r="B60" s="4"/>
      <c r="C60" s="4"/>
    </row>
    <row r="61" spans="1:3" x14ac:dyDescent="0.25">
      <c r="A61" s="2" t="s">
        <v>675</v>
      </c>
      <c r="B61" s="4">
        <v>0</v>
      </c>
      <c r="C61" s="4">
        <v>0</v>
      </c>
    </row>
    <row r="62" spans="1:3" ht="30" x14ac:dyDescent="0.25">
      <c r="A62" s="2" t="s">
        <v>1166</v>
      </c>
      <c r="B62" s="4"/>
      <c r="C62" s="4"/>
    </row>
    <row r="63" spans="1:3" ht="45" x14ac:dyDescent="0.25">
      <c r="A63" s="3" t="s">
        <v>1139</v>
      </c>
      <c r="B63" s="4"/>
      <c r="C63" s="4"/>
    </row>
    <row r="64" spans="1:3" x14ac:dyDescent="0.25">
      <c r="A64" s="2" t="s">
        <v>675</v>
      </c>
      <c r="B64" s="4">
        <v>0</v>
      </c>
      <c r="C64" s="4">
        <v>0</v>
      </c>
    </row>
    <row r="65" spans="1:3" ht="30" x14ac:dyDescent="0.25">
      <c r="A65" s="2" t="s">
        <v>1167</v>
      </c>
      <c r="B65" s="4"/>
      <c r="C65" s="4"/>
    </row>
    <row r="66" spans="1:3" ht="45" x14ac:dyDescent="0.25">
      <c r="A66" s="3" t="s">
        <v>1139</v>
      </c>
      <c r="B66" s="4"/>
      <c r="C66" s="4"/>
    </row>
    <row r="67" spans="1:3" x14ac:dyDescent="0.25">
      <c r="A67" s="2" t="s">
        <v>675</v>
      </c>
      <c r="B67" s="4">
        <v>0</v>
      </c>
      <c r="C67" s="4">
        <v>0</v>
      </c>
    </row>
    <row r="68" spans="1:3" ht="30" x14ac:dyDescent="0.25">
      <c r="A68" s="2" t="s">
        <v>1168</v>
      </c>
      <c r="B68" s="4"/>
      <c r="C68" s="4"/>
    </row>
    <row r="69" spans="1:3" ht="45" x14ac:dyDescent="0.25">
      <c r="A69" s="3" t="s">
        <v>1139</v>
      </c>
      <c r="B69" s="4"/>
      <c r="C69" s="4"/>
    </row>
    <row r="70" spans="1:3" x14ac:dyDescent="0.25">
      <c r="A70" s="2" t="s">
        <v>675</v>
      </c>
      <c r="B70" s="4">
        <v>0</v>
      </c>
      <c r="C70" s="4">
        <v>0</v>
      </c>
    </row>
    <row r="71" spans="1:3" ht="30" x14ac:dyDescent="0.25">
      <c r="A71" s="2" t="s">
        <v>1169</v>
      </c>
      <c r="B71" s="4"/>
      <c r="C71" s="4"/>
    </row>
    <row r="72" spans="1:3" ht="45" x14ac:dyDescent="0.25">
      <c r="A72" s="3" t="s">
        <v>1139</v>
      </c>
      <c r="B72" s="4"/>
      <c r="C72" s="4"/>
    </row>
    <row r="73" spans="1:3" x14ac:dyDescent="0.25">
      <c r="A73" s="2" t="s">
        <v>40</v>
      </c>
      <c r="B73" s="4">
        <v>0</v>
      </c>
      <c r="C73" s="4">
        <v>0</v>
      </c>
    </row>
    <row r="74" spans="1:3" ht="30" x14ac:dyDescent="0.25">
      <c r="A74" s="2" t="s">
        <v>1170</v>
      </c>
      <c r="B74" s="4"/>
      <c r="C74" s="4"/>
    </row>
    <row r="75" spans="1:3" ht="45" x14ac:dyDescent="0.25">
      <c r="A75" s="3" t="s">
        <v>1139</v>
      </c>
      <c r="B75" s="4"/>
      <c r="C75" s="4"/>
    </row>
    <row r="76" spans="1:3" x14ac:dyDescent="0.25">
      <c r="A76" s="2" t="s">
        <v>40</v>
      </c>
      <c r="B76" s="4">
        <v>0</v>
      </c>
      <c r="C76" s="4">
        <v>0</v>
      </c>
    </row>
    <row r="77" spans="1:3" x14ac:dyDescent="0.25">
      <c r="A77" s="2" t="s">
        <v>1085</v>
      </c>
      <c r="B77" s="4"/>
      <c r="C77" s="4"/>
    </row>
    <row r="78" spans="1:3" ht="45" x14ac:dyDescent="0.25">
      <c r="A78" s="3" t="s">
        <v>1139</v>
      </c>
      <c r="B78" s="4"/>
      <c r="C78" s="4"/>
    </row>
    <row r="79" spans="1:3" x14ac:dyDescent="0.25">
      <c r="A79" s="2" t="s">
        <v>675</v>
      </c>
      <c r="B79" s="5">
        <v>10123</v>
      </c>
      <c r="C79" s="5">
        <v>10147</v>
      </c>
    </row>
    <row r="80" spans="1:3" x14ac:dyDescent="0.25">
      <c r="A80" s="2" t="s">
        <v>40</v>
      </c>
      <c r="B80" s="5">
        <v>1068</v>
      </c>
      <c r="C80" s="5">
        <v>2532</v>
      </c>
    </row>
    <row r="81" spans="1:3" ht="30" x14ac:dyDescent="0.25">
      <c r="A81" s="2" t="s">
        <v>1171</v>
      </c>
      <c r="B81" s="4"/>
      <c r="C81" s="4"/>
    </row>
    <row r="82" spans="1:3" ht="45" x14ac:dyDescent="0.25">
      <c r="A82" s="3" t="s">
        <v>1139</v>
      </c>
      <c r="B82" s="4"/>
      <c r="C82" s="4"/>
    </row>
    <row r="83" spans="1:3" x14ac:dyDescent="0.25">
      <c r="A83" s="2" t="s">
        <v>675</v>
      </c>
      <c r="B83" s="5">
        <v>9202</v>
      </c>
      <c r="C83" s="5">
        <v>8552</v>
      </c>
    </row>
    <row r="84" spans="1:3" ht="30" x14ac:dyDescent="0.25">
      <c r="A84" s="2" t="s">
        <v>1172</v>
      </c>
      <c r="B84" s="4"/>
      <c r="C84" s="4"/>
    </row>
    <row r="85" spans="1:3" ht="45" x14ac:dyDescent="0.25">
      <c r="A85" s="3" t="s">
        <v>1139</v>
      </c>
      <c r="B85" s="4"/>
      <c r="C85" s="4"/>
    </row>
    <row r="86" spans="1:3" x14ac:dyDescent="0.25">
      <c r="A86" s="2" t="s">
        <v>675</v>
      </c>
      <c r="B86" s="4">
        <v>67</v>
      </c>
      <c r="C86" s="4">
        <v>322</v>
      </c>
    </row>
    <row r="87" spans="1:3" ht="30" x14ac:dyDescent="0.25">
      <c r="A87" s="2" t="s">
        <v>1173</v>
      </c>
      <c r="B87" s="4"/>
      <c r="C87" s="4"/>
    </row>
    <row r="88" spans="1:3" ht="45" x14ac:dyDescent="0.25">
      <c r="A88" s="3" t="s">
        <v>1139</v>
      </c>
      <c r="B88" s="4"/>
      <c r="C88" s="4"/>
    </row>
    <row r="89" spans="1:3" x14ac:dyDescent="0.25">
      <c r="A89" s="2" t="s">
        <v>675</v>
      </c>
      <c r="B89" s="4">
        <v>594</v>
      </c>
      <c r="C89" s="4">
        <v>926</v>
      </c>
    </row>
    <row r="90" spans="1:3" ht="30" x14ac:dyDescent="0.25">
      <c r="A90" s="2" t="s">
        <v>1174</v>
      </c>
      <c r="B90" s="4"/>
      <c r="C90" s="4"/>
    </row>
    <row r="91" spans="1:3" ht="45" x14ac:dyDescent="0.25">
      <c r="A91" s="3" t="s">
        <v>1139</v>
      </c>
      <c r="B91" s="4"/>
      <c r="C91" s="4"/>
    </row>
    <row r="92" spans="1:3" x14ac:dyDescent="0.25">
      <c r="A92" s="2" t="s">
        <v>675</v>
      </c>
      <c r="B92" s="4">
        <v>154</v>
      </c>
      <c r="C92" s="4">
        <v>208</v>
      </c>
    </row>
    <row r="93" spans="1:3" ht="30" x14ac:dyDescent="0.25">
      <c r="A93" s="2" t="s">
        <v>1175</v>
      </c>
      <c r="B93" s="4"/>
      <c r="C93" s="4"/>
    </row>
    <row r="94" spans="1:3" ht="45" x14ac:dyDescent="0.25">
      <c r="A94" s="3" t="s">
        <v>1139</v>
      </c>
      <c r="B94" s="4"/>
      <c r="C94" s="4"/>
    </row>
    <row r="95" spans="1:3" x14ac:dyDescent="0.25">
      <c r="A95" s="2" t="s">
        <v>675</v>
      </c>
      <c r="B95" s="4">
        <v>106</v>
      </c>
      <c r="C95" s="4">
        <v>139</v>
      </c>
    </row>
    <row r="96" spans="1:3" ht="30" x14ac:dyDescent="0.25">
      <c r="A96" s="2" t="s">
        <v>1176</v>
      </c>
      <c r="B96" s="4"/>
      <c r="C96" s="4"/>
    </row>
    <row r="97" spans="1:3" ht="45" x14ac:dyDescent="0.25">
      <c r="A97" s="3" t="s">
        <v>1139</v>
      </c>
      <c r="B97" s="4"/>
      <c r="C97" s="4"/>
    </row>
    <row r="98" spans="1:3" x14ac:dyDescent="0.25">
      <c r="A98" s="2" t="s">
        <v>40</v>
      </c>
      <c r="B98" s="4">
        <v>200</v>
      </c>
      <c r="C98" s="4">
        <v>670</v>
      </c>
    </row>
    <row r="99" spans="1:3" ht="30" x14ac:dyDescent="0.25">
      <c r="A99" s="2" t="s">
        <v>1177</v>
      </c>
      <c r="B99" s="4"/>
      <c r="C99" s="4"/>
    </row>
    <row r="100" spans="1:3" ht="45" x14ac:dyDescent="0.25">
      <c r="A100" s="3" t="s">
        <v>1139</v>
      </c>
      <c r="B100" s="4"/>
      <c r="C100" s="4"/>
    </row>
    <row r="101" spans="1:3" x14ac:dyDescent="0.25">
      <c r="A101" s="2" t="s">
        <v>40</v>
      </c>
      <c r="B101" s="7">
        <v>868</v>
      </c>
      <c r="C101" s="7">
        <v>1862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1178</v>
      </c>
      <c r="B1" s="8" t="s">
        <v>2</v>
      </c>
      <c r="C1" s="8" t="s">
        <v>28</v>
      </c>
      <c r="D1" s="8" t="s">
        <v>915</v>
      </c>
    </row>
    <row r="2" spans="1:4" ht="30" x14ac:dyDescent="0.25">
      <c r="A2" s="1" t="s">
        <v>27</v>
      </c>
      <c r="B2" s="8"/>
      <c r="C2" s="8"/>
      <c r="D2" s="8"/>
    </row>
    <row r="3" spans="1:4" x14ac:dyDescent="0.25">
      <c r="A3" s="3" t="s">
        <v>1179</v>
      </c>
      <c r="B3" s="4"/>
      <c r="C3" s="4"/>
      <c r="D3" s="4"/>
    </row>
    <row r="4" spans="1:4" x14ac:dyDescent="0.25">
      <c r="A4" s="2" t="s">
        <v>29</v>
      </c>
      <c r="B4" s="7">
        <v>16633</v>
      </c>
      <c r="C4" s="7">
        <v>15004</v>
      </c>
      <c r="D4" s="7">
        <v>10215</v>
      </c>
    </row>
    <row r="5" spans="1:4" x14ac:dyDescent="0.25">
      <c r="A5" s="2" t="s">
        <v>691</v>
      </c>
      <c r="B5" s="5">
        <v>31164</v>
      </c>
      <c r="C5" s="5">
        <v>34630</v>
      </c>
      <c r="D5" s="4"/>
    </row>
    <row r="6" spans="1:4" x14ac:dyDescent="0.25">
      <c r="A6" s="2" t="s">
        <v>34</v>
      </c>
      <c r="B6" s="4">
        <v>859</v>
      </c>
      <c r="C6" s="4">
        <v>859</v>
      </c>
      <c r="D6" s="4"/>
    </row>
    <row r="7" spans="1:4" x14ac:dyDescent="0.25">
      <c r="A7" s="2" t="s">
        <v>37</v>
      </c>
      <c r="B7" s="5">
        <v>142557</v>
      </c>
      <c r="C7" s="5">
        <v>142633</v>
      </c>
      <c r="D7" s="4"/>
    </row>
    <row r="8" spans="1:4" x14ac:dyDescent="0.25">
      <c r="A8" s="2" t="s">
        <v>39</v>
      </c>
      <c r="B8" s="4">
        <v>348</v>
      </c>
      <c r="C8" s="4">
        <v>446</v>
      </c>
      <c r="D8" s="4"/>
    </row>
    <row r="9" spans="1:4" x14ac:dyDescent="0.25">
      <c r="A9" s="3" t="s">
        <v>1180</v>
      </c>
      <c r="B9" s="4"/>
      <c r="C9" s="4"/>
      <c r="D9" s="4"/>
    </row>
    <row r="10" spans="1:4" x14ac:dyDescent="0.25">
      <c r="A10" s="2" t="s">
        <v>1181</v>
      </c>
      <c r="B10" s="5">
        <v>23153</v>
      </c>
      <c r="C10" s="5">
        <v>20539</v>
      </c>
      <c r="D10" s="4"/>
    </row>
    <row r="11" spans="1:4" x14ac:dyDescent="0.25">
      <c r="A11" s="2" t="s">
        <v>694</v>
      </c>
      <c r="B11" s="5">
        <v>154814</v>
      </c>
      <c r="C11" s="5">
        <v>165032</v>
      </c>
      <c r="D11" s="4"/>
    </row>
    <row r="12" spans="1:4" x14ac:dyDescent="0.25">
      <c r="A12" s="2" t="s">
        <v>47</v>
      </c>
      <c r="B12" s="5">
        <v>6147</v>
      </c>
      <c r="C12" s="5">
        <v>6363</v>
      </c>
      <c r="D12" s="4"/>
    </row>
    <row r="13" spans="1:4" x14ac:dyDescent="0.25">
      <c r="A13" s="2" t="s">
        <v>48</v>
      </c>
      <c r="B13" s="5">
        <v>1492</v>
      </c>
      <c r="C13" s="5">
        <v>1935</v>
      </c>
      <c r="D13" s="4"/>
    </row>
    <row r="14" spans="1:4" x14ac:dyDescent="0.25">
      <c r="A14" s="3" t="s">
        <v>1182</v>
      </c>
      <c r="B14" s="4"/>
      <c r="C14" s="4"/>
      <c r="D14" s="4"/>
    </row>
    <row r="15" spans="1:4" x14ac:dyDescent="0.25">
      <c r="A15" s="2" t="s">
        <v>29</v>
      </c>
      <c r="B15" s="5">
        <v>16633</v>
      </c>
      <c r="C15" s="5">
        <v>15004</v>
      </c>
      <c r="D15" s="4"/>
    </row>
    <row r="16" spans="1:4" x14ac:dyDescent="0.25">
      <c r="A16" s="2" t="s">
        <v>691</v>
      </c>
      <c r="B16" s="5">
        <v>31164</v>
      </c>
      <c r="C16" s="5">
        <v>34630</v>
      </c>
      <c r="D16" s="4"/>
    </row>
    <row r="17" spans="1:4" x14ac:dyDescent="0.25">
      <c r="A17" s="2" t="s">
        <v>34</v>
      </c>
      <c r="B17" s="4">
        <v>859</v>
      </c>
      <c r="C17" s="4">
        <v>859</v>
      </c>
      <c r="D17" s="4"/>
    </row>
    <row r="18" spans="1:4" x14ac:dyDescent="0.25">
      <c r="A18" s="2" t="s">
        <v>37</v>
      </c>
      <c r="B18" s="5">
        <v>145895</v>
      </c>
      <c r="C18" s="5">
        <v>147703</v>
      </c>
      <c r="D18" s="4"/>
    </row>
    <row r="19" spans="1:4" x14ac:dyDescent="0.25">
      <c r="A19" s="2" t="s">
        <v>39</v>
      </c>
      <c r="B19" s="4">
        <v>348</v>
      </c>
      <c r="C19" s="4">
        <v>446</v>
      </c>
      <c r="D19" s="4"/>
    </row>
    <row r="20" spans="1:4" x14ac:dyDescent="0.25">
      <c r="A20" s="3" t="s">
        <v>1183</v>
      </c>
      <c r="B20" s="4"/>
      <c r="C20" s="4"/>
      <c r="D20" s="4"/>
    </row>
    <row r="21" spans="1:4" x14ac:dyDescent="0.25">
      <c r="A21" s="2" t="s">
        <v>1181</v>
      </c>
      <c r="B21" s="5">
        <v>23153</v>
      </c>
      <c r="C21" s="5">
        <v>20539</v>
      </c>
      <c r="D21" s="4"/>
    </row>
    <row r="22" spans="1:4" x14ac:dyDescent="0.25">
      <c r="A22" s="2" t="s">
        <v>694</v>
      </c>
      <c r="B22" s="5">
        <v>155735</v>
      </c>
      <c r="C22" s="5">
        <v>165502</v>
      </c>
      <c r="D22" s="4"/>
    </row>
    <row r="23" spans="1:4" x14ac:dyDescent="0.25">
      <c r="A23" s="2" t="s">
        <v>47</v>
      </c>
      <c r="B23" s="5">
        <v>6147</v>
      </c>
      <c r="C23" s="5">
        <v>6363</v>
      </c>
      <c r="D23" s="4"/>
    </row>
    <row r="24" spans="1:4" x14ac:dyDescent="0.25">
      <c r="A24" s="2" t="s">
        <v>48</v>
      </c>
      <c r="B24" s="5">
        <v>1492</v>
      </c>
      <c r="C24" s="5">
        <v>1935</v>
      </c>
      <c r="D24" s="4"/>
    </row>
    <row r="25" spans="1:4" x14ac:dyDescent="0.25">
      <c r="A25" s="2" t="s">
        <v>1083</v>
      </c>
      <c r="B25" s="4"/>
      <c r="C25" s="4"/>
      <c r="D25" s="4"/>
    </row>
    <row r="26" spans="1:4" x14ac:dyDescent="0.25">
      <c r="A26" s="3" t="s">
        <v>1179</v>
      </c>
      <c r="B26" s="4"/>
      <c r="C26" s="4"/>
      <c r="D26" s="4"/>
    </row>
    <row r="27" spans="1:4" x14ac:dyDescent="0.25">
      <c r="A27" s="2" t="s">
        <v>691</v>
      </c>
      <c r="B27" s="5">
        <v>5067</v>
      </c>
      <c r="C27" s="4">
        <v>0</v>
      </c>
      <c r="D27" s="4"/>
    </row>
    <row r="28" spans="1:4" x14ac:dyDescent="0.25">
      <c r="A28" s="3" t="s">
        <v>1182</v>
      </c>
      <c r="B28" s="4"/>
      <c r="C28" s="4"/>
      <c r="D28" s="4"/>
    </row>
    <row r="29" spans="1:4" x14ac:dyDescent="0.25">
      <c r="A29" s="2" t="s">
        <v>29</v>
      </c>
      <c r="B29" s="4">
        <v>0</v>
      </c>
      <c r="C29" s="4">
        <v>0</v>
      </c>
      <c r="D29" s="4"/>
    </row>
    <row r="30" spans="1:4" x14ac:dyDescent="0.25">
      <c r="A30" s="2" t="s">
        <v>691</v>
      </c>
      <c r="B30" s="5">
        <v>5067</v>
      </c>
      <c r="C30" s="4">
        <v>0</v>
      </c>
      <c r="D30" s="4"/>
    </row>
    <row r="31" spans="1:4" x14ac:dyDescent="0.25">
      <c r="A31" s="2" t="s">
        <v>34</v>
      </c>
      <c r="B31" s="4">
        <v>0</v>
      </c>
      <c r="C31" s="4">
        <v>0</v>
      </c>
      <c r="D31" s="4"/>
    </row>
    <row r="32" spans="1:4" x14ac:dyDescent="0.25">
      <c r="A32" s="2" t="s">
        <v>37</v>
      </c>
      <c r="B32" s="4">
        <v>0</v>
      </c>
      <c r="C32" s="4">
        <v>0</v>
      </c>
      <c r="D32" s="4"/>
    </row>
    <row r="33" spans="1:4" x14ac:dyDescent="0.25">
      <c r="A33" s="2" t="s">
        <v>39</v>
      </c>
      <c r="B33" s="4">
        <v>0</v>
      </c>
      <c r="C33" s="4">
        <v>0</v>
      </c>
      <c r="D33" s="4"/>
    </row>
    <row r="34" spans="1:4" x14ac:dyDescent="0.25">
      <c r="A34" s="3" t="s">
        <v>1183</v>
      </c>
      <c r="B34" s="4"/>
      <c r="C34" s="4"/>
      <c r="D34" s="4"/>
    </row>
    <row r="35" spans="1:4" x14ac:dyDescent="0.25">
      <c r="A35" s="2" t="s">
        <v>1181</v>
      </c>
      <c r="B35" s="4">
        <v>0</v>
      </c>
      <c r="C35" s="4">
        <v>0</v>
      </c>
      <c r="D35" s="4"/>
    </row>
    <row r="36" spans="1:4" x14ac:dyDescent="0.25">
      <c r="A36" s="2" t="s">
        <v>694</v>
      </c>
      <c r="B36" s="4">
        <v>0</v>
      </c>
      <c r="C36" s="4">
        <v>0</v>
      </c>
      <c r="D36" s="4"/>
    </row>
    <row r="37" spans="1:4" x14ac:dyDescent="0.25">
      <c r="A37" s="2" t="s">
        <v>47</v>
      </c>
      <c r="B37" s="4">
        <v>0</v>
      </c>
      <c r="C37" s="4">
        <v>0</v>
      </c>
      <c r="D37" s="4"/>
    </row>
    <row r="38" spans="1:4" x14ac:dyDescent="0.25">
      <c r="A38" s="2" t="s">
        <v>48</v>
      </c>
      <c r="B38" s="4">
        <v>0</v>
      </c>
      <c r="C38" s="4">
        <v>0</v>
      </c>
      <c r="D38" s="4"/>
    </row>
    <row r="39" spans="1:4" x14ac:dyDescent="0.25">
      <c r="A39" s="2" t="s">
        <v>1084</v>
      </c>
      <c r="B39" s="4"/>
      <c r="C39" s="4"/>
      <c r="D39" s="4"/>
    </row>
    <row r="40" spans="1:4" x14ac:dyDescent="0.25">
      <c r="A40" s="3" t="s">
        <v>1179</v>
      </c>
      <c r="B40" s="4"/>
      <c r="C40" s="4"/>
      <c r="D40" s="4"/>
    </row>
    <row r="41" spans="1:4" x14ac:dyDescent="0.25">
      <c r="A41" s="2" t="s">
        <v>691</v>
      </c>
      <c r="B41" s="5">
        <v>26097</v>
      </c>
      <c r="C41" s="5">
        <v>34630</v>
      </c>
      <c r="D41" s="4"/>
    </row>
    <row r="42" spans="1:4" x14ac:dyDescent="0.25">
      <c r="A42" s="3" t="s">
        <v>1182</v>
      </c>
      <c r="B42" s="4"/>
      <c r="C42" s="4"/>
      <c r="D42" s="4"/>
    </row>
    <row r="43" spans="1:4" x14ac:dyDescent="0.25">
      <c r="A43" s="2" t="s">
        <v>29</v>
      </c>
      <c r="B43" s="5">
        <v>16633</v>
      </c>
      <c r="C43" s="5">
        <v>15004</v>
      </c>
      <c r="D43" s="4"/>
    </row>
    <row r="44" spans="1:4" x14ac:dyDescent="0.25">
      <c r="A44" s="2" t="s">
        <v>691</v>
      </c>
      <c r="B44" s="5">
        <v>26097</v>
      </c>
      <c r="C44" s="5">
        <v>34630</v>
      </c>
      <c r="D44" s="4"/>
    </row>
    <row r="45" spans="1:4" x14ac:dyDescent="0.25">
      <c r="A45" s="2" t="s">
        <v>34</v>
      </c>
      <c r="B45" s="4">
        <v>0</v>
      </c>
      <c r="C45" s="4">
        <v>0</v>
      </c>
      <c r="D45" s="4"/>
    </row>
    <row r="46" spans="1:4" x14ac:dyDescent="0.25">
      <c r="A46" s="2" t="s">
        <v>37</v>
      </c>
      <c r="B46" s="4">
        <v>0</v>
      </c>
      <c r="C46" s="4">
        <v>0</v>
      </c>
      <c r="D46" s="4"/>
    </row>
    <row r="47" spans="1:4" x14ac:dyDescent="0.25">
      <c r="A47" s="2" t="s">
        <v>39</v>
      </c>
      <c r="B47" s="4">
        <v>0</v>
      </c>
      <c r="C47" s="4">
        <v>0</v>
      </c>
      <c r="D47" s="4"/>
    </row>
    <row r="48" spans="1:4" x14ac:dyDescent="0.25">
      <c r="A48" s="3" t="s">
        <v>1183</v>
      </c>
      <c r="B48" s="4"/>
      <c r="C48" s="4"/>
      <c r="D48" s="4"/>
    </row>
    <row r="49" spans="1:4" x14ac:dyDescent="0.25">
      <c r="A49" s="2" t="s">
        <v>1181</v>
      </c>
      <c r="B49" s="5">
        <v>23153</v>
      </c>
      <c r="C49" s="5">
        <v>20539</v>
      </c>
      <c r="D49" s="4"/>
    </row>
    <row r="50" spans="1:4" x14ac:dyDescent="0.25">
      <c r="A50" s="2" t="s">
        <v>694</v>
      </c>
      <c r="B50" s="5">
        <v>155735</v>
      </c>
      <c r="C50" s="5">
        <v>165502</v>
      </c>
      <c r="D50" s="4"/>
    </row>
    <row r="51" spans="1:4" x14ac:dyDescent="0.25">
      <c r="A51" s="2" t="s">
        <v>47</v>
      </c>
      <c r="B51" s="5">
        <v>6147</v>
      </c>
      <c r="C51" s="5">
        <v>6363</v>
      </c>
      <c r="D51" s="4"/>
    </row>
    <row r="52" spans="1:4" x14ac:dyDescent="0.25">
      <c r="A52" s="2" t="s">
        <v>48</v>
      </c>
      <c r="B52" s="4">
        <v>0</v>
      </c>
      <c r="C52" s="4">
        <v>0</v>
      </c>
      <c r="D52" s="4"/>
    </row>
    <row r="53" spans="1:4" x14ac:dyDescent="0.25">
      <c r="A53" s="2" t="s">
        <v>1085</v>
      </c>
      <c r="B53" s="4"/>
      <c r="C53" s="4"/>
      <c r="D53" s="4"/>
    </row>
    <row r="54" spans="1:4" x14ac:dyDescent="0.25">
      <c r="A54" s="3" t="s">
        <v>1179</v>
      </c>
      <c r="B54" s="4"/>
      <c r="C54" s="4"/>
      <c r="D54" s="4"/>
    </row>
    <row r="55" spans="1:4" x14ac:dyDescent="0.25">
      <c r="A55" s="2" t="s">
        <v>691</v>
      </c>
      <c r="B55" s="4">
        <v>0</v>
      </c>
      <c r="C55" s="4">
        <v>0</v>
      </c>
      <c r="D55" s="4"/>
    </row>
    <row r="56" spans="1:4" x14ac:dyDescent="0.25">
      <c r="A56" s="3" t="s">
        <v>1182</v>
      </c>
      <c r="B56" s="4"/>
      <c r="C56" s="4"/>
      <c r="D56" s="4"/>
    </row>
    <row r="57" spans="1:4" x14ac:dyDescent="0.25">
      <c r="A57" s="2" t="s">
        <v>29</v>
      </c>
      <c r="B57" s="4">
        <v>0</v>
      </c>
      <c r="C57" s="4">
        <v>0</v>
      </c>
      <c r="D57" s="4"/>
    </row>
    <row r="58" spans="1:4" x14ac:dyDescent="0.25">
      <c r="A58" s="2" t="s">
        <v>691</v>
      </c>
      <c r="B58" s="4">
        <v>0</v>
      </c>
      <c r="C58" s="4">
        <v>0</v>
      </c>
      <c r="D58" s="4"/>
    </row>
    <row r="59" spans="1:4" x14ac:dyDescent="0.25">
      <c r="A59" s="2" t="s">
        <v>34</v>
      </c>
      <c r="B59" s="4">
        <v>859</v>
      </c>
      <c r="C59" s="4">
        <v>859</v>
      </c>
      <c r="D59" s="4"/>
    </row>
    <row r="60" spans="1:4" x14ac:dyDescent="0.25">
      <c r="A60" s="2" t="s">
        <v>37</v>
      </c>
      <c r="B60" s="5">
        <v>145895</v>
      </c>
      <c r="C60" s="5">
        <v>147703</v>
      </c>
      <c r="D60" s="4"/>
    </row>
    <row r="61" spans="1:4" x14ac:dyDescent="0.25">
      <c r="A61" s="2" t="s">
        <v>39</v>
      </c>
      <c r="B61" s="4">
        <v>348</v>
      </c>
      <c r="C61" s="4">
        <v>446</v>
      </c>
      <c r="D61" s="4"/>
    </row>
    <row r="62" spans="1:4" x14ac:dyDescent="0.25">
      <c r="A62" s="3" t="s">
        <v>1183</v>
      </c>
      <c r="B62" s="4"/>
      <c r="C62" s="4"/>
      <c r="D62" s="4"/>
    </row>
    <row r="63" spans="1:4" x14ac:dyDescent="0.25">
      <c r="A63" s="2" t="s">
        <v>1181</v>
      </c>
      <c r="B63" s="4">
        <v>0</v>
      </c>
      <c r="C63" s="4">
        <v>0</v>
      </c>
      <c r="D63" s="4"/>
    </row>
    <row r="64" spans="1:4" x14ac:dyDescent="0.25">
      <c r="A64" s="2" t="s">
        <v>694</v>
      </c>
      <c r="B64" s="4">
        <v>0</v>
      </c>
      <c r="C64" s="4">
        <v>0</v>
      </c>
      <c r="D64" s="4"/>
    </row>
    <row r="65" spans="1:4" x14ac:dyDescent="0.25">
      <c r="A65" s="2" t="s">
        <v>47</v>
      </c>
      <c r="B65" s="4">
        <v>0</v>
      </c>
      <c r="C65" s="4">
        <v>0</v>
      </c>
      <c r="D65" s="4"/>
    </row>
    <row r="66" spans="1:4" x14ac:dyDescent="0.25">
      <c r="A66" s="2" t="s">
        <v>48</v>
      </c>
      <c r="B66" s="7">
        <v>1492</v>
      </c>
      <c r="C66" s="7">
        <v>1935</v>
      </c>
      <c r="D66"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1184</v>
      </c>
      <c r="B1" s="1" t="s">
        <v>2</v>
      </c>
    </row>
    <row r="2" spans="1:2" x14ac:dyDescent="0.25">
      <c r="A2" s="2" t="s">
        <v>926</v>
      </c>
      <c r="B2" s="4"/>
    </row>
    <row r="3" spans="1:2" ht="45" x14ac:dyDescent="0.25">
      <c r="A3" s="3" t="s">
        <v>1139</v>
      </c>
      <c r="B3" s="4"/>
    </row>
    <row r="4" spans="1:2" ht="30" x14ac:dyDescent="0.25">
      <c r="A4" s="2" t="s">
        <v>1185</v>
      </c>
      <c r="B4" s="199">
        <v>0.09</v>
      </c>
    </row>
    <row r="5" spans="1:2" x14ac:dyDescent="0.25">
      <c r="A5" s="2" t="s">
        <v>931</v>
      </c>
      <c r="B5" s="4"/>
    </row>
    <row r="6" spans="1:2" ht="45" x14ac:dyDescent="0.25">
      <c r="A6" s="3" t="s">
        <v>1139</v>
      </c>
      <c r="B6" s="4"/>
    </row>
    <row r="7" spans="1:2" ht="30" x14ac:dyDescent="0.25">
      <c r="A7" s="2" t="s">
        <v>1185</v>
      </c>
      <c r="B7" s="199">
        <v>0.68</v>
      </c>
    </row>
    <row r="8" spans="1:2" x14ac:dyDescent="0.25">
      <c r="A8" s="2" t="s">
        <v>1155</v>
      </c>
      <c r="B8" s="4"/>
    </row>
    <row r="9" spans="1:2" ht="45" x14ac:dyDescent="0.25">
      <c r="A9" s="3" t="s">
        <v>1139</v>
      </c>
      <c r="B9" s="4"/>
    </row>
    <row r="10" spans="1:2" ht="30" x14ac:dyDescent="0.25">
      <c r="A10" s="2" t="s">
        <v>1185</v>
      </c>
      <c r="B10" s="199">
        <v>0.11</v>
      </c>
    </row>
    <row r="11" spans="1:2" x14ac:dyDescent="0.25">
      <c r="A11" s="2" t="s">
        <v>941</v>
      </c>
      <c r="B11" s="4"/>
    </row>
    <row r="12" spans="1:2" ht="45" x14ac:dyDescent="0.25">
      <c r="A12" s="3" t="s">
        <v>1139</v>
      </c>
      <c r="B12" s="4"/>
    </row>
    <row r="13" spans="1:2" ht="30" x14ac:dyDescent="0.25">
      <c r="A13" s="2" t="s">
        <v>1185</v>
      </c>
      <c r="B13" s="199">
        <v>0.08</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1186</v>
      </c>
      <c r="B1" s="8" t="s">
        <v>2</v>
      </c>
      <c r="C1" s="8" t="s">
        <v>28</v>
      </c>
      <c r="D1" s="8" t="s">
        <v>915</v>
      </c>
    </row>
    <row r="2" spans="1:4" ht="30" x14ac:dyDescent="0.25">
      <c r="A2" s="1" t="s">
        <v>27</v>
      </c>
      <c r="B2" s="8"/>
      <c r="C2" s="8"/>
      <c r="D2" s="8"/>
    </row>
    <row r="3" spans="1:4" x14ac:dyDescent="0.25">
      <c r="A3" s="3" t="s">
        <v>702</v>
      </c>
      <c r="B3" s="4"/>
      <c r="C3" s="4"/>
      <c r="D3" s="4"/>
    </row>
    <row r="4" spans="1:4" x14ac:dyDescent="0.25">
      <c r="A4" s="2" t="s">
        <v>41</v>
      </c>
      <c r="B4" s="7">
        <v>6144</v>
      </c>
      <c r="C4" s="7">
        <v>1465</v>
      </c>
      <c r="D4" s="4"/>
    </row>
    <row r="5" spans="1:4" x14ac:dyDescent="0.25">
      <c r="A5" s="2" t="s">
        <v>704</v>
      </c>
      <c r="B5" s="5">
        <v>201823</v>
      </c>
      <c r="C5" s="5">
        <v>200852</v>
      </c>
      <c r="D5" s="4"/>
    </row>
    <row r="6" spans="1:4" x14ac:dyDescent="0.25">
      <c r="A6" s="2" t="s">
        <v>705</v>
      </c>
      <c r="B6" s="5">
        <v>186986</v>
      </c>
      <c r="C6" s="5">
        <v>195226</v>
      </c>
      <c r="D6" s="4"/>
    </row>
    <row r="7" spans="1:4" x14ac:dyDescent="0.25">
      <c r="A7" s="2" t="s">
        <v>1187</v>
      </c>
      <c r="B7" s="5">
        <v>14837</v>
      </c>
      <c r="C7" s="5">
        <v>5626</v>
      </c>
      <c r="D7" s="5">
        <v>5524</v>
      </c>
    </row>
    <row r="8" spans="1:4" ht="30" x14ac:dyDescent="0.25">
      <c r="A8" s="2" t="s">
        <v>1188</v>
      </c>
      <c r="B8" s="5">
        <v>201823</v>
      </c>
      <c r="C8" s="5">
        <v>200852</v>
      </c>
      <c r="D8" s="4"/>
    </row>
    <row r="9" spans="1:4" x14ac:dyDescent="0.25">
      <c r="A9" s="2" t="s">
        <v>1189</v>
      </c>
      <c r="B9" s="4"/>
      <c r="C9" s="4"/>
      <c r="D9" s="4"/>
    </row>
    <row r="10" spans="1:4" x14ac:dyDescent="0.25">
      <c r="A10" s="3" t="s">
        <v>702</v>
      </c>
      <c r="B10" s="4"/>
      <c r="C10" s="4"/>
      <c r="D10" s="4"/>
    </row>
    <row r="11" spans="1:4" x14ac:dyDescent="0.25">
      <c r="A11" s="2" t="s">
        <v>29</v>
      </c>
      <c r="B11" s="4">
        <v>921</v>
      </c>
      <c r="C11" s="4">
        <v>51</v>
      </c>
      <c r="D11" s="4"/>
    </row>
    <row r="12" spans="1:4" x14ac:dyDescent="0.25">
      <c r="A12" s="2" t="s">
        <v>703</v>
      </c>
      <c r="B12" s="5">
        <v>17967</v>
      </c>
      <c r="C12" s="5">
        <v>11548</v>
      </c>
      <c r="D12" s="4"/>
    </row>
    <row r="13" spans="1:4" x14ac:dyDescent="0.25">
      <c r="A13" s="2" t="s">
        <v>41</v>
      </c>
      <c r="B13" s="5">
        <v>2098</v>
      </c>
      <c r="C13" s="4">
        <v>448</v>
      </c>
      <c r="D13" s="4"/>
    </row>
    <row r="14" spans="1:4" x14ac:dyDescent="0.25">
      <c r="A14" s="2" t="s">
        <v>704</v>
      </c>
      <c r="B14" s="5">
        <v>20986</v>
      </c>
      <c r="C14" s="5">
        <v>12047</v>
      </c>
      <c r="D14" s="4"/>
    </row>
    <row r="15" spans="1:4" x14ac:dyDescent="0.25">
      <c r="A15" s="2" t="s">
        <v>705</v>
      </c>
      <c r="B15" s="5">
        <v>6149</v>
      </c>
      <c r="C15" s="5">
        <v>6421</v>
      </c>
      <c r="D15" s="4"/>
    </row>
    <row r="16" spans="1:4" x14ac:dyDescent="0.25">
      <c r="A16" s="2" t="s">
        <v>1187</v>
      </c>
      <c r="B16" s="5">
        <v>14837</v>
      </c>
      <c r="C16" s="5">
        <v>5626</v>
      </c>
      <c r="D16" s="4"/>
    </row>
    <row r="17" spans="1:4" ht="30" x14ac:dyDescent="0.25">
      <c r="A17" s="2" t="s">
        <v>1188</v>
      </c>
      <c r="B17" s="7">
        <v>20986</v>
      </c>
      <c r="C17" s="7">
        <v>12047</v>
      </c>
      <c r="D17" s="4"/>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v>
      </c>
      <c r="B1" s="8" t="s">
        <v>1</v>
      </c>
      <c r="C1" s="8"/>
    </row>
    <row r="2" spans="1:3" ht="30" x14ac:dyDescent="0.25">
      <c r="A2" s="1" t="s">
        <v>27</v>
      </c>
      <c r="B2" s="1" t="s">
        <v>2</v>
      </c>
      <c r="C2" s="1" t="s">
        <v>28</v>
      </c>
    </row>
    <row r="3" spans="1:3" ht="30" x14ac:dyDescent="0.25">
      <c r="A3" s="3" t="s">
        <v>155</v>
      </c>
      <c r="B3" s="4"/>
      <c r="C3" s="4"/>
    </row>
    <row r="4" spans="1:3" x14ac:dyDescent="0.25">
      <c r="A4" s="2" t="s">
        <v>119</v>
      </c>
      <c r="B4" s="7">
        <v>6078</v>
      </c>
      <c r="C4" s="7">
        <v>607</v>
      </c>
    </row>
    <row r="5" spans="1:3" ht="45" x14ac:dyDescent="0.25">
      <c r="A5" s="3" t="s">
        <v>156</v>
      </c>
      <c r="B5" s="4"/>
      <c r="C5" s="4"/>
    </row>
    <row r="6" spans="1:3" x14ac:dyDescent="0.25">
      <c r="A6" s="2" t="s">
        <v>85</v>
      </c>
      <c r="B6" s="4">
        <v>-186</v>
      </c>
      <c r="C6" s="4">
        <v>191</v>
      </c>
    </row>
    <row r="7" spans="1:3" x14ac:dyDescent="0.25">
      <c r="A7" s="2" t="s">
        <v>157</v>
      </c>
      <c r="B7" s="4">
        <v>333</v>
      </c>
      <c r="C7" s="4">
        <v>389</v>
      </c>
    </row>
    <row r="8" spans="1:3" x14ac:dyDescent="0.25">
      <c r="A8" s="2" t="s">
        <v>113</v>
      </c>
      <c r="B8" s="5">
        <v>-5099</v>
      </c>
      <c r="C8" s="4">
        <v>0</v>
      </c>
    </row>
    <row r="9" spans="1:3" ht="30" x14ac:dyDescent="0.25">
      <c r="A9" s="2" t="s">
        <v>158</v>
      </c>
      <c r="B9" s="4">
        <v>173</v>
      </c>
      <c r="C9" s="4">
        <v>224</v>
      </c>
    </row>
    <row r="10" spans="1:3" ht="30" x14ac:dyDescent="0.25">
      <c r="A10" s="2" t="s">
        <v>159</v>
      </c>
      <c r="B10" s="4">
        <v>127</v>
      </c>
      <c r="C10" s="4">
        <v>26</v>
      </c>
    </row>
    <row r="11" spans="1:3" ht="30" x14ac:dyDescent="0.25">
      <c r="A11" s="2" t="s">
        <v>160</v>
      </c>
      <c r="B11" s="4">
        <v>-8</v>
      </c>
      <c r="C11" s="4">
        <v>0</v>
      </c>
    </row>
    <row r="12" spans="1:3" ht="30" x14ac:dyDescent="0.25">
      <c r="A12" s="2" t="s">
        <v>161</v>
      </c>
      <c r="B12" s="4">
        <v>-464</v>
      </c>
      <c r="C12" s="4">
        <v>-271</v>
      </c>
    </row>
    <row r="13" spans="1:3" x14ac:dyDescent="0.25">
      <c r="A13" s="2" t="s">
        <v>162</v>
      </c>
      <c r="B13" s="4">
        <v>-202</v>
      </c>
      <c r="C13" s="4">
        <v>-31</v>
      </c>
    </row>
    <row r="14" spans="1:3" ht="30" x14ac:dyDescent="0.25">
      <c r="A14" s="2" t="s">
        <v>163</v>
      </c>
      <c r="B14" s="4">
        <v>20</v>
      </c>
      <c r="C14" s="4">
        <v>110</v>
      </c>
    </row>
    <row r="15" spans="1:3" x14ac:dyDescent="0.25">
      <c r="A15" s="2" t="s">
        <v>164</v>
      </c>
      <c r="B15" s="4">
        <v>0</v>
      </c>
      <c r="C15" s="4">
        <v>-83</v>
      </c>
    </row>
    <row r="16" spans="1:3" x14ac:dyDescent="0.25">
      <c r="A16" s="2" t="s">
        <v>165</v>
      </c>
      <c r="B16" s="4">
        <v>0</v>
      </c>
      <c r="C16" s="5">
        <v>4149</v>
      </c>
    </row>
    <row r="17" spans="1:3" x14ac:dyDescent="0.25">
      <c r="A17" s="2" t="s">
        <v>166</v>
      </c>
      <c r="B17" s="4">
        <v>0</v>
      </c>
      <c r="C17" s="5">
        <v>-3389</v>
      </c>
    </row>
    <row r="18" spans="1:3" x14ac:dyDescent="0.25">
      <c r="A18" s="3" t="s">
        <v>167</v>
      </c>
      <c r="B18" s="4"/>
      <c r="C18" s="4"/>
    </row>
    <row r="19" spans="1:3" x14ac:dyDescent="0.25">
      <c r="A19" s="2" t="s">
        <v>39</v>
      </c>
      <c r="B19" s="4">
        <v>98</v>
      </c>
      <c r="C19" s="4">
        <v>89</v>
      </c>
    </row>
    <row r="20" spans="1:3" x14ac:dyDescent="0.25">
      <c r="A20" s="2" t="s">
        <v>48</v>
      </c>
      <c r="B20" s="4">
        <v>-443</v>
      </c>
      <c r="C20" s="4">
        <v>-97</v>
      </c>
    </row>
    <row r="21" spans="1:3" x14ac:dyDescent="0.25">
      <c r="A21" s="2" t="s">
        <v>41</v>
      </c>
      <c r="B21" s="4">
        <v>451</v>
      </c>
      <c r="C21" s="4">
        <v>68</v>
      </c>
    </row>
    <row r="22" spans="1:3" x14ac:dyDescent="0.25">
      <c r="A22" s="2" t="s">
        <v>49</v>
      </c>
      <c r="B22" s="4">
        <v>-186</v>
      </c>
      <c r="C22" s="4">
        <v>-931</v>
      </c>
    </row>
    <row r="23" spans="1:3" ht="30" x14ac:dyDescent="0.25">
      <c r="A23" s="2" t="s">
        <v>168</v>
      </c>
      <c r="B23" s="4">
        <v>692</v>
      </c>
      <c r="C23" s="5">
        <v>1051</v>
      </c>
    </row>
    <row r="24" spans="1:3" ht="30" x14ac:dyDescent="0.25">
      <c r="A24" s="3" t="s">
        <v>169</v>
      </c>
      <c r="B24" s="4"/>
      <c r="C24" s="4"/>
    </row>
    <row r="25" spans="1:3" ht="30" x14ac:dyDescent="0.25">
      <c r="A25" s="2" t="s">
        <v>170</v>
      </c>
      <c r="B25" s="5">
        <v>-5070</v>
      </c>
      <c r="C25" s="4">
        <v>0</v>
      </c>
    </row>
    <row r="26" spans="1:3" ht="30" x14ac:dyDescent="0.25">
      <c r="A26" s="2" t="s">
        <v>171</v>
      </c>
      <c r="B26" s="5">
        <v>3998</v>
      </c>
      <c r="C26" s="5">
        <v>8891</v>
      </c>
    </row>
    <row r="27" spans="1:3" ht="30" x14ac:dyDescent="0.25">
      <c r="A27" s="2" t="s">
        <v>172</v>
      </c>
      <c r="B27" s="5">
        <v>4710</v>
      </c>
      <c r="C27" s="4">
        <v>0</v>
      </c>
    </row>
    <row r="28" spans="1:3" x14ac:dyDescent="0.25">
      <c r="A28" s="2" t="s">
        <v>173</v>
      </c>
      <c r="B28" s="4">
        <v>0</v>
      </c>
      <c r="C28" s="4">
        <v>80</v>
      </c>
    </row>
    <row r="29" spans="1:3" x14ac:dyDescent="0.25">
      <c r="A29" s="2" t="s">
        <v>174</v>
      </c>
      <c r="B29" s="4">
        <v>-858</v>
      </c>
      <c r="C29" s="5">
        <v>17176</v>
      </c>
    </row>
    <row r="30" spans="1:3" ht="30" x14ac:dyDescent="0.25">
      <c r="A30" s="2" t="s">
        <v>175</v>
      </c>
      <c r="B30" s="5">
        <v>2920</v>
      </c>
      <c r="C30" s="5">
        <v>2214</v>
      </c>
    </row>
    <row r="31" spans="1:3" x14ac:dyDescent="0.25">
      <c r="A31" s="2" t="s">
        <v>176</v>
      </c>
      <c r="B31" s="4">
        <v>-120</v>
      </c>
      <c r="C31" s="4">
        <v>-123</v>
      </c>
    </row>
    <row r="32" spans="1:3" ht="30" x14ac:dyDescent="0.25">
      <c r="A32" s="2" t="s">
        <v>177</v>
      </c>
      <c r="B32" s="5">
        <v>5580</v>
      </c>
      <c r="C32" s="5">
        <v>28238</v>
      </c>
    </row>
    <row r="33" spans="1:3" ht="30" x14ac:dyDescent="0.25">
      <c r="A33" s="3" t="s">
        <v>178</v>
      </c>
      <c r="B33" s="4"/>
      <c r="C33" s="4"/>
    </row>
    <row r="34" spans="1:3" x14ac:dyDescent="0.25">
      <c r="A34" s="2" t="s">
        <v>179</v>
      </c>
      <c r="B34" s="5">
        <v>-7604</v>
      </c>
      <c r="C34" s="5">
        <v>-24236</v>
      </c>
    </row>
    <row r="35" spans="1:3" x14ac:dyDescent="0.25">
      <c r="A35" s="2" t="s">
        <v>180</v>
      </c>
      <c r="B35" s="4">
        <v>-216</v>
      </c>
      <c r="C35" s="4">
        <v>-203</v>
      </c>
    </row>
    <row r="36" spans="1:3" x14ac:dyDescent="0.25">
      <c r="A36" s="2" t="s">
        <v>181</v>
      </c>
      <c r="B36" s="4">
        <v>0</v>
      </c>
      <c r="C36" s="4">
        <v>-61</v>
      </c>
    </row>
    <row r="37" spans="1:3" x14ac:dyDescent="0.25">
      <c r="A37" s="2" t="s">
        <v>182</v>
      </c>
      <c r="B37" s="5">
        <v>3177</v>
      </c>
      <c r="C37" s="4">
        <v>0</v>
      </c>
    </row>
    <row r="38" spans="1:3" ht="30" x14ac:dyDescent="0.25">
      <c r="A38" s="2" t="s">
        <v>183</v>
      </c>
      <c r="B38" s="5">
        <v>-4643</v>
      </c>
      <c r="C38" s="5">
        <v>-24500</v>
      </c>
    </row>
    <row r="39" spans="1:3" ht="30" x14ac:dyDescent="0.25">
      <c r="A39" s="2" t="s">
        <v>184</v>
      </c>
      <c r="B39" s="5">
        <v>1629</v>
      </c>
      <c r="C39" s="5">
        <v>4789</v>
      </c>
    </row>
    <row r="40" spans="1:3" ht="30" x14ac:dyDescent="0.25">
      <c r="A40" s="2" t="s">
        <v>185</v>
      </c>
      <c r="B40" s="5">
        <v>15004</v>
      </c>
      <c r="C40" s="5">
        <v>10215</v>
      </c>
    </row>
    <row r="41" spans="1:3" ht="30" x14ac:dyDescent="0.25">
      <c r="A41" s="2" t="s">
        <v>186</v>
      </c>
      <c r="B41" s="7">
        <v>16633</v>
      </c>
      <c r="C41" s="7">
        <v>15004</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1190</v>
      </c>
      <c r="B1" s="8" t="s">
        <v>1</v>
      </c>
      <c r="C1" s="8"/>
    </row>
    <row r="2" spans="1:3" ht="30" x14ac:dyDescent="0.25">
      <c r="A2" s="1" t="s">
        <v>27</v>
      </c>
      <c r="B2" s="1" t="s">
        <v>2</v>
      </c>
      <c r="C2" s="1" t="s">
        <v>28</v>
      </c>
    </row>
    <row r="3" spans="1:3" x14ac:dyDescent="0.25">
      <c r="A3" s="3" t="s">
        <v>710</v>
      </c>
      <c r="B3" s="4"/>
      <c r="C3" s="4"/>
    </row>
    <row r="4" spans="1:3" x14ac:dyDescent="0.25">
      <c r="A4" s="2" t="s">
        <v>93</v>
      </c>
      <c r="B4" s="7">
        <v>272</v>
      </c>
      <c r="C4" s="7">
        <v>335</v>
      </c>
    </row>
    <row r="5" spans="1:3" x14ac:dyDescent="0.25">
      <c r="A5" s="2" t="s">
        <v>1191</v>
      </c>
      <c r="B5" s="5">
        <v>7689</v>
      </c>
      <c r="C5" s="5">
        <v>8686</v>
      </c>
    </row>
    <row r="6" spans="1:3" x14ac:dyDescent="0.25">
      <c r="A6" s="3" t="s">
        <v>713</v>
      </c>
      <c r="B6" s="4"/>
      <c r="C6" s="4"/>
    </row>
    <row r="7" spans="1:3" x14ac:dyDescent="0.25">
      <c r="A7" s="2" t="s">
        <v>93</v>
      </c>
      <c r="B7" s="4">
        <v>-527</v>
      </c>
      <c r="C7" s="5">
        <v>-1095</v>
      </c>
    </row>
    <row r="8" spans="1:3" ht="45" x14ac:dyDescent="0.25">
      <c r="A8" s="2" t="s">
        <v>716</v>
      </c>
      <c r="B8" s="4">
        <v>979</v>
      </c>
      <c r="C8" s="4">
        <v>607</v>
      </c>
    </row>
    <row r="9" spans="1:3" x14ac:dyDescent="0.25">
      <c r="A9" s="2" t="s">
        <v>113</v>
      </c>
      <c r="B9" s="5">
        <v>-5099</v>
      </c>
      <c r="C9" s="4">
        <v>0</v>
      </c>
    </row>
    <row r="10" spans="1:3" x14ac:dyDescent="0.25">
      <c r="A10" s="2" t="s">
        <v>114</v>
      </c>
      <c r="B10" s="5">
        <v>6078</v>
      </c>
      <c r="C10" s="4">
        <v>607</v>
      </c>
    </row>
    <row r="11" spans="1:3" x14ac:dyDescent="0.25">
      <c r="A11" s="2" t="s">
        <v>125</v>
      </c>
      <c r="B11" s="5">
        <v>6034</v>
      </c>
      <c r="C11" s="4">
        <v>163</v>
      </c>
    </row>
    <row r="12" spans="1:3" x14ac:dyDescent="0.25">
      <c r="A12" s="2" t="s">
        <v>1189</v>
      </c>
      <c r="B12" s="4"/>
      <c r="C12" s="4"/>
    </row>
    <row r="13" spans="1:3" x14ac:dyDescent="0.25">
      <c r="A13" s="3" t="s">
        <v>710</v>
      </c>
      <c r="B13" s="4"/>
      <c r="C13" s="4"/>
    </row>
    <row r="14" spans="1:3" x14ac:dyDescent="0.25">
      <c r="A14" s="2" t="s">
        <v>711</v>
      </c>
      <c r="B14" s="4">
        <v>0</v>
      </c>
      <c r="C14" s="4">
        <v>0</v>
      </c>
    </row>
    <row r="15" spans="1:3" x14ac:dyDescent="0.25">
      <c r="A15" s="2" t="s">
        <v>93</v>
      </c>
      <c r="B15" s="4">
        <v>-333</v>
      </c>
      <c r="C15" s="4">
        <v>3</v>
      </c>
    </row>
    <row r="16" spans="1:3" x14ac:dyDescent="0.25">
      <c r="A16" s="2" t="s">
        <v>1191</v>
      </c>
      <c r="B16" s="4">
        <v>-333</v>
      </c>
      <c r="C16" s="4">
        <v>3</v>
      </c>
    </row>
    <row r="17" spans="1:3" x14ac:dyDescent="0.25">
      <c r="A17" s="3" t="s">
        <v>713</v>
      </c>
      <c r="B17" s="4"/>
      <c r="C17" s="4"/>
    </row>
    <row r="18" spans="1:3" x14ac:dyDescent="0.25">
      <c r="A18" s="2" t="s">
        <v>93</v>
      </c>
      <c r="B18" s="4">
        <v>-683</v>
      </c>
      <c r="C18" s="4">
        <v>-650</v>
      </c>
    </row>
    <row r="19" spans="1:3" ht="45" x14ac:dyDescent="0.25">
      <c r="A19" s="2" t="s">
        <v>716</v>
      </c>
      <c r="B19" s="5">
        <v>-1016</v>
      </c>
      <c r="C19" s="4">
        <v>-647</v>
      </c>
    </row>
    <row r="20" spans="1:3" x14ac:dyDescent="0.25">
      <c r="A20" s="2" t="s">
        <v>113</v>
      </c>
      <c r="B20" s="5">
        <v>-2098</v>
      </c>
      <c r="C20" s="4">
        <v>0</v>
      </c>
    </row>
    <row r="21" spans="1:3" ht="30" x14ac:dyDescent="0.25">
      <c r="A21" s="2" t="s">
        <v>720</v>
      </c>
      <c r="B21" s="5">
        <v>4996</v>
      </c>
      <c r="C21" s="5">
        <v>1254</v>
      </c>
    </row>
    <row r="22" spans="1:3" x14ac:dyDescent="0.25">
      <c r="A22" s="2" t="s">
        <v>114</v>
      </c>
      <c r="B22" s="5">
        <v>6078</v>
      </c>
      <c r="C22" s="4">
        <v>607</v>
      </c>
    </row>
    <row r="23" spans="1:3" x14ac:dyDescent="0.25">
      <c r="A23" s="2" t="s">
        <v>124</v>
      </c>
      <c r="B23" s="4">
        <v>-44</v>
      </c>
      <c r="C23" s="4">
        <v>-444</v>
      </c>
    </row>
    <row r="24" spans="1:3" x14ac:dyDescent="0.25">
      <c r="A24" s="2" t="s">
        <v>125</v>
      </c>
      <c r="B24" s="7">
        <v>6034</v>
      </c>
      <c r="C24" s="7">
        <v>163</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1192</v>
      </c>
      <c r="B1" s="8" t="s">
        <v>1</v>
      </c>
      <c r="C1" s="8"/>
    </row>
    <row r="2" spans="1:3" ht="30" x14ac:dyDescent="0.25">
      <c r="A2" s="1" t="s">
        <v>27</v>
      </c>
      <c r="B2" s="1" t="s">
        <v>2</v>
      </c>
      <c r="C2" s="1" t="s">
        <v>28</v>
      </c>
    </row>
    <row r="3" spans="1:3" x14ac:dyDescent="0.25">
      <c r="A3" s="3" t="s">
        <v>724</v>
      </c>
      <c r="B3" s="4"/>
      <c r="C3" s="4"/>
    </row>
    <row r="4" spans="1:3" x14ac:dyDescent="0.25">
      <c r="A4" s="2" t="s">
        <v>119</v>
      </c>
      <c r="B4" s="7">
        <v>6078</v>
      </c>
      <c r="C4" s="7">
        <v>607</v>
      </c>
    </row>
    <row r="5" spans="1:3" ht="30" x14ac:dyDescent="0.25">
      <c r="A5" s="3" t="s">
        <v>725</v>
      </c>
      <c r="B5" s="4"/>
      <c r="C5" s="4"/>
    </row>
    <row r="6" spans="1:3" x14ac:dyDescent="0.25">
      <c r="A6" s="2" t="s">
        <v>728</v>
      </c>
      <c r="B6" s="4">
        <v>49</v>
      </c>
      <c r="C6" s="4">
        <v>303</v>
      </c>
    </row>
    <row r="7" spans="1:3" x14ac:dyDescent="0.25">
      <c r="A7" s="3" t="s">
        <v>740</v>
      </c>
      <c r="B7" s="4"/>
      <c r="C7" s="4"/>
    </row>
    <row r="8" spans="1:3" x14ac:dyDescent="0.25">
      <c r="A8" s="2" t="s">
        <v>741</v>
      </c>
      <c r="B8" s="4">
        <v>-216</v>
      </c>
      <c r="C8" s="4">
        <v>-203</v>
      </c>
    </row>
    <row r="9" spans="1:3" x14ac:dyDescent="0.25">
      <c r="A9" s="2" t="s">
        <v>181</v>
      </c>
      <c r="B9" s="4">
        <v>0</v>
      </c>
      <c r="C9" s="4">
        <v>-61</v>
      </c>
    </row>
    <row r="10" spans="1:3" x14ac:dyDescent="0.25">
      <c r="A10" s="2" t="s">
        <v>182</v>
      </c>
      <c r="B10" s="5">
        <v>3177</v>
      </c>
      <c r="C10" s="4">
        <v>0</v>
      </c>
    </row>
    <row r="11" spans="1:3" ht="30" x14ac:dyDescent="0.25">
      <c r="A11" s="2" t="s">
        <v>746</v>
      </c>
      <c r="B11" s="5">
        <v>1629</v>
      </c>
      <c r="C11" s="5">
        <v>4789</v>
      </c>
    </row>
    <row r="12" spans="1:3" ht="30" x14ac:dyDescent="0.25">
      <c r="A12" s="2" t="s">
        <v>185</v>
      </c>
      <c r="B12" s="5">
        <v>15004</v>
      </c>
      <c r="C12" s="5">
        <v>10215</v>
      </c>
    </row>
    <row r="13" spans="1:3" ht="30" x14ac:dyDescent="0.25">
      <c r="A13" s="2" t="s">
        <v>186</v>
      </c>
      <c r="B13" s="5">
        <v>16633</v>
      </c>
      <c r="C13" s="5">
        <v>15004</v>
      </c>
    </row>
    <row r="14" spans="1:3" x14ac:dyDescent="0.25">
      <c r="A14" s="2" t="s">
        <v>1189</v>
      </c>
      <c r="B14" s="4"/>
      <c r="C14" s="4"/>
    </row>
    <row r="15" spans="1:3" x14ac:dyDescent="0.25">
      <c r="A15" s="3" t="s">
        <v>724</v>
      </c>
      <c r="B15" s="4"/>
      <c r="C15" s="4"/>
    </row>
    <row r="16" spans="1:3" x14ac:dyDescent="0.25">
      <c r="A16" s="2" t="s">
        <v>119</v>
      </c>
      <c r="B16" s="5">
        <v>6078</v>
      </c>
      <c r="C16" s="4">
        <v>607</v>
      </c>
    </row>
    <row r="17" spans="1:3" ht="30" x14ac:dyDescent="0.25">
      <c r="A17" s="3" t="s">
        <v>725</v>
      </c>
      <c r="B17" s="4"/>
      <c r="C17" s="4"/>
    </row>
    <row r="18" spans="1:3" ht="30" x14ac:dyDescent="0.25">
      <c r="A18" s="2" t="s">
        <v>720</v>
      </c>
      <c r="B18" s="5">
        <v>-4996</v>
      </c>
      <c r="C18" s="5">
        <v>-1254</v>
      </c>
    </row>
    <row r="19" spans="1:3" x14ac:dyDescent="0.25">
      <c r="A19" s="2" t="s">
        <v>728</v>
      </c>
      <c r="B19" s="5">
        <v>-2098</v>
      </c>
      <c r="C19" s="4">
        <v>0</v>
      </c>
    </row>
    <row r="20" spans="1:3" ht="30" x14ac:dyDescent="0.25">
      <c r="A20" s="2" t="s">
        <v>729</v>
      </c>
      <c r="B20" s="4">
        <v>29</v>
      </c>
      <c r="C20" s="4">
        <v>-318</v>
      </c>
    </row>
    <row r="21" spans="1:3" ht="30" x14ac:dyDescent="0.25">
      <c r="A21" s="2" t="s">
        <v>731</v>
      </c>
      <c r="B21" s="4">
        <v>-987</v>
      </c>
      <c r="C21" s="4">
        <v>-965</v>
      </c>
    </row>
    <row r="22" spans="1:3" x14ac:dyDescent="0.25">
      <c r="A22" s="3" t="s">
        <v>734</v>
      </c>
      <c r="B22" s="4"/>
      <c r="C22" s="4"/>
    </row>
    <row r="23" spans="1:3" ht="30" x14ac:dyDescent="0.25">
      <c r="A23" s="2" t="s">
        <v>735</v>
      </c>
      <c r="B23" s="4">
        <v>362</v>
      </c>
      <c r="C23" s="4">
        <v>998</v>
      </c>
    </row>
    <row r="24" spans="1:3" x14ac:dyDescent="0.25">
      <c r="A24" s="2" t="s">
        <v>736</v>
      </c>
      <c r="B24" s="5">
        <v>-1467</v>
      </c>
      <c r="C24" s="4">
        <v>0</v>
      </c>
    </row>
    <row r="25" spans="1:3" ht="30" x14ac:dyDescent="0.25">
      <c r="A25" s="2" t="s">
        <v>738</v>
      </c>
      <c r="B25" s="5">
        <v>-1105</v>
      </c>
      <c r="C25" s="4">
        <v>998</v>
      </c>
    </row>
    <row r="26" spans="1:3" x14ac:dyDescent="0.25">
      <c r="A26" s="3" t="s">
        <v>740</v>
      </c>
      <c r="B26" s="4"/>
      <c r="C26" s="4"/>
    </row>
    <row r="27" spans="1:3" x14ac:dyDescent="0.25">
      <c r="A27" s="2" t="s">
        <v>741</v>
      </c>
      <c r="B27" s="4">
        <v>-215</v>
      </c>
      <c r="C27" s="4">
        <v>-203</v>
      </c>
    </row>
    <row r="28" spans="1:3" x14ac:dyDescent="0.25">
      <c r="A28" s="2" t="s">
        <v>181</v>
      </c>
      <c r="B28" s="4">
        <v>0</v>
      </c>
      <c r="C28" s="4">
        <v>-61</v>
      </c>
    </row>
    <row r="29" spans="1:3" x14ac:dyDescent="0.25">
      <c r="A29" s="2" t="s">
        <v>182</v>
      </c>
      <c r="B29" s="5">
        <v>3177</v>
      </c>
      <c r="C29" s="4">
        <v>0</v>
      </c>
    </row>
    <row r="30" spans="1:3" ht="30" x14ac:dyDescent="0.25">
      <c r="A30" s="2" t="s">
        <v>183</v>
      </c>
      <c r="B30" s="5">
        <v>2962</v>
      </c>
      <c r="C30" s="4">
        <v>-264</v>
      </c>
    </row>
    <row r="31" spans="1:3" ht="30" x14ac:dyDescent="0.25">
      <c r="A31" s="2" t="s">
        <v>746</v>
      </c>
      <c r="B31" s="4">
        <v>870</v>
      </c>
      <c r="C31" s="4">
        <v>-231</v>
      </c>
    </row>
    <row r="32" spans="1:3" ht="30" x14ac:dyDescent="0.25">
      <c r="A32" s="2" t="s">
        <v>185</v>
      </c>
      <c r="B32" s="4">
        <v>51</v>
      </c>
      <c r="C32" s="4">
        <v>282</v>
      </c>
    </row>
    <row r="33" spans="1:3" ht="30" x14ac:dyDescent="0.25">
      <c r="A33" s="2" t="s">
        <v>186</v>
      </c>
      <c r="B33" s="7">
        <v>921</v>
      </c>
      <c r="C33" s="7">
        <v>51</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1193</v>
      </c>
      <c r="B1" s="1" t="s">
        <v>1019</v>
      </c>
      <c r="C1" s="8" t="s">
        <v>1</v>
      </c>
      <c r="D1" s="8"/>
      <c r="E1" s="8"/>
      <c r="F1" s="1" t="s">
        <v>1019</v>
      </c>
    </row>
    <row r="2" spans="1:6" x14ac:dyDescent="0.25">
      <c r="A2" s="8"/>
      <c r="B2" s="1" t="s">
        <v>1194</v>
      </c>
      <c r="C2" s="1" t="s">
        <v>2</v>
      </c>
      <c r="D2" s="1" t="s">
        <v>28</v>
      </c>
      <c r="E2" s="1" t="s">
        <v>915</v>
      </c>
      <c r="F2" s="1" t="s">
        <v>3</v>
      </c>
    </row>
    <row r="3" spans="1:6" ht="30" x14ac:dyDescent="0.25">
      <c r="A3" s="3" t="s">
        <v>1195</v>
      </c>
      <c r="B3" s="4"/>
      <c r="C3" s="4"/>
      <c r="D3" s="4"/>
      <c r="E3" s="4"/>
      <c r="F3" s="4"/>
    </row>
    <row r="4" spans="1:6" ht="30" x14ac:dyDescent="0.25">
      <c r="A4" s="2" t="s">
        <v>1196</v>
      </c>
      <c r="B4" s="4"/>
      <c r="C4" s="4"/>
      <c r="D4" s="4"/>
      <c r="E4" s="7">
        <v>500000</v>
      </c>
      <c r="F4" s="4"/>
    </row>
    <row r="5" spans="1:6" ht="30" x14ac:dyDescent="0.25">
      <c r="A5" s="2" t="s">
        <v>150</v>
      </c>
      <c r="B5" s="4"/>
      <c r="C5" s="5">
        <v>238057</v>
      </c>
      <c r="D5" s="4"/>
      <c r="E5" s="4"/>
      <c r="F5" s="4"/>
    </row>
    <row r="6" spans="1:6" ht="30" x14ac:dyDescent="0.25">
      <c r="A6" s="2" t="s">
        <v>153</v>
      </c>
      <c r="B6" s="5">
        <v>211365</v>
      </c>
      <c r="C6" s="4"/>
      <c r="D6" s="4"/>
      <c r="E6" s="4"/>
      <c r="F6" s="4"/>
    </row>
    <row r="7" spans="1:6" ht="30" x14ac:dyDescent="0.25">
      <c r="A7" s="2" t="s">
        <v>1197</v>
      </c>
      <c r="B7" s="7">
        <v>3252907</v>
      </c>
      <c r="C7" s="4"/>
      <c r="D7" s="7">
        <v>61000</v>
      </c>
      <c r="E7" s="4"/>
      <c r="F7" s="4"/>
    </row>
    <row r="8" spans="1:6" x14ac:dyDescent="0.25">
      <c r="A8" s="2" t="s">
        <v>1198</v>
      </c>
      <c r="B8" s="4"/>
      <c r="C8" s="4"/>
      <c r="D8" s="4"/>
      <c r="E8" s="4"/>
      <c r="F8" s="4"/>
    </row>
    <row r="9" spans="1:6" ht="30" x14ac:dyDescent="0.25">
      <c r="A9" s="3" t="s">
        <v>1195</v>
      </c>
      <c r="B9" s="4"/>
      <c r="C9" s="4"/>
      <c r="D9" s="4"/>
      <c r="E9" s="4"/>
      <c r="F9" s="4"/>
    </row>
    <row r="10" spans="1:6" ht="30" x14ac:dyDescent="0.25">
      <c r="A10" s="2" t="s">
        <v>150</v>
      </c>
      <c r="B10" s="4"/>
      <c r="C10" s="4"/>
      <c r="D10" s="4"/>
      <c r="E10" s="4"/>
      <c r="F10" s="5">
        <v>238057</v>
      </c>
    </row>
    <row r="11" spans="1:6" ht="30" x14ac:dyDescent="0.25">
      <c r="A11" s="2" t="s">
        <v>1199</v>
      </c>
      <c r="B11" s="4"/>
      <c r="C11" s="4"/>
      <c r="D11" s="4"/>
      <c r="E11" s="4"/>
      <c r="F11" s="5">
        <v>119003</v>
      </c>
    </row>
    <row r="12" spans="1:6" ht="30" x14ac:dyDescent="0.25">
      <c r="A12" s="2" t="s">
        <v>1200</v>
      </c>
      <c r="B12" s="4"/>
      <c r="C12" s="4"/>
      <c r="D12" s="4"/>
      <c r="E12" s="4"/>
      <c r="F12" s="5">
        <v>11367</v>
      </c>
    </row>
    <row r="13" spans="1:6" ht="30" x14ac:dyDescent="0.25">
      <c r="A13" s="2" t="s">
        <v>1201</v>
      </c>
      <c r="B13" s="4"/>
      <c r="C13" s="4"/>
      <c r="D13" s="4"/>
      <c r="E13" s="4"/>
      <c r="F13" s="5">
        <v>11367</v>
      </c>
    </row>
  </sheetData>
  <mergeCells count="2">
    <mergeCell ref="A1:A2"/>
    <mergeCell ref="C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RESTRICTION_ON_CASH_AND_DUE_FR</vt:lpstr>
      <vt:lpstr>INVESTMENT_SECURITIES</vt:lpstr>
      <vt:lpstr>LOANS_AND_ALLOWANCE_FOR_LOAN_L</vt:lpstr>
      <vt:lpstr>PREMISES_AND_EQUIPMENT</vt:lpstr>
      <vt:lpstr>DEPOSITS</vt:lpstr>
      <vt:lpstr>BORROWED_FUNDS</vt:lpstr>
      <vt:lpstr>FEDERAL_INCOME_TAXES</vt:lpstr>
      <vt:lpstr>FINANCIAL_INSTRUMENTS_WITH_OFF</vt:lpstr>
      <vt:lpstr>COMMITMENTS_AND_CONTINGENT_LIA</vt:lpstr>
      <vt:lpstr>RISKS_AND_UNCERTAINTIES</vt:lpstr>
      <vt:lpstr>RESTRICTION_ON_DIVIDENDS</vt:lpstr>
      <vt:lpstr>EMPLOYEE_BENEFIT_PLANS</vt:lpstr>
      <vt:lpstr>REGULATORY_MATTERS</vt:lpstr>
      <vt:lpstr>FAIR_VALUES_OF_FINANCIAL_INSTR</vt:lpstr>
      <vt:lpstr>PARENT_COMPANY_FINANCIAL_STATE</vt:lpstr>
      <vt:lpstr>STOCK_SUBSCRIPTION</vt:lpstr>
      <vt:lpstr>SUMMARY_OF_SIGNIFICANT_ACCOUNT1</vt:lpstr>
      <vt:lpstr>SUMMARY_OF_SIGNIFICANT_ACCOUNT2</vt:lpstr>
      <vt:lpstr>INVESTMENT_SECURITIES_Tables</vt:lpstr>
      <vt:lpstr>LOANS_AND_ALLOWANCE_FOR_LOAN_L1</vt:lpstr>
      <vt:lpstr>PREMISES_AND_EQUIPMENT_Tables</vt:lpstr>
      <vt:lpstr>DEPOSITS_Tables</vt:lpstr>
      <vt:lpstr>BORROWED_FUNDS_Tables</vt:lpstr>
      <vt:lpstr>FEDERAL_INCOME_TAXES_Tables</vt:lpstr>
      <vt:lpstr>FINANCIAL_INSTRUMENTS_WITH_OFF1</vt:lpstr>
      <vt:lpstr>RISKS_AND_UNCERTAINTIES_Tables</vt:lpstr>
      <vt:lpstr>EMPLOYEE_BENEFIT_PLANS_Tables</vt:lpstr>
      <vt:lpstr>REGULATORY_MATTERS_Tables</vt:lpstr>
      <vt:lpstr>FAIR_VALUES_OF_FINANCIAL_INSTR1</vt:lpstr>
      <vt:lpstr>PARENT_COMPANY_FINANCIAL_STATE1</vt:lpstr>
      <vt:lpstr>SUMMARY_OF_SIGNIFICANT_ACCOUNT3</vt:lpstr>
      <vt:lpstr>SUMMARY_OF_SIGNIFICANT_ACCOUNT4</vt:lpstr>
      <vt:lpstr>SUMMARY_OF_SIGNIFICANT_ACCOUNT5</vt:lpstr>
      <vt:lpstr>SUMMARY_OF_SIGNIFICANT_ACCOUNT6</vt:lpstr>
      <vt:lpstr>RESTRICTION_ON_CASH_AND_DUE_FR1</vt:lpstr>
      <vt:lpstr>INVESTMENT_SECURITIES_Details</vt:lpstr>
      <vt:lpstr>INVESTMENT_SECURITIES_Details_</vt:lpstr>
      <vt:lpstr>INVESTMENT_SECURITIES_Details_1</vt:lpstr>
      <vt:lpstr>INVESTMENT_SECURITIES_Details_2</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PREMISES_AND_EQUIPMENT_Details</vt:lpstr>
      <vt:lpstr>PREMISES_AND_EQUIPMENT_Details1</vt:lpstr>
      <vt:lpstr>PREMISES_AND_EQUIPMENT_Details2</vt:lpstr>
      <vt:lpstr>DEPOSITS_Details</vt:lpstr>
      <vt:lpstr>DEPOSITS_Details_1</vt:lpstr>
      <vt:lpstr>DEPOSITS_Details_Textual</vt:lpstr>
      <vt:lpstr>BORROWED_FUNDS_Details</vt:lpstr>
      <vt:lpstr>BORROWED_FUNDS_Details_1</vt:lpstr>
      <vt:lpstr>BORROWED_FUNDS_Details_Textual</vt:lpstr>
      <vt:lpstr>FEDERAL_INCOME_TAXES_Details</vt:lpstr>
      <vt:lpstr>FEDERAL_INCOME_TAXES_Details_1</vt:lpstr>
      <vt:lpstr>FEDERAL_INCOME_TAXES_Details_2</vt:lpstr>
      <vt:lpstr>FEDERAL_INCOME_TAXES_Details_T</vt:lpstr>
      <vt:lpstr>FINANCIAL_INSTRUMENTS_WITH_OFF2</vt:lpstr>
      <vt:lpstr>RISKS_AND_UNCERTAINTIES_Detail</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EMPLOYEE_BENEFIT_PLANS_Details8</vt:lpstr>
      <vt:lpstr>REGULATORY_MATTERS_Details</vt:lpstr>
      <vt:lpstr>FAIR_VALUES_OF_FINANCIAL_INSTR2</vt:lpstr>
      <vt:lpstr>FAIR_VALUES_OF_FINANCIAL_INSTR3</vt:lpstr>
      <vt:lpstr>FAIR_VALUES_OF_FINANCIAL_INSTR4</vt:lpstr>
      <vt:lpstr>FAIR_VALUES_OF_FINANCIAL_INSTR5</vt:lpstr>
      <vt:lpstr>PARENT_COMPANY_FINANCIAL_STATE2</vt:lpstr>
      <vt:lpstr>PARENT_COMPANY_FINANCIAL_STATE3</vt:lpstr>
      <vt:lpstr>PARENT_COMPANY_FINANCIAL_STATE4</vt:lpstr>
      <vt:lpstr>STOCK_SUBSCRIPTION_Details_Tex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2015-03-17T21:29:07Z</dcterms:created>
  <dcterms:modified xsi:type="dcterms:W3CDTF">2015-03-17T21:29:07Z</dcterms:modified>
</cp:coreProperties>
</file>