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0" r:id="rId2"/>
    <sheet name="Consolidated_Balance_Sheets_Pa" sheetId="91" r:id="rId3"/>
    <sheet name="Consolidated_Statements_of_Inc" sheetId="4" r:id="rId4"/>
    <sheet name="Consolidated_Statements_of_Com" sheetId="5" r:id="rId5"/>
    <sheet name="Consolidated_Statement_of_Stoc" sheetId="92" r:id="rId6"/>
    <sheet name="Consolidated_Statements_of_Cas" sheetId="7" r:id="rId7"/>
    <sheet name="Summary_of_significant_account" sheetId="93" r:id="rId8"/>
    <sheet name="Securities" sheetId="94" r:id="rId9"/>
    <sheet name="Loans_and_allowance_for_loan_l" sheetId="95" r:id="rId10"/>
    <sheet name="Premises_and_equipment" sheetId="96" r:id="rId11"/>
    <sheet name="Deposits" sheetId="97" r:id="rId12"/>
    <sheet name="Advances_from_Federal_Home_Loa" sheetId="98" r:id="rId13"/>
    <sheet name="Subordinated_debentures" sheetId="99" r:id="rId14"/>
    <sheet name="Income_taxes" sheetId="100" r:id="rId15"/>
    <sheet name="Preferred_stock" sheetId="101" r:id="rId16"/>
    <sheet name="Regulatory_matters" sheetId="102" r:id="rId17"/>
    <sheet name="Commitments_and_Contingencies" sheetId="103" r:id="rId18"/>
    <sheet name="Derivatives_and_financial_inst" sheetId="104" r:id="rId19"/>
    <sheet name="Employee_benefit_plans" sheetId="105" r:id="rId20"/>
    <sheet name="Fair_value_of_financial_statem" sheetId="106" r:id="rId21"/>
    <sheet name="Income_per_common_share_EPS" sheetId="107" r:id="rId22"/>
    <sheet name="Operating_segments" sheetId="108" r:id="rId23"/>
    <sheet name="Condensed_financial_statements" sheetId="109" r:id="rId24"/>
    <sheet name="Subsequent_events" sheetId="110" r:id="rId25"/>
    <sheet name="Summary_of_significant_account1" sheetId="111" r:id="rId26"/>
    <sheet name="Summary_of_significant_account2" sheetId="112" r:id="rId27"/>
    <sheet name="Securities_Tables" sheetId="113" r:id="rId28"/>
    <sheet name="Loans_and_allowance_for_loan_l1" sheetId="114" r:id="rId29"/>
    <sheet name="Premises_and_equipment_Tables" sheetId="115" r:id="rId30"/>
    <sheet name="Deposits_Tables" sheetId="116" r:id="rId31"/>
    <sheet name="Advances_from_Federal_Home_Loa1" sheetId="117" r:id="rId32"/>
    <sheet name="Income_taxes_Tables" sheetId="118" r:id="rId33"/>
    <sheet name="Regulatory_matters_Tables" sheetId="119" r:id="rId34"/>
    <sheet name="Commitments_and_Contingencies_" sheetId="120" r:id="rId35"/>
    <sheet name="Derivatives_and_financial_inst1" sheetId="121" r:id="rId36"/>
    <sheet name="Fair_value_of_financial_statem1" sheetId="122" r:id="rId37"/>
    <sheet name="Income_per_common_share_EPS_Ta" sheetId="123" r:id="rId38"/>
    <sheet name="Operating_segments_Tables" sheetId="124" r:id="rId39"/>
    <sheet name="Condensed_financial_statements1" sheetId="125" r:id="rId40"/>
    <sheet name="Summary_of_significant_account3" sheetId="41" r:id="rId41"/>
    <sheet name="Summary_of_significant_account4" sheetId="42" r:id="rId42"/>
    <sheet name="Securities_Details" sheetId="43" r:id="rId43"/>
    <sheet name="Securities_Details_1" sheetId="126" r:id="rId44"/>
    <sheet name="Securities_Details_2" sheetId="127" r:id="rId45"/>
    <sheet name="Securities_Details_Textual" sheetId="46" r:id="rId46"/>
    <sheet name="Loans_and_allowance_for_loan_l2" sheetId="128" r:id="rId47"/>
    <sheet name="Loans_and_allowance_for_loan_l3" sheetId="48" r:id="rId48"/>
    <sheet name="Loans_and_allowance_for_loan_l4" sheetId="129" r:id="rId49"/>
    <sheet name="Loans_and_allowance_for_loan_l5" sheetId="50" r:id="rId50"/>
    <sheet name="Loans_and_allowance_for_loan_l6" sheetId="130" r:id="rId51"/>
    <sheet name="Loans_and_allowance_for_loan_l7" sheetId="131" r:id="rId52"/>
    <sheet name="Loans_and_allowance_for_loan_l8" sheetId="132" r:id="rId53"/>
    <sheet name="Loans_and_allowance_for_loan_l9" sheetId="133" r:id="rId54"/>
    <sheet name="Recovered_Sheet1" sheetId="134" r:id="rId55"/>
    <sheet name="Recovered_Sheet2" sheetId="56" r:id="rId56"/>
    <sheet name="Premises_and_equipment_Details" sheetId="135" r:id="rId57"/>
    <sheet name="Premises_and_equipment_Details1" sheetId="58" r:id="rId58"/>
    <sheet name="Deposits_Details" sheetId="136" r:id="rId59"/>
    <sheet name="Deposits_Details_Textual" sheetId="60" r:id="rId60"/>
    <sheet name="Advances_from_Federal_Home_Loa2" sheetId="137" r:id="rId61"/>
    <sheet name="Advances_from_Federal_Home_Loa3" sheetId="138" r:id="rId62"/>
    <sheet name="Advances_from_Federal_Home_Loa4" sheetId="63" r:id="rId63"/>
    <sheet name="Subordinated_debentures_Detail" sheetId="64" r:id="rId64"/>
    <sheet name="Income_taxes_Details" sheetId="65" r:id="rId65"/>
    <sheet name="Income_taxes_Details_1" sheetId="66" r:id="rId66"/>
    <sheet name="Income_taxes_Details_2" sheetId="139" r:id="rId67"/>
    <sheet name="Income_taxes_Detail_Textual" sheetId="68" r:id="rId68"/>
    <sheet name="Preferred_stock_Details_Textua" sheetId="69" r:id="rId69"/>
    <sheet name="Regulatory_matters_Details" sheetId="140" r:id="rId70"/>
    <sheet name="Regulatory_matters_Details_Tex" sheetId="71" r:id="rId71"/>
    <sheet name="Commitments_and_Contingencies_1" sheetId="141" r:id="rId72"/>
    <sheet name="Commitments_and_Contingencies_2" sheetId="73" r:id="rId73"/>
    <sheet name="Derivatives_and_financial_inst2" sheetId="142" r:id="rId74"/>
    <sheet name="Derivatives_and_financial_inst3" sheetId="75" r:id="rId75"/>
    <sheet name="Employee_benefit_plans_Details" sheetId="76" r:id="rId76"/>
    <sheet name="Fair_value_of_financial_statem2" sheetId="77" r:id="rId77"/>
    <sheet name="Fair_value_of_financial_statem3" sheetId="143" r:id="rId78"/>
    <sheet name="Fair_value_of_financial_statem4" sheetId="144" r:id="rId79"/>
    <sheet name="Fair_value_of_financial_statem5" sheetId="80" r:id="rId80"/>
    <sheet name="Fair_value_of_financial_statem6" sheetId="145" r:id="rId81"/>
    <sheet name="Fair_value_of_financial_statem7" sheetId="82" r:id="rId82"/>
    <sheet name="Income_per_common_share_EPS_De" sheetId="83" r:id="rId83"/>
    <sheet name="Income_per_common_share_EPS_De1" sheetId="84" r:id="rId84"/>
    <sheet name="Operating_segments_Details" sheetId="85" r:id="rId85"/>
    <sheet name="Operating_segments_Details_Tex" sheetId="86" r:id="rId86"/>
    <sheet name="Condensed_financial_statements2" sheetId="146" r:id="rId87"/>
    <sheet name="Condensed_financial_statements3" sheetId="88" r:id="rId88"/>
    <sheet name="Condensed_financial_statements4" sheetId="89" r:id="rId89"/>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<sst xmlns="http://schemas.openxmlformats.org/spreadsheetml/2006/main" count="5809" uniqueCount="1355">
  <si>
    <t>Document And Entity Information (USD $)</t>
  </si>
  <si>
    <t>12 Months Ended</t>
  </si>
  <si>
    <t>Dec. 31, 2014</t>
  </si>
  <si>
    <t>Mar. 25, 2015</t>
  </si>
  <si>
    <t>Jun. 30, 2014</t>
  </si>
  <si>
    <t>Document Information [Line Items]</t>
  </si>
  <si>
    <t>Entity Registrant Name</t>
  </si>
  <si>
    <t>CAROLINA BANK HOLDINGS INC</t>
  </si>
  <si>
    <t>Entity Central Index Key</t>
  </si>
  <si>
    <t>Entity Filer Category</t>
  </si>
  <si>
    <t>Smaller Reporting Company</t>
  </si>
  <si>
    <t>Trading Symbol</t>
  </si>
  <si>
    <t>CLBH</t>
  </si>
  <si>
    <t>Current Fiscal Year End Date</t>
  </si>
  <si>
    <t>Entity Common Stock, Shares Outstanding</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</si>
  <si>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</si>
  <si>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</si>
  <si>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</si>
  <si>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</si>
  <si>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</si>
  <si>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</si>
  <si>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</si>
  <si>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</si>
  <si>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</si>
  <si>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</si>
  <si>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</si>
  <si>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</si>
  <si>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</si>
  <si>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Consolidated Balance Sheets (USD $)</t>
  </si>
  <si>
    <t>In Thousands, unless otherwise specified</t>
  </si>
  <si>
    <t>Dec. 31, 2013</t>
  </si>
  <si>
    <t>Assets</t>
  </si>
  <si>
    <t>Cash and due from banks</t>
  </si>
  <si>
    <t>Interest-bearing deposits with banks</t>
  </si>
  <si>
    <t>Bank term deposits</t>
  </si>
  <si>
    <t>Securities available-for-sale, at fair value</t>
  </si>
  <si>
    <t>Securities held-to-maturity (fair values of $15,945 in 2014 and $14,462 in 2013)</t>
  </si>
  <si>
    <t>Loans held for sale</t>
  </si>
  <si>
    <t>Loans</t>
  </si>
  <si>
    <t>Less allowance for loan losses</t>
  </si>
  <si>
    <t>Net loans</t>
  </si>
  <si>
    <t>Premises and equipment, net</t>
  </si>
  <si>
    <t>Other real estate owned</t>
  </si>
  <si>
    <t>Bank-owned life insurance</t>
  </si>
  <si>
    <t>Other assets</t>
  </si>
  <si>
    <t>Total assets</t>
  </si>
  <si>
    <t>Deposits</t>
  </si>
  <si>
    <t>Non-interest bearing demand</t>
  </si>
  <si>
    <t>NOW, money market and savings</t>
  </si>
  <si>
    <t>Time</t>
  </si>
  <si>
    <t>Total deposits</t>
  </si>
  <si>
    <t>Advances from the Federal Home Loan Bank</t>
  </si>
  <si>
    <t>Securities sold under agreements to repurchase</t>
  </si>
  <si>
    <t>Subordinated debentures</t>
  </si>
  <si>
    <t>Other liabilities and accrued expenses</t>
  </si>
  <si>
    <t>Total liabilities</t>
  </si>
  <si>
    <t>Commitments and contingencies - Note 11</t>
  </si>
  <si>
    <t>  </t>
  </si>
  <si>
    <t>Stockholders' equity</t>
  </si>
  <si>
    <t>Preferred stock, no par value, authorized 1,000,000 shares; issued and outstanding 10,994 shares</t>
  </si>
  <si>
    <t>Common stock, $1 par value; authorized 20,000,000 shares; issued and outstanding 3,434,680 in 2014 and 3,428,776 in 2013</t>
  </si>
  <si>
    <t>Additional paid-in capital</t>
  </si>
  <si>
    <t>Retained earnings</t>
  </si>
  <si>
    <t>Stock in directors' rabbi trust</t>
  </si>
  <si>
    <t>Directors' deferred fees obligation</t>
  </si>
  <si>
    <t>Accumulated other comprehensive income</t>
  </si>
  <si>
    <t>Total stockholdersâ€™ equity</t>
  </si>
  <si>
    <t>Total liabilities and stockholdersâ€™ equity</t>
  </si>
  <si>
    <t>Consolidated Balance Sheets (Parenthetical) (USD $)</t>
  </si>
  <si>
    <t>In Thousands, except Share data, unless otherwise specified</t>
  </si>
  <si>
    <t>Securities held-to-maturity, Fair Value</t>
  </si>
  <si>
    <t>Preferred stock, no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</si>
  <si>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</si>
  <si>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</si>
  <si>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</si>
  <si>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</si>
  <si>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</si>
  <si>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</si>
  <si>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</si>
  <si>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Income (USD $)</t>
  </si>
  <si>
    <t>In Thousands, except Per Share data, unless otherwise specified</t>
  </si>
  <si>
    <t>Interest income</t>
  </si>
  <si>
    <t>Investment securities, taxable</t>
  </si>
  <si>
    <t>Investment securities, non taxable</t>
  </si>
  <si>
    <t>Interest from deposits in banks</t>
  </si>
  <si>
    <t>Total interest income</t>
  </si>
  <si>
    <t>Interest expense</t>
  </si>
  <si>
    <t>Time deposits</t>
  </si>
  <si>
    <t>Other borrowed funds</t>
  </si>
  <si>
    <t>Total interest expense</t>
  </si>
  <si>
    <t>Net interest income</t>
  </si>
  <si>
    <t>Provision for loan losses</t>
  </si>
  <si>
    <t>Net interest income after provision for loan losses</t>
  </si>
  <si>
    <t>Non-interest income</t>
  </si>
  <si>
    <t>Service charges</t>
  </si>
  <si>
    <t>Mortgage banking income</t>
  </si>
  <si>
    <t>Gain on sale of investment securities</t>
  </si>
  <si>
    <t>Other</t>
  </si>
  <si>
    <t>Total non-interest income</t>
  </si>
  <si>
    <t>Non-interest expense</t>
  </si>
  <si>
    <t>Salaries and benefits</t>
  </si>
  <si>
    <t>Occupancy and equipment</t>
  </si>
  <si>
    <t>Foreclosed property expense</t>
  </si>
  <si>
    <t>Professional fees</t>
  </si>
  <si>
    <t>Outside data processing</t>
  </si>
  <si>
    <t>FDIC insurance</t>
  </si>
  <si>
    <t>Advertising and promotion</t>
  </si>
  <si>
    <t>Stationery, printing and supplies</t>
  </si>
  <si>
    <t>Total non-interest expense</t>
  </si>
  <si>
    <t>Income before income taxes</t>
  </si>
  <si>
    <t>Income tax expense</t>
  </si>
  <si>
    <t>Net income</t>
  </si>
  <si>
    <t>Dividends and accretion on preferred stock</t>
  </si>
  <si>
    <t>Net income available to common stockholders</t>
  </si>
  <si>
    <t>Net income per common share</t>
  </si>
  <si>
    <t>Basic (in dollars per share)</t>
  </si>
  <si>
    <t>Diluted (in dollars per share)</t>
  </si>
  <si>
    <t>Consolidated Statements of Comprehensive Income (USD $)</t>
  </si>
  <si>
    <t>Investment securities available-for-sale:</t>
  </si>
  <si>
    <t>Unrealized holding gains (losses)</t>
  </si>
  <si>
    <t>Tax effect</t>
  </si>
  <si>
    <t>Reclassification of gains recognized in net income</t>
  </si>
  <si>
    <t>Other Comprehensive Income (Loss), Net of Tax, Portion Attributable to Parent</t>
  </si>
  <si>
    <t>Comprehensive income</t>
  </si>
  <si>
    <t>Consolidated Statement of Stockholders' Equity (USD $)</t>
  </si>
  <si>
    <t>In Thousands</t>
  </si>
  <si>
    <t>Total</t>
  </si>
  <si>
    <t>Preferred Stock [Member]</t>
  </si>
  <si>
    <t>Common Stock [Member]</t>
  </si>
  <si>
    <t>Common Stock Warrants [Member]</t>
  </si>
  <si>
    <t>Additional Paid-In Capital [Member]</t>
  </si>
  <si>
    <t>Retained Earnings [Member]</t>
  </si>
  <si>
    <t>Stock in Directors' Rabbi Trust [Member]</t>
  </si>
  <si>
    <t>Directors' Deferred Fees Obligation [Member]</t>
  </si>
  <si>
    <t>Accumulated Other Comprehensive Income (Loss) [Member]</t>
  </si>
  <si>
    <t>Balance at Dec. 31, 2008</t>
  </si>
  <si>
    <t>Accretion of preferred stock discount</t>
  </si>
  <si>
    <t>Balance at Dec. 31, 2013</t>
  </si>
  <si>
    <t>Balance at Dec. 31, 2012</t>
  </si>
  <si>
    <t>Other comprehensive loss, net of tax</t>
  </si>
  <si>
    <t>Directors' fees deferred less payment of deferred fees</t>
  </si>
  <si>
    <t>Stock options exercised</t>
  </si>
  <si>
    <t>Repurchase of common stock warrant</t>
  </si>
  <si>
    <t>Repurchase of preferred stock</t>
  </si>
  <si>
    <t>Preferred stock dividends declared</t>
  </si>
  <si>
    <t>Stock options expensed</t>
  </si>
  <si>
    <t>Tax benefit from distribution of non-qualified stock</t>
  </si>
  <si>
    <t>Balance at Dec. 31, 2014</t>
  </si>
  <si>
    <t>Consolidated Statements of Cash Flows (USD $)</t>
  </si>
  <si>
    <t>Cash flows from operating activities</t>
  </si>
  <si>
    <t>Adjustments to reconcile net income to net cash provided by (used for) operating activities</t>
  </si>
  <si>
    <t>Depreciation</t>
  </si>
  <si>
    <t>Increase in cash surrender value of bank-owned life insurance</t>
  </si>
  <si>
    <t>Stock-based compensation expense</t>
  </si>
  <si>
    <t>Deferred income tax (benefit)</t>
  </si>
  <si>
    <t>Amortization (Accretion), net</t>
  </si>
  <si>
    <t>Amortization of subordinated debt discount</t>
  </si>
  <si>
    <t>Decrease (increase) in fair value of loans held for sale</t>
  </si>
  <si>
    <t>Gain on sale of other real estate owned</t>
  </si>
  <si>
    <t>Gain on sale of investments</t>
  </si>
  <si>
    <t>Gain on sale of loans held for sale</t>
  </si>
  <si>
    <t>Impairment of other real estate owned</t>
  </si>
  <si>
    <t>Proceeds from sale of loans held for sale</t>
  </si>
  <si>
    <t>Originations of loans held for sale</t>
  </si>
  <si>
    <t>Loss on sale of premises and equipment</t>
  </si>
  <si>
    <t>Decrease in other assets</t>
  </si>
  <si>
    <t>Increase (decrease) in other liabilities and accrued expenses</t>
  </si>
  <si>
    <t>Net cash provided by (used for) operating activities</t>
  </si>
  <si>
    <t>Cash flows from investing activities</t>
  </si>
  <si>
    <t>Increase in bank term deposits</t>
  </si>
  <si>
    <t>Purchases of investment securities available-for-sale</t>
  </si>
  <si>
    <t>Purchases of investment securities held-to-maturity</t>
  </si>
  <si>
    <t>Maturities and calls of securities available-for-sale</t>
  </si>
  <si>
    <t>Maturities and calls of securities held-to-maturity</t>
  </si>
  <si>
    <t>Repayments from mortgage-backed securities available-for-sale</t>
  </si>
  <si>
    <t>Repayments from mortgage-backed securities held-to-maturity</t>
  </si>
  <si>
    <t>Net decrease (increase) in loans</t>
  </si>
  <si>
    <t>Proceeds from sales of investment securities</t>
  </si>
  <si>
    <t>Improvements to other real estate owned</t>
  </si>
  <si>
    <t>Purchases of premises and equipment</t>
  </si>
  <si>
    <t>Proceeds from sales of other real estate owned and premises and equipment</t>
  </si>
  <si>
    <t>Net cash used for investing activities</t>
  </si>
  <si>
    <t>Cash flows from financing activities</t>
  </si>
  <si>
    <t>Net increase (decrease) in deposits</t>
  </si>
  <si>
    <t>Net decrease in Federal Home Loan Advances</t>
  </si>
  <si>
    <t>Increase (decrease) in securities sold under agreements to repurchase</t>
  </si>
  <si>
    <t>Proceeds from exercise of stock options</t>
  </si>
  <si>
    <t>Repurchase of common stock warrants</t>
  </si>
  <si>
    <t>Dividends paid on preferred stock</t>
  </si>
  <si>
    <t>Net cash provided by (used for) financing activities</t>
  </si>
  <si>
    <t>Net increase (decrease) in cash and cash equivalents</t>
  </si>
  <si>
    <t>Cash and cash equivalents at beginning of period</t>
  </si>
  <si>
    <t>Cash and cash equivalents at end of period</t>
  </si>
  <si>
    <t>Supplemental disclosure of cash flow information</t>
  </si>
  <si>
    <t>Cash paid during the period for interest</t>
  </si>
  <si>
    <t>Cash paid (received) during the period for income taxes</t>
  </si>
  <si>
    <t>Supplemental disclosure of non-cash transactions</t>
  </si>
  <si>
    <t>Transfer of loans to other real estate owned</t>
  </si>
  <si>
    <t>Change in unrealized gains on securities available-for-sale, net of tax</t>
  </si>
  <si>
    <t>Summary of significant accounting policies</t>
  </si>
  <si>
    <t>Organization, Consolidation and Presentation of Financial Statements [Abstract]</t>
  </si>
  <si>
    <t>Nature of Operations [Text Block]</t>
  </si>
  <si>
    <t>Note 1 - Summary of significant accounting policies</t>
  </si>
  <si>
    <t>Carolina Bank Holdings, Inc. (the “Holding Company”) is a North Carolina corporation organized in 2000. In August 2000 pursuant to the plan of exchange approved by the shareholders of Carolina Bank (the “Bank”), all of the outstanding shares of common stock of the Bank were exchanged for shares of common stock of the Holding Company. The Holding Company presently has no employees.</t>
  </si>
  <si>
    <t>The Bank was incorporated in August 1996, and began banking operations in November 1996. It is engaged in lending and deposit gathering activities in Guilford, Alamance, Randolph and Forsyth counties of North Carolina and operates under the laws of North Carolina, the Rules and Regulations of the Federal Deposit Insurance Corporation and the North Carolina Commissioner of Banks. The Bank has four locations in Greensboro and an office in Asheboro, Burlington, High Point and Winston-Salem. In addition, the Bank has a second office under construction in Winston-Salem with an estimated opening date in the second quarter of 2015. All banking offices are in the Piedmont Triad region of North Carolina. A wholesale mortgage division is located at the Greensboro corporate headquarters, and mortgage loan production offices are located in Burlington, Chapel Hill, Pinehurst, and Sanford.</t>
  </si>
  <si>
    <t>The following is a description of the significant accounting and reporting policies that the Holding Company and Bank (collectively the “Company”) follow in preparing and presenting their consolidated financial statements.</t>
  </si>
  <si>
    <t>(a)</t>
  </si>
  <si>
    <t>Basis of presentation and consolidation</t>
  </si>
  <si>
    <t>The consolidated financial statements include the accounts of the Holding Company and its wholly-owned subsidiary, the Bank. Carolina Bank also owns two limited liability companies for the purpose of holding foreclosed real estate, the assets and operations of which are consolidated into Carolina Bank and included herein. All significant inter-company balances and transactions have been eliminated in consolidation.</t>
  </si>
  <si>
    <r>
      <t>The Company’s financial statements are presented in accordance with Accounting Standards Codification (“ASC”) Topic 105, “</t>
    </r>
    <r>
      <rPr>
        <i/>
        <sz val="10"/>
        <color theme="1"/>
        <rFont val="Times New Roman"/>
        <family val="1"/>
      </rPr>
      <t>The FASB Accounting Standards Codification</t>
    </r>
    <r>
      <rPr>
        <sz val="10"/>
        <color theme="1"/>
        <rFont val="Times New Roman"/>
        <family val="1"/>
      </rPr>
      <t xml:space="preserve"> </t>
    </r>
    <r>
      <rPr>
        <i/>
        <sz val="10"/>
        <color theme="1"/>
        <rFont val="Times New Roman"/>
        <family val="1"/>
      </rPr>
      <t>and</t>
    </r>
    <r>
      <rPr>
        <sz val="10"/>
        <color theme="1"/>
        <rFont val="Times New Roman"/>
        <family val="1"/>
      </rPr>
      <t xml:space="preserve"> </t>
    </r>
    <r>
      <rPr>
        <i/>
        <sz val="10"/>
        <color theme="1"/>
        <rFont val="Times New Roman"/>
        <family val="1"/>
      </rPr>
      <t>The Hierarchy of Generally Accepted Accounting Principles</t>
    </r>
    <r>
      <rPr>
        <sz val="10"/>
        <color theme="1"/>
        <rFont val="Times New Roman"/>
        <family val="1"/>
      </rPr>
      <t>”, which codifies generally accepted accounting principles (GAAP) in the United States.</t>
    </r>
  </si>
  <si>
    <t>(b)</t>
  </si>
  <si>
    <t>Use of estimates</t>
  </si>
  <si>
    <t>The preparation of the consolidated financial statements in conformity with accounting principles generally accepted in the United States of America requires management to make estimates and assumptions that affect reported amounts in the consolidated financial statements and accompanying notes. Actual results could differ from those estimates. Material estimates that are particularly susceptible to significant change in the near term relate to the determination of the allowance for loan losses and the valuation of other real estate owned.</t>
  </si>
  <si>
    <t>(c)</t>
  </si>
  <si>
    <t>Securities</t>
  </si>
  <si>
    <t>Investments in equity securities that have readily determinable fair values and all investments in debt securities are classified at acquisition into one of three categories and accounted for as follows:</t>
  </si>
  <si>
    <t>·</t>
  </si>
  <si>
    <t>securities held-to-maturity - reported at amortized cost;</t>
  </si>
  <si>
    <t>trading securities - reported at fair value with unrealized gains and losses included in earnings, or;</t>
  </si>
  <si>
    <t>securities available-for-sale - reported at estimated fair value with unrealized gains and losses reported as a separate component of comprehensive income (net of tax effect).</t>
  </si>
  <si>
    <t>The Company does not engage in any securities trading activities. Gains and losses on sales of securities are recognized on a specific identification basis. Purchases and sales of investments are recorded on a trade-date basis. Premiums and discounts are amortized into interest income using a method that approximates the level yield method. An investment in the Federal Home Loan Bank of $723,000 and $964,000 at December 31, 2014 and 2013, respectively, is included in other assets and represents restricted stock which is carried at cost and is required for advances or borrowings. An investment in Pacific Coast Bankers’ Bancshares of $102,000 at December 31, 2014 and 2013 is included in other assets and carried at cost.</t>
  </si>
  <si>
    <t>(d)</t>
  </si>
  <si>
    <t>Loans held for sale and hedging activities</t>
  </si>
  <si>
    <t>Loans held for sale represent residential real estate loans originated by the mortgage division, which was formed in 2007. Generally, optional commitments to sell these loans are made shortly after origination commitments are entered into with borrowers. The Company opted to account for loans held for sale at fair value which is measured based on what secondary markets are currently offering for portfolios with similar characteristics. The Company, in years prior to 2013, also sold mortgage-backed securities on a forward basis to hedge some of its origination commitments to borrowers. Forward sale mortgage- backed securities and the value of the estimated loan commitments that were hedged are also accounted for at fair value. Assumptions related to the closing ratio of loan commitments and the projected profit from loan sales were used to estimate the fair value of hedged loan commitments. These estimates of fair value vary based on the level of interest rates and demand for residential mortgage loans.</t>
  </si>
  <si>
    <t>(e)</t>
  </si>
  <si>
    <t>Loans and allowance for loan losses</t>
  </si>
  <si>
    <t>Loans are carried at their principal amount outstanding. Interest income is recorded as earned on the accrual basis. Loan origination fees and certain origination costs are capitalized with the net fee or cost recognized as an adjustment to interest income using the interest method.</t>
  </si>
  <si>
    <t>The Company uses the allowance method in providing for loan losses. The provision for loan losses is based upon management’s estimate of the amount needed to maintain the allowance for loan losses at an adequate level to cover known and inherent risks of loss in the loan portfolio. In determining the provision amount, management gives consideration to current and anticipated economic conditions, the growth and composition of the loan portfolio, the relationship of the allowance for loan losses to outstanding loans, delinquencies, loss trends, and other factors. Management believes that the allowance for loan losses is appropriate in light of the risk inherent in the loan portfolio. While management uses the best information available to make evaluations, future adjustments may be necessary if economic and other conditions differ substantially from the assumptions used. The Company changed its allowance methodology during 2014 to more accurately reflect the estimated loss ratios inherent in the loan portfolio by increasing the look back period for computing historical losses to the most recent four years from the most recent three years, adjusted for certain subjective factors. The change to four years produced a higher allowance and higher provision of approximately $825,000 than using three years. Net loan charge-offs, which are loan charge-offs less recoveries, are the basis for computing loan loss trends, and the Company generally records charge-offs on non-performing real estate loans when new appraisals are obtained rather than waiting until collection efforts have been exhausted. Net loan charge-offs for 2014 and 2013 were $2,579,000 and $5,731,000, respectively.</t>
  </si>
  <si>
    <t>Management considers loans to be impaired when based on current information and events, it is probable that the Company will be unable to collect all amounts due according to the contractual terms of the loan agreement. Factors that influence management’s judgments include, but are not limited to, loan payment pattern, source of repayment, and value of collateral, if any. A loan would not be considered impaired if an insignificant delay in loan payment occurs and management expects to collect all amounts due. The major sources of identification of loans to be evaluated for impairment include past due and non-accrual reports, internally generated lists of certain risk grades, and regulatory reports of examination. Impaired loans are measured using either the discounted expected cash flow method or the value of collateral method. When the ultimate collectability of an impaired loan’s principal is in doubt, wholly or partially, all cash receipts are applied to principal.</t>
  </si>
  <si>
    <t>The accrual of interest on loans is discontinued when, in management’s opinion, the borrower may be unable to meet all payments as they become due. When the interest accrual is discontinued, all unpaid accrued interest is reversed and income is recognized only to the extent cash payments are received.</t>
  </si>
  <si>
    <t>(f)</t>
  </si>
  <si>
    <t>Properties acquired through, or in lieu of, loan foreclosure are held for sale and are initially recorded at fair value less costs to sell at the date of foreclosure. Subsequent to foreclosure, valuations are periodically performed by management and the assets are carried at the lower of carrying amount or the new fair value less costs to sell. Fair value is generally determined by appraisal.</t>
  </si>
  <si>
    <t>(g)</t>
  </si>
  <si>
    <t>Premises and equipment</t>
  </si>
  <si>
    <t>Premises and equipment, including leasehold improvements, are stated at cost less accumulated depreciation. Depreciation is provided over the estimated useful lives of the respective assets on the straight-line basis. Useful lives are estimated at twenty-five to forty-five years for buildings and three to ten years for equipment. Leasehold improvements are amortized over the expected terms of the respective leases or the estimated useful lives of the improvements, whichever is shorter. Expenditures for major renewals and betterments are capitalized and those for maintenance and repairs are charged to operating expenses as incurred.</t>
  </si>
  <si>
    <t>(h)</t>
  </si>
  <si>
    <t>Income taxes</t>
  </si>
  <si>
    <t>Deferred tax assets and liabilities are recognized for the future tax consequences attributable to differences between the consolidated financial statement carrying amount of existing assets and liabilities and their respective tax bases. Deferred tax assets and liabilities are measured using enacted tax rates expected to apply to taxable income in the years in which those temporary differences are expected to be recovered in income. Deferred tax assets are reduced by a valuation allowance if it is more likely than not that the tax benefits will not be realized.</t>
  </si>
  <si>
    <t>(i)</t>
  </si>
  <si>
    <t>Cash and cash equivalents</t>
  </si>
  <si>
    <t>For purposes of reporting cash flows, cash and cash equivalents includes cash and due from banks, federal funds sold, and interest-bearing deposits with banks. The Company maintains due from accounts with correspondent banks. During the normal course of business, the Company may have cash deposits with these banks that are in excess of federally insured limits.</t>
  </si>
  <si>
    <t>(j)</t>
  </si>
  <si>
    <t>Income per common share</t>
  </si>
  <si>
    <t>Basic income per common share is computed based on the weighted average number of common shares outstanding. Diluted income per share includes the dilutive effects of stock options.</t>
  </si>
  <si>
    <t>(k)</t>
  </si>
  <si>
    <t>Stock options</t>
  </si>
  <si>
    <t>The Company’s shareholders approved the 2009 Omnibus Stock Ownership and Long Term Incentive Plan (“Omnibus Plan”) in 2009 to replace three expired stock option plans, a nonqualified plan for directors (Director Plan) and two incentive stock option plans for management and employees (Employee Plans). The Omnibus Plan provides for the grant of incentive stock options, non-qualified stock options, restricted stock, long-term incentive compensation units and stock appreciation rights to employees and directors. An aggregate of 500,000 shares of the Company’s common stock have been reserved for issuance under the terms of the Omnibus Plan; of which, 10,000 incentive stock options have been issued.</t>
  </si>
  <si>
    <t>The Company accounts for stock option grants in accordance with the standard, Accounting for Stock-Based Compensation. The fair value of options granted in 2014 to an executive was $22,000 which was expensed in 2014. As of December 31, 2014, there was no unrecognized compensation cost related to non-vested share-based compensation.</t>
  </si>
  <si>
    <t>The fair value of each option grant was estimated on the date of grant using the Black-Scholes option-pricing model with the following weighted average assumptions for 2014: dividend yield of 0%, expected volatility of 30%, risk-free interest rate of 0.90%, and weighted average expected lives of three years. The weighted average fair value per share of options granted for the year ended December 31, 2014 was $2.15.               </t>
  </si>
  <si>
    <t>Following is a summary of stock options outstanding under both plans, adjusted for the stock splits that have occurred in prior years:</t>
  </si>
  <si>
    <t>Employee Stock Options</t>
  </si>
  <si>
    <t>Weighted</t>
  </si>
  <si>
    <t>Aggregate</t>
  </si>
  <si>
    <t>Average</t>
  </si>
  <si>
    <t>Intrinsic</t>
  </si>
  <si>
    <t>Exercise</t>
  </si>
  <si>
    <t>Value</t>
  </si>
  <si>
    <t>Shares</t>
  </si>
  <si>
    <t>Price</t>
  </si>
  <si>
    <t>($000s)</t>
  </si>
  <si>
    <t>Balance at January 1, 2013</t>
  </si>
  <si>
    <t>$</t>
  </si>
  <si>
    <t>-</t>
  </si>
  <si>
    <t>Issued</t>
  </si>
  <si>
    <t>Exercised</t>
  </si>
  <si>
    <t>Forfeited</t>
  </si>
  <si>
    <t>Balance at December 31, 2013</t>
  </si>
  <si>
    <t>Balance at December 31, 2014</t>
  </si>
  <si>
    <t>Exercisable at December 31, 2014</t>
  </si>
  <si>
    <t>At December 31, 2014, stock options granted to employees were exercisable at a weighted average exercise price of $10.77. The range of exercise prices at December 31, 2014 for stock option plans was $9.86 - $11.65. The weighted average remaining contractual term for outstanding stock options was 34 months.</t>
  </si>
  <si>
    <t>The aggregate intrinsic value of all stock options and of all exercisable options at December 31, 2014 was $0.</t>
  </si>
  <si>
    <t>(l)</t>
  </si>
  <si>
    <t>Reclassification</t>
  </si>
  <si>
    <t>Certain amounts in the 2013 consolidated financial statements have been reclassified to conform to the 2014 presentation.</t>
  </si>
  <si>
    <t>(m)</t>
  </si>
  <si>
    <t>Advertising</t>
  </si>
  <si>
    <t>Advertising costs are expensed as incurred.</t>
  </si>
  <si>
    <t>(n)</t>
  </si>
  <si>
    <t>Operating segments</t>
  </si>
  <si>
    <r>
      <t>ASC 280, “</t>
    </r>
    <r>
      <rPr>
        <i/>
        <sz val="10"/>
        <color theme="1"/>
        <rFont val="Times New Roman"/>
        <family val="1"/>
      </rPr>
      <t>Segment Reporting</t>
    </r>
    <r>
      <rPr>
        <sz val="10"/>
        <color theme="1"/>
        <rFont val="Times New Roman"/>
        <family val="1"/>
      </rPr>
      <t>”, provides guidance on the reporting and disclosure of information about operating segments. The Company is considered to have three principal business segments in 2014 and 2013, the Commercial/Retail bank, the Mortgage division, and the holding company. The Mortgage division began originating home mortgage loans through third parties and selling these loans to investors in late 2007. The Mortgage Division added a retail mortgage loan production office in July 2010 and another four retail mortgage loan production offices between 2012 and 2014. Retail mortgage loan officers are also located in five of eight full service bank offices. Financial performance for 2014 and 2013 and selected balance sheet information at December 31, 2014 and 2013 for each segment is shown in Note 16.</t>
    </r>
  </si>
  <si>
    <t>(o)</t>
  </si>
  <si>
    <t>Retail repurchase agreements</t>
  </si>
  <si>
    <t>Funds are borrowed on an overnight basis through retail repurchase agreements with bank customers. Retail repurchase agreements are collateralized by securities of U.S. governmental agencies or by mortgage-backed securities issued by government sponsored entities. The market value of collateral pledged for retail repurchase agreements is monitored by the Company to equal or exceed the balances borrowed.</t>
  </si>
  <si>
    <t>(p)</t>
  </si>
  <si>
    <t>Impact of recently adopted accounting standards</t>
  </si>
  <si>
    <r>
      <t xml:space="preserve">On January 17, 2014, the FASB issued ASU 2014-04, </t>
    </r>
    <r>
      <rPr>
        <i/>
        <sz val="10"/>
        <color theme="1"/>
        <rFont val="Times New Roman"/>
        <family val="1"/>
      </rPr>
      <t>Receivables—Troubled Debt Restructurings by Creditors (Subtopic 310-40): Reclassification of Residential Real Estate Collateralized Consumer Mortgage Loans upon Foreclosure (a consensus of the FASB Emerging Issues Task Force)</t>
    </r>
    <r>
      <rPr>
        <sz val="10"/>
        <color theme="1"/>
        <rFont val="Times New Roman"/>
        <family val="1"/>
      </rPr>
      <t>, to clarify when an in substance repossession or foreclosure occurs, and address the diversity in practice regarding when a creditor is considered to have received physical possession of residential real estate property collateralizing a consumer mortgage loan such that the loan receivable should be reclassified as real estate property (i.e., taken possession of the real estate). Specifically, an in substance repossession or foreclosure occurs, and a creditor is considered to have received physical possession of residential real estate property collateralizing a consumer mortgage loan, upon either (1) obtaining legal title upon completion of a foreclosure or (2) obtaining interest in the property in satisfaction of the loan through a deed in lieu of foreclosure or through a similar legal agreement. Additionally, the ASU requires interim and annual disclosure of both (1) the amount of foreclosed real estate held and (2) the recorded investment in mortgage loans collateralized by residential real estate property that are in the process of foreclosure according to local requirements of the applicable jurisdiction. The amendments will be effective for the Company on a prospective basis for interim and annual reporting periods beginning January 1, 2015. Early adoption and a modified retrospective application are permitted. These amendments are not expected to have a material effect on the Company’s statement of financial position.</t>
    </r>
  </si>
  <si>
    <r>
      <t xml:space="preserve">On January 15, 2014, the FASB issued ASU 2014-01, </t>
    </r>
    <r>
      <rPr>
        <i/>
        <sz val="10"/>
        <color theme="1"/>
        <rFont val="Times New Roman"/>
        <family val="1"/>
      </rPr>
      <t>Investments—Equity Method and Joint Ventures (Topic 323): Accounting for Investments in Qualified Affordable Housing Projects (a consensus of the FASB Emerging Issues Task Force)</t>
    </r>
    <r>
      <rPr>
        <sz val="10"/>
        <color theme="1"/>
        <rFont val="Times New Roman"/>
        <family val="1"/>
      </rPr>
      <t>, to provide guidance on accounting for investments by a reporting entity in flow-through limited liability entities that manage or invest in affordable housing projects that qualify for the low income housing tax credit. The ASU modifies the conditions that an entity must meet to be eligible to use a method other than the equity or cost methods to account for qualified affordable housing project investments. The ASU permits reporting entities to make an accounting policy election to account for their investments in qualified affordable housing projects using the proportional amortization method if those conditions are met. Under the proportional amortization method, an entity amortizes the initial cost of the investment in proportion to the tax credits and other tax benefits received and recognizes the net investment performance in the income statement as a component of income tax expense (benefit). Further, the decision to apply the proportional amortization method of accounting is an accounting policy decision that should be applied consistently to all qualifying affordable housing project investments rather than a decision to be applied to individual investments. An entity that has used the effective yield method to account for its investments in qualified affordable housing before the date of adoption may continue to apply the effective yield method for those preexisting investments. The amendments will be effective for the Company on a retrospective basis for interim and annual reporting periods beginning January 1, 2015. Early adoption is permitted. The Company has a $3 million qualified affordable housing investment of which $1,062,000 has been amortized through non-interest income over the past few years. The amount of amortization, which reduced non-interest income, was $315,000 and $217,000 for the years ending December 31, 2014 and 2013, respectively. Income tax credits which reduced income tax expense were $370,000 and $366,000 for the years ending December 31, 2014 and 2013, respectively. Under the proportional amortization method, part of the amortization which has reduced non-interest income would be reclassified to increase income tax expense. The Company does not expect these amendments to have a material effect on its financial statements.</t>
    </r>
  </si>
  <si>
    <r>
      <t xml:space="preserve">In August, 2014, the FASB issued ASU 2014-15, </t>
    </r>
    <r>
      <rPr>
        <i/>
        <sz val="10"/>
        <color theme="1"/>
        <rFont val="Times New Roman"/>
        <family val="1"/>
      </rPr>
      <t>Disclosure of Uncertainties about an Entity’s Ability to Continue as a Going Concern.</t>
    </r>
    <r>
      <rPr>
        <sz val="10"/>
        <color theme="1"/>
        <rFont val="Times New Roman"/>
        <family val="1"/>
      </rPr>
      <t xml:space="preserve"> The ASU is intended to define management’s responsibility to evaluate whether there is substantial doubt about an organization’s ability to continue as a going concern and to provide related footnote disclosures. In connection with preparing financial statements, management will need to evaluate whether there are conditions or events, considered in the aggregate, that raise substantial doubt about the organization’s ability to continue as a going concern within one year after the date that the financial statements are issued. The first management assessments are required in the annual period ending after December 15, 2016, and for annual periods and interim periods thereafter. Early application is permitted. These assessments and disclosures are not expected to have a material effect on the Company’s consolidated financial statements.</t>
    </r>
  </si>
  <si>
    <r>
      <t xml:space="preserve">In January, 2015, the FASB issued ASU No. 2015-01, </t>
    </r>
    <r>
      <rPr>
        <i/>
        <sz val="10"/>
        <color theme="1"/>
        <rFont val="Times New Roman"/>
        <family val="1"/>
      </rPr>
      <t>Simplifying Income Statement Presentation by Eliminating the Concept of Extraordinary Items.</t>
    </r>
    <r>
      <rPr>
        <sz val="10"/>
        <color theme="1"/>
        <rFont val="Times New Roman"/>
        <family val="1"/>
      </rPr>
      <t xml:space="preserve"> The ASU eliminates the concept of extraordinary items from U.S. GAAP. Existing U.S. GAAP required that an entity separately classify, present, and disclose extraordinary events and transactions. Presently, an event or transaction is presumed to be an ordinary and usual activity of the reporting entity unless the event or transaction is both unusual in nature and infrequent in occurrence. The amendments will eliminate the requirements for reporting entities to consider whether an underlying event or transaction is extraordinary, however, the presentation and disclosure guidance for items that are unusual in nature or occur infrequently will be retained and will be expanded to include items that are both unusual in nature and infrequently occurring. The amendments are effective for fiscal years, and interim periods within those fiscal years, beginning after December 15, 2015. The amendments may be applied either prospectively or retrospectively to all prior periods presented in the financial statements. Early adoption is permitted provided that the guidance is applied from the beginning of the fiscal year of adoption. These amendments are not expected to have a material effect on the Company’s statement of financial position.</t>
    </r>
  </si>
  <si>
    <t>In June 2014, the FASB issued guidance which makes limited amendments to the guidance on accounting for certain repurchase agreements. The new guidance (1) requires entities to account for repurchase-to-maturity transactions as secured borrowings (rather than as sales with forward repurchase agreements), (2) eliminates accounting guidance on linked repurchase financing transactions, and (3) expands disclosure requirements related to certain transfers of financial assets that are accounted for as sales and certain transfers (specifically, repos, securities lending transactions, and repurchase-to-maturity transactions) accounted for as secured borrowings. The amendments will be effective for the Company for reporting period beginning with the first quarter of 2015. The Company will apply the guidance by making a cumulative-effect adjustment to retained earnings as of the beginning of the period of adoption. The Company does not expect these amendments to have a material effect on its financial statements.</t>
  </si>
  <si>
    <r>
      <t>In May 2014, the FASB issued guidance to change the recognition of revenue from contracts with customers. The core principle of the new guidance is that an entity should recognize revenue to reflect the transfer of goods and services to customers in an amount equal to the consideration the entity receives or expects to receive. The guidance will be effective for the Company for reporting periods beginning after December 15, 2016</t>
    </r>
    <r>
      <rPr>
        <i/>
        <sz val="10"/>
        <color theme="1"/>
        <rFont val="Times New Roman"/>
        <family val="1"/>
      </rPr>
      <t>.</t>
    </r>
    <r>
      <rPr>
        <sz val="10"/>
        <color theme="1"/>
        <rFont val="Times New Roman"/>
        <family val="1"/>
      </rPr>
      <t xml:space="preserve"> The Company does not expect these amendments to have a material effect on its financial statements.</t>
    </r>
  </si>
  <si>
    <r>
      <t>In January 2014, the FASB amended Receivables topic of the Accounting Standards Codification. The amendments are intended to resolve diversity in practice with respect to when a creditor should reclassify a collateralized consumer mortgage loan to other real estate owned (OREO). In addition, the amendments require a creditor reclassify a collateralized consumer mortgage loan to OREO upon obtaining legal title to the real estate collateral, or the borrower voluntarily conveying all interest in the real estate property to the lender to satisfy the loan through a deed in lieu of foreclosure or similar legal agreement. The amendments will be effective for the Company for annual periods, and interim periods within those annual period beginning after December 15, 2014</t>
    </r>
    <r>
      <rPr>
        <i/>
        <sz val="10"/>
        <color theme="1"/>
        <rFont val="Times New Roman"/>
        <family val="1"/>
      </rPr>
      <t>,</t>
    </r>
    <r>
      <rPr>
        <sz val="10"/>
        <color theme="1"/>
        <rFont val="Times New Roman"/>
        <family val="1"/>
      </rPr>
      <t xml:space="preserve"> with early implementation of the guidance permitted. In implementing this guidance, assets that are reclassified from real estate to loans are measured at the carrying value of the real estate at the date of adoption. Assets reclassified from loans to real estate are measured at the lower of the net amount of the loan receivable or the fair value of the real estate less costs to sell at the date of adoption. The Company does not expect these amendments to have a material effect on its financial statements.</t>
    </r>
  </si>
  <si>
    <t>Several other accounting standards have been issued or proposed by the FASB or other standards-setting bodies during the periods presented or will be effective subsequent to December 31, 2014. The FASB proposal on Current Expected Credit Loss (“CECL”) is expected to be released in 2015 and will likely be effective in 2018 or 2019. CECL is expected to require institutions of all sizes to recognize an immediate allowance for expected credit losses on loans and securities which could materially exceed the current historical loss rate method currently used to calculate the allowance for loan losses.</t>
  </si>
  <si>
    <t>Securities [Abstract]</t>
  </si>
  <si>
    <t>Investments in Debt and Marketable Equity Securities (and Certain Trading Assets) Disclosure [Text Block]</t>
  </si>
  <si>
    <t>Note 2 – Securities</t>
  </si>
  <si>
    <t>A summary of the amortized cost and estimated fair values of securities available-for-sale and held-to-maturity follows:</t>
  </si>
  <si>
    <t>Gross</t>
  </si>
  <si>
    <t>Estimated</t>
  </si>
  <si>
    <t>Amortized</t>
  </si>
  <si>
    <t>Unrealized</t>
  </si>
  <si>
    <t>Fair</t>
  </si>
  <si>
    <t>Cost</t>
  </si>
  <si>
    <t>Gains</t>
  </si>
  <si>
    <t>Losses</t>
  </si>
  <si>
    <t>(in thousands)</t>
  </si>
  <si>
    <t>Available-for-sale</t>
  </si>
  <si>
    <t>Municipal securities</t>
  </si>
  <si>
    <t>FNMA, FHLMC, and GNMA mortgage-backed securities</t>
  </si>
  <si>
    <t>Corporate securities</t>
  </si>
  <si>
    <t>Asset-backed securities</t>
  </si>
  <si>
    <t>Unrestricted stock</t>
  </si>
  <si>
    <t>Held-to-maturity</t>
  </si>
  <si>
    <t>FNMA mortgage-backed  securities</t>
  </si>
  <si>
    <t>Asset backed securities</t>
  </si>
  <si>
    <t>FNMA mortgage-backed securities</t>
  </si>
  <si>
    <t xml:space="preserve">  </t>
  </si>
  <si>
    <t>The scheduled maturities of debt securities available-for-sale and held-to-maturity at December 31, 2014 were as follows:</t>
  </si>
  <si>
    <t>Bullet Securities</t>
  </si>
  <si>
    <t>Declining Balance Securities</t>
  </si>
  <si>
    <t>Due in one year or less</t>
  </si>
  <si>
    <t>Due from one to five years</t>
  </si>
  <si>
    <t>Due from five to ten years</t>
  </si>
  <si>
    <t>Over ten years</t>
  </si>
  <si>
    <t>Municipal securities, mortgage-backed securities, corporate securities, and asset-backed securities were sold during 2014 and 2013 for gains totaling $274,000 and $272,000, respectively.</t>
  </si>
  <si>
    <t>At December 31, 2014, securities with a carrying value of approximately $25,327,000 were pledged to secure retail repurchase agreements and certain deposits.</t>
  </si>
  <si>
    <t>Management evaluates securities for other-than-temporary impairment at least quarterly. Consideration is given to the length of time and the extent to which the fair values have been less than amortized cost, the financial condition and near-term prospects of the security issuers, and the intent and ability to retain impaired investments for a period to allow recovery in fair value.</t>
  </si>
  <si>
    <t>At December 31, 2014, one corporate debt security with $972,000 in fair value and six municipal securities with $6,446,000 in fair value had total unrealized losses of $57,000. Values on these securities with unrealized losses fluctuate based on changes in the values of U.S. Treasury bonds with similar characteristics, debt ratings changes of the issuing institutions, financial performance of the related institutions, world events, and demand for the securities. As management has the ability and intent to hold these debt securities until maturity, no declines are deemed to be other-than-temporary.</t>
  </si>
  <si>
    <t>Information pertaining to securities with gross unrealized losses at December 31, 2014 and 2013, by category and length of time that individual securities have been in a continuous loss position, follows:</t>
  </si>
  <si>
    <t>Less Than 12 Months</t>
  </si>
  <si>
    <t>12 Months or Greater</t>
  </si>
  <si>
    <t>Number</t>
  </si>
  <si>
    <t>of</t>
  </si>
  <si>
    <t>(dollars in thousands)</t>
  </si>
  <si>
    <t>December 31, 2014:</t>
  </si>
  <si>
    <t>December 31, 2013:</t>
  </si>
  <si>
    <t>FNMA and FHLMC</t>
  </si>
  <si>
    <t>mortgage-backed securities</t>
  </si>
  <si>
    <t>Receivables [Abstract]</t>
  </si>
  <si>
    <t>Loans, Notes, Trade and Other Receivables Disclosure [Text Block]</t>
  </si>
  <si>
    <t>Note 3 - Loans and allowance for loan losses</t>
  </si>
  <si>
    <t>The following is a description of loan categories and related risks factors:</t>
  </si>
  <si>
    <r>
      <t>Construction &amp; development -</t>
    </r>
    <r>
      <rPr>
        <sz val="10"/>
        <color theme="1"/>
        <rFont val="Times New Roman"/>
        <family val="1"/>
      </rPr>
      <t xml:space="preserve"> The construction and development loan portfolio includes loans to construct new homes, multifamily units, retail establishments, and commercial properties as well as development loans that facilitate the final construction of the aforementioned properties. A majority of properties being constructed are for low income housing and are being pre-sold to developers. A few of the properties being constructed are for speculative purposes with repayment dependent on the sale of completed construction to the final users of the property. This portfolio experienced the highest losses during the most recent economic downturn and generally has the highest risk of our loan portfolio; however, loans for speculative purposes have been reduced to limit risk.</t>
    </r>
  </si>
  <si>
    <r>
      <t>Commercial real estate</t>
    </r>
    <r>
      <rPr>
        <sz val="10"/>
        <color theme="1"/>
        <rFont val="Times New Roman"/>
        <family val="1"/>
      </rPr>
      <t xml:space="preserve"> - Commercial real estate loans include owner-occupied commercial real estate loans to operating businesses, which are loans for long-term financing of land and buildings, and are repaid by cash flow generated by business operations. This loan portfolio also includes extensions of credit to real estate developers or investors where repayment is dependent on the sale of real estate or income generated from the real estate collateral. Apartment buildings, office and industrial buildings, motels, nursing homes, and retail shopping centers are examples of properties financed by commercial real estate loans. Loans in this portfolio segment are sensitive to declines in real estate values and to the cash flow of commercial borrowers.</t>
    </r>
  </si>
  <si>
    <r>
      <t>Home equity lines –</t>
    </r>
    <r>
      <rPr>
        <sz val="10"/>
        <color theme="1"/>
        <rFont val="Times New Roman"/>
        <family val="1"/>
      </rPr>
      <t xml:space="preserve"> Home equity lines of credit are revolving, open-end loans secured by 1-4 family residential properties, generally junior liens at a loan to value of less than 90%. These loans are generally for a term of 15 years, require interest payments monthly, and have floating interest rates tied to the prime rate although fixed rates are also offered. Home equity lines can be sensitive to key economic measures that impact consumers such as unemployment, home prices, and the prime interest rate.</t>
    </r>
  </si>
  <si>
    <r>
      <t>Residential real estate –</t>
    </r>
    <r>
      <rPr>
        <sz val="10"/>
        <color theme="1"/>
        <rFont val="Times New Roman"/>
        <family val="1"/>
      </rPr>
      <t xml:space="preserve"> Residential real estate loans are closed-end loans secured by 1-4 family residential properties, primarily first liens with a small percentage of junior liens. These loans are generally for a term of 5 to 30 years, require interest and principal payments monthly, and are primarily fixed rate. This portfolio can be sensitive to key economic measures that impact consumers such as unemployment and home values.</t>
    </r>
  </si>
  <si>
    <r>
      <t>Commercial &amp; industrial</t>
    </r>
    <r>
      <rPr>
        <sz val="10"/>
        <color theme="1"/>
        <rFont val="Times New Roman"/>
        <family val="1"/>
      </rPr>
      <t xml:space="preserve"> - The commercial loan portfolio segment includes commercial and industrial loans to commercial customers for use in normal business operations to finance working capital needs, equipment purchases or other expansion projects. Collection risk in this portfolio is driven by the creditworthiness of underlying borrowers, particularly cash flow from customers’ business operations.</t>
    </r>
  </si>
  <si>
    <r>
      <t>Consumer &amp; other -</t>
    </r>
    <r>
      <rPr>
        <sz val="10"/>
        <color theme="1"/>
        <rFont val="Times New Roman"/>
        <family val="1"/>
      </rPr>
      <t xml:space="preserve"> The consumer&amp; other loan portfolio segment includes direct consumer installment loans and overdrafts. These loans may be secured by vehicles, stocks, deposits or may be unsecured. Fixed and variable rates are offered. Loans in this portfolio segment are sensitive to unemployment and other key consumer economic measures.</t>
    </r>
  </si>
  <si>
    <t>Loans at December 31, 2014 and 2013 were as follows:</t>
  </si>
  <si>
    <t>( in thousands)</t>
  </si>
  <si>
    <t>Real Estate Loans:</t>
  </si>
  <si>
    <t>Construction &amp; development</t>
  </si>
  <si>
    <t>Commercial real estate</t>
  </si>
  <si>
    <t>Home equity lines</t>
  </si>
  <si>
    <t>Residential real estate</t>
  </si>
  <si>
    <t>Total real estate loans</t>
  </si>
  <si>
    <t>Commercial &amp; industrial</t>
  </si>
  <si>
    <t>Consumer &amp; other</t>
  </si>
  <si>
    <t>Total loans</t>
  </si>
  <si>
    <t>Less:</t>
  </si>
  <si>
    <t>Deferred loan fees (costs)</t>
  </si>
  <si>
    <t>Allowance for loan losses</t>
  </si>
  <si>
    <t>The activity in the allowance for loan losses for 2014 and 2013 is summarized as follows:</t>
  </si>
  <si>
    <t>Construction &amp;</t>
  </si>
  <si>
    <t>Commercial</t>
  </si>
  <si>
    <t>Home Equity</t>
  </si>
  <si>
    <t>Residential</t>
  </si>
  <si>
    <t>Consumer</t>
  </si>
  <si>
    <t>Development</t>
  </si>
  <si>
    <t>Real Estate</t>
  </si>
  <si>
    <t>Lines</t>
  </si>
  <si>
    <t>&amp; Industrial</t>
  </si>
  <si>
    <t>&amp; Other</t>
  </si>
  <si>
    <t>Unallocated</t>
  </si>
  <si>
    <t>Allowance for loan losses:</t>
  </si>
  <si>
    <t>Beginning of year balance</t>
  </si>
  <si>
    <t>Charge-offs</t>
  </si>
  <si>
    <t>Recoveries</t>
  </si>
  <si>
    <t>Balance at December 31,</t>
  </si>
  <si>
    <t>Balances at December 31, 2014</t>
  </si>
  <si>
    <t>Ending balance individually evaluated for impairment</t>
  </si>
  <si>
    <t>Ending balance collectively evaluated for impairment</t>
  </si>
  <si>
    <t>Loans Outstanding:</t>
  </si>
  <si>
    <t>Balances at December 31, 2013</t>
  </si>
  <si>
    <t>A loan is past due when the borrower has not made a payment by the contractual due date. The following table presents the carrying value of loans that are past due thirty days or more. Loans which are ninety days or more past due are generally on non-accrual status, at which time all accrued interest is removed from interest income, as shown in the following table:</t>
  </si>
  <si>
    <t>Loans Past</t>
  </si>
  <si>
    <t>Number of Days Past Due</t>
  </si>
  <si>
    <t>Due 90 Days</t>
  </si>
  <si>
    <t>90 Days</t>
  </si>
  <si>
    <t>or More</t>
  </si>
  <si>
    <t>30-59 Days</t>
  </si>
  <si>
    <t>60-89 Days</t>
  </si>
  <si>
    <t>Past Due</t>
  </si>
  <si>
    <t>Current</t>
  </si>
  <si>
    <t>&amp; Accruing</t>
  </si>
  <si>
    <t>At December 31, 2014</t>
  </si>
  <si>
    <t>Total real estate</t>
  </si>
  <si>
    <t>At December 31, 2013</t>
  </si>
  <si>
    <t>Loans are determined to be impaired when, based on current information and events, it is probable that all amounts will not be collected when due according to the contractual terms of the original loan agreement. At December 31, 2014 and 2013, the total recorded investment in impaired loans amounted to approximately $18,560,000 and $29,268,000, respectively. Of these impaired loans, $6,458,000 and $16,731,000 were on non-accrual at December 31, 2014 and 2013, respectively.</t>
  </si>
  <si>
    <t>The recorded investment and related information for impaired loans is summarized as follows:</t>
  </si>
  <si>
    <t>Impaired Loans</t>
  </si>
  <si>
    <t>At end of period</t>
  </si>
  <si>
    <t>For Period Ended</t>
  </si>
  <si>
    <t>Unpaid</t>
  </si>
  <si>
    <t>Related</t>
  </si>
  <si>
    <t>Interest</t>
  </si>
  <si>
    <t>Recorded</t>
  </si>
  <si>
    <t>Principal</t>
  </si>
  <si>
    <t>Loan Loss</t>
  </si>
  <si>
    <t>Income</t>
  </si>
  <si>
    <t>Investment</t>
  </si>
  <si>
    <t>Balance</t>
  </si>
  <si>
    <t>Allowance</t>
  </si>
  <si>
    <t>Recognized</t>
  </si>
  <si>
    <t>With no related allowance recorded</t>
  </si>
  <si>
    <t>With an allowance recorded</t>
  </si>
  <si>
    <t>Total impaired loans</t>
  </si>
  <si>
    <t>Loans are graded according to an internal loan rating classification system when originated. Loan grades are periodically re-evaluated during servicing, internal loan reviews, and external loan reviews. The general categories of the internal loan rating classification are:</t>
  </si>
  <si>
    <t>Pass - Acceptable loans.</t>
  </si>
  <si>
    <t>Special Mention - Loans with potential identified weaknesses in administration or servicing.</t>
  </si>
  <si>
    <t>Classified - Adversely classified loans with identified weaknesses, and potential or identified losses of principal and/or interest due.</t>
  </si>
  <si>
    <t>The following is a breakdown of loans by the general categories of the internal rating system:</t>
  </si>
  <si>
    <t>Outstanding Loans at December 31, 2014 and December 31, 2013</t>
  </si>
  <si>
    <t>Lines of Credit</t>
  </si>
  <si>
    <t>Pass</t>
  </si>
  <si>
    <t>Special Mention</t>
  </si>
  <si>
    <t>Classified</t>
  </si>
  <si>
    <t>Commercial &amp;</t>
  </si>
  <si>
    <t>Industrial</t>
  </si>
  <si>
    <t>Loans that are past due 90 days or more or where there is serious doubt as to collectability are placed on non-accrual status. Non-accrual loans are not returned to accrual status unless principal and interest are current and borrowers have demonstrated the ability to make contractual payments. Accrued interest is reversed through a charge to income when loans are placed on non-accrual and future payments on non-accrual loans are generally applied to principal.</t>
  </si>
  <si>
    <t>The following is a summary of non-accrual loans at December 31, 2014 and 2013:</t>
  </si>
  <si>
    <t>December 31,</t>
  </si>
  <si>
    <t>During 2014 and 2013, the Company restructured certain loans to improve the likelihood that the loans would be repaid in full under the modified terms in accordance with reasonable repayment schedules. Management evaluates each of these loans in accordance with generally accepted accounting principles to determine whether they should be reported as troubled debt restructurings.</t>
  </si>
  <si>
    <t>The Company offers a variety of modifications to borrowers. The modification categories offered can generally be described in the following categories:</t>
  </si>
  <si>
    <r>
      <t>Rate Modification</t>
    </r>
    <r>
      <rPr>
        <sz val="10"/>
        <color theme="1"/>
        <rFont val="Times New Roman"/>
        <family val="1"/>
      </rPr>
      <t xml:space="preserve"> - A modification in which the interest rate is changed.</t>
    </r>
  </si>
  <si>
    <r>
      <t>Term Modification</t>
    </r>
    <r>
      <rPr>
        <sz val="10"/>
        <color theme="1"/>
        <rFont val="Times New Roman"/>
        <family val="1"/>
      </rPr>
      <t xml:space="preserve"> - A modification in which the maturity date, timing of payments, or frequency of payments is changed.</t>
    </r>
  </si>
  <si>
    <r>
      <t>Interest Only Modification</t>
    </r>
    <r>
      <rPr>
        <sz val="10"/>
        <color theme="1"/>
        <rFont val="Times New Roman"/>
        <family val="1"/>
      </rPr>
      <t xml:space="preserve"> – A modification in which the loan is converted to interest only payments for a period of time.</t>
    </r>
  </si>
  <si>
    <r>
      <t>Payment Modification</t>
    </r>
    <r>
      <rPr>
        <sz val="10"/>
        <color theme="1"/>
        <rFont val="Times New Roman"/>
        <family val="1"/>
      </rPr>
      <t xml:space="preserve"> – A modification in which the dollar amount of the payment is changed, other than an interest only modification described above.</t>
    </r>
  </si>
  <si>
    <r>
      <t>Combination Modification</t>
    </r>
    <r>
      <rPr>
        <sz val="10"/>
        <color theme="1"/>
        <rFont val="Times New Roman"/>
        <family val="1"/>
      </rPr>
      <t xml:space="preserve"> – Any other type of modification, including the use of multiple categories above.</t>
    </r>
  </si>
  <si>
    <t>Available commitments for troubled debt restructurings outstanding as of December 31, 2014 totaled $395,000.</t>
  </si>
  <si>
    <t>The following tables present troubled debt restructurings as of December 31, 2014 and 2013:</t>
  </si>
  <si>
    <t>Troubled Debt Restructurings</t>
  </si>
  <si>
    <t>December 31, 2014</t>
  </si>
  <si>
    <t>Non-Accrual</t>
  </si>
  <si>
    <t>Accrual Status</t>
  </si>
  <si>
    <t>Status</t>
  </si>
  <si>
    <t>Modifications</t>
  </si>
  <si>
    <t>#</t>
  </si>
  <si>
    <t>Amount</t>
  </si>
  <si>
    <t>($ in thousands)</t>
  </si>
  <si>
    <t>December 31, 2013</t>
  </si>
  <si>
    <t>The Bank’s policy is that loans placed on non-accrual will typically remain on non-accrual status until all principal and interest payments are brought current and the prospect for future payment in accordance with the loan agreement appears relatively certain. The Bank’s policy generally refers to six months of payment performance as sufficient to warrant a return to accrual status.</t>
  </si>
  <si>
    <t>Troubled debt restructurings are classified as impaired loans when modified, and fair value calculations are performed to determine the specific allowances for loan losses related to these loans. Troubled debt restructurings can be removed from such status and returned to non-impaired status in years subsequent to restructure if the interest rate charged at restructure was greater than or equal to the rate charged for a new extension of credit with comparable risk and if the loan is performing and there is no available information to indicate that performance will not continue.</t>
  </si>
  <si>
    <t>The following tables present newly restructured loans that occurred during 2014 and 2013:</t>
  </si>
  <si>
    <t>New Troubled Debt Restructurings</t>
  </si>
  <si>
    <t>Year Ended December 31, 2014</t>
  </si>
  <si>
    <t>Rate</t>
  </si>
  <si>
    <t>Term</t>
  </si>
  <si>
    <t>Payment</t>
  </si>
  <si>
    <t>Combination</t>
  </si>
  <si>
    <t>Pre-Modification Outstanding Recorded Investment:</t>
  </si>
  <si>
    <t>Post-Modification Outstanding Recorded Investment:</t>
  </si>
  <si>
    <t>Year Ended December 31, 2013</t>
  </si>
  <si>
    <t>The following table represents financing receivables modified as troubled debt restructurings and with a payment default occurring within 12 months of the restructure date, during the years ended December 31, 2014 and 2013:</t>
  </si>
  <si>
    <t>TDRs with a payment default occurring within 12 months of restructure</t>
  </si>
  <si>
    <t>During the year ended</t>
  </si>
  <si>
    <t>Troubled debt restructuring defaults can result in a higher allowance for loan losses and a corresponding higher provision for loan losses because defaults generally negatively impact the timing of and expected collections from these impaired loans. Impaired loans, which include troubled debt restructurings, are evaluated for specific additions to the allowance for loan losses by subtracting the recorded investment in these impaired loans from their fair values. Fair value is generally determined by the present value of future cash flows, collateral value, or liquidation value. Defaults generally reduce the present value of the future cash flows and can negatively impact the collateral values if declining real estate values are impacting the sale of collateral.</t>
  </si>
  <si>
    <t>The Company made loans in the ordinary course of business to certain directors and executive officers of the Company and to their affiliates and associates. The total amount of such loans outstanding was $8,732,000 and $8,290,000 at December 31, 2014 and 2013, respectively. During 2014, new loans were $4,422,000 and repayments were $2,415,000, exclusive of retired directors. These loans were made on substantially the same terms, including interest rates and collateral, as those prevailing at the time for comparable transactions with borrowers not related to the lender.</t>
  </si>
  <si>
    <t>Property, Plant and Equipment [Abstract]</t>
  </si>
  <si>
    <t>Property, Plant and Equipment Disclosure [Text Block]</t>
  </si>
  <si>
    <t>Note 4 - Premises and equipment</t>
  </si>
  <si>
    <t>Premises and equipment at December 31, 2014 and 2013 were as follows:</t>
  </si>
  <si>
    <t>Land</t>
  </si>
  <si>
    <t>Building and improvements</t>
  </si>
  <si>
    <t>Construction in progress</t>
  </si>
  <si>
    <t>Leasehold improvements</t>
  </si>
  <si>
    <t>Furniture and equipment</t>
  </si>
  <si>
    <t>Land improvements</t>
  </si>
  <si>
    <t>Less accumulated depreciation</t>
  </si>
  <si>
    <t>$20,000 of interest was capitalized in 2014 and no interest was capitalized in 2013. Depreciation expense was $874,000 in 2014 and $837,000 in 2013.</t>
  </si>
  <si>
    <t>The Company is obligated to spend approximately $1,110,000 to complete the construction of its second Winston-Salem office in addition to $987,000 already spent and capitalized through December 31, 2014.</t>
  </si>
  <si>
    <t>Deposits Liabilities, Balance Sheet, Reported Amounts [Abstract]</t>
  </si>
  <si>
    <t>Deposit Liabilities Disclosures [Text Block]</t>
  </si>
  <si>
    <t>Note 5 - Deposits</t>
  </si>
  <si>
    <t>The aggregate amount of certificates of deposit with a minimum denomination of $250,000 was $28,004,000 and $19,754,000 at December 31, 2014 and 2013, respectively.</t>
  </si>
  <si>
    <t>The Company has accepted deposits during the ordinary course of business from certain directors and executive officers of the Company and from their affiliates and associates. The total amount of these deposits outstanding was $1,430,000 and $3,810,000 at December 31, 2014 and 2013, respectively.</t>
  </si>
  <si>
    <t>At December 31, 2014, the scheduled maturities of time deposits were as follows:</t>
  </si>
  <si>
    <t>Thereafter</t>
  </si>
  <si>
    <t>The Company periodically utilizes brokered deposits to lower its funding costs or to meet certain asset/liability objectives. Brokered deposits totaled $19,701,000 and $15,906,000 at December, 31, 2014 and 2013, respectively.</t>
  </si>
  <si>
    <t>Overdrafts from demand deposit accounts of $28,000 and $197,000 were reclassified as loans at December 31, 2014 and 2013, respectively.</t>
  </si>
  <si>
    <t>Advances from Federal Home Loan Bank of Atlanta</t>
  </si>
  <si>
    <t>Banking and Thrift [Abstract]</t>
  </si>
  <si>
    <t>Federal Home Loan Bank Advances, Disclosure [Text Block]</t>
  </si>
  <si>
    <t>Note 6 - Advances from Federal Home Loan Bank of Atlanta</t>
  </si>
  <si>
    <t>The Company had the following advances from the Federal Home Loan Bank outstanding at December 31, 2014 and 2013:</t>
  </si>
  <si>
    <t>Amortizing fixed rate advances at 1.00%</t>
  </si>
  <si>
    <t>Amortizing fixed rate advance at 1.25%</t>
  </si>
  <si>
    <t>Amortizing fixed rate advance at 0.50%</t>
  </si>
  <si>
    <t>Amortizing fixed rate advance at 0.25%</t>
  </si>
  <si>
    <t>Amortizing fixed rate advance at 0.00%</t>
  </si>
  <si>
    <t>These advances are secured by the Company’s FHLB stock and a blanket floating lien on the Company’s one-to-four family residential and commercial real estate loan portfolios. Outstanding loan balances of approximately $94.1 million were pledged to the Federal Home Loan Bank at December 31, 2014. The contractual maturities of these advances are as follows:</t>
  </si>
  <si>
    <t>Credit availability for additional advances from the Federal Home Loan Bank was $58,588,000 at December 31, 2014. The Company had a discount borrowing line of $102,614,000 at December 31, 2014 from the Federal Reserve Bank of Richmond which is secured by land development, construction, commercial, and home equity loans. No borrowings have been conducted under the Federal Reserve line except for testing. The Federal Reserve line changes each month as pledged loan amounts and collateral values fluctuate.</t>
  </si>
  <si>
    <t>Subordinated Borrowings [Abstract]</t>
  </si>
  <si>
    <t>Subordinated Borrowings Disclosure [Text Block]</t>
  </si>
  <si>
    <t>Note 7 - Subordinated debentures</t>
  </si>
  <si>
    <r>
      <t>In December 2004, the Company issued $10,310,000 of unsecured junior subordinated debentures which accrue and pay interest quarterly at three month LIBOR plus 2% per annum. These debentures were issued to Carolina Capital Trust (“Carolina Trust”), a wholly owned subsidiary of the Company which is not consolidated in these consolidated financial statements pursuant to accounting standards incorporated within ASC 810, “</t>
    </r>
    <r>
      <rPr>
        <i/>
        <sz val="10"/>
        <color theme="1"/>
        <rFont val="Times New Roman"/>
        <family val="1"/>
      </rPr>
      <t>Consolidation</t>
    </r>
    <r>
      <rPr>
        <sz val="10"/>
        <color theme="1"/>
        <rFont val="Times New Roman"/>
        <family val="1"/>
      </rPr>
      <t>”. Carolina Trust acquired these debentures using the proceeds of its offerings of common securities to the Company and $10 million of Trust Preferred Securities to outside investors. The Trust Preferred Securities qualify as Tier 1 capital under current Federal Reserve Board guidelines. The Dodd-Frank Wall Street Reform and Consumer Protection Act eliminates trust preferred securities as an element of Tier 1 capital for certain institutions. However, bank holding companies with assets of less than $15 billion as of December 31, 2009, will be permitted to include trust preferred securities that were issued before May 19, 2010, as Tier 1 capital. The Company has entered into contractual arrangements which, in the aggregate, constitute a full, irrevocable and unconditional guarantee on a subordinated basis by the Company of the obligations of Carolina Trust under the Trust Preferred Securities. The Trust Preferred Securities are redeemable upon maturity of the debentures on January 7, 2035, or upon earlier redemption as provided in the indenture. The Company has the right to redeem the debentures purchased by Carolina Trust in whole or in part, on or after January 7, 2010.</t>
    </r>
  </si>
  <si>
    <t>In August and September of 2008, Carolina Bank issued $9,300,000 of unsecured junior subordinated notes to outside investors which accrue and pay interest quarterly at three month LIBOR plus 4% per annum. The notes qualify as Tier 2 capital for the Bank, subject to a 20% reduction which began on October 1, 2013 and continues each year thereafter until maturity. The notes are redeemable upon maturity on September 30, 2018, or earlier at the Bank’s option, in whole or part subject to regulatory approval, beginning September 30, 2013. The expenses of the offering of $373,000 were capitalized at issuance and were amortized over sixty months. The notes are subordinate to the rights of payment to depositors, bankers acceptances, letters of creditors and general creditors.</t>
  </si>
  <si>
    <t>Income Tax Disclosure [Abstract]</t>
  </si>
  <si>
    <t>Income Tax Disclosure [Text Block]</t>
  </si>
  <si>
    <t>Note 8 - Income taxes</t>
  </si>
  <si>
    <t>The Company does not have an accrual for uncertain tax positions as of December 31, 2014 and 2013, as deductions taken and benefits accrued are generally widely understood administrative practices and procedures. Any potential income tax adjustments would likely result in timing differences which would transfer a tax cost or benefit from one year to another year. The Company’s income taxes were examined for 2008 and 2009, and adjustments were primarily timing differences. With limited exceptions, income tax returns prior to 2011 are not subject to examination by the taxing authorities.</t>
  </si>
  <si>
    <t>Deferred tax assets represent the future tax benefit of deductible differences, and if it is more likely than not that a tax asset will not be realized, a valuation allowance is required to reduce the recorded deferred tax assets to net realizable value. At December 31, 2014 and 2013, management believes realization of the deferred tax assets is more likely than not and accordingly has not recorded a valuation allowance.</t>
  </si>
  <si>
    <t>The provision for income tax expense (benefit) consisted of the following for the years ended December 31:</t>
  </si>
  <si>
    <t>Federal</t>
  </si>
  <si>
    <t>State</t>
  </si>
  <si>
    <t>Deferred</t>
  </si>
  <si>
    <t>A reconciliation of reported income tax expense for the years ended December 31, 2014 and 2013 to the amount of tax expense computed by multiplying income before taxes by the statutory federal income tax rate of 34% follows:</t>
  </si>
  <si>
    <t>Tax provision at statutory rate</t>
  </si>
  <si>
    <t>Increase (decrease) in income taxes resulting from</t>
  </si>
  <si>
    <t>State income taxes net of federal benefit</t>
  </si>
  <si>
    <t>Decrease in deferred state income tax assets from a decrease in future state tax rates</t>
  </si>
  <si>
    <t>Increase in cash value of life insurance</t>
  </si>
  <si>
    <t>Non taxable municipal income reduced by  nondeductible interest expense</t>
  </si>
  <si>
    <t>Tax credits</t>
  </si>
  <si>
    <t>The primary components of deferred income taxes which are included in other assets are as follows:</t>
  </si>
  <si>
    <t>Deferred tax assets</t>
  </si>
  <si>
    <t>Deferred compensation expense</t>
  </si>
  <si>
    <t>Impaired assets</t>
  </si>
  <si>
    <t>Provision for warranty claims</t>
  </si>
  <si>
    <t>Accrued Expenses</t>
  </si>
  <si>
    <t>Carryforward credits</t>
  </si>
  <si>
    <t>Gross deferred tax assets</t>
  </si>
  <si>
    <t>Deferred tax liabilities</t>
  </si>
  <si>
    <t>Depreciable basis of premises and equipment</t>
  </si>
  <si>
    <t>Deferred loan costs</t>
  </si>
  <si>
    <t>Prepaid assets</t>
  </si>
  <si>
    <t>Unrealized gain on securities</t>
  </si>
  <si>
    <t>Gross deferred tax liabilities</t>
  </si>
  <si>
    <t>Net deferred tax assets</t>
  </si>
  <si>
    <t>Preferred stock</t>
  </si>
  <si>
    <t>Equity [Abstract]</t>
  </si>
  <si>
    <t>Preferred Stock [Text Block]</t>
  </si>
  <si>
    <t>Note 9 – Preferred stock</t>
  </si>
  <si>
    <t>In December 2008, the shareholders of the Company approved an amendment to the Articles of Incorporation authorizing the issuance of up to 1,000,000 shares of preferred stock, no par value. In January 2009, the Company issued 16,000 shares of preferred stock to the U.S. Treasury and received $16 million under the Capital Purchase Program. The Company granted a warrant to purchase 357,675 shares of common stock at a price of $6.71 per share to the U.S. Treasury as part of the preferred stock transaction. In accordance with applicable accounting principles, the preferred stock and common stock warrant were valued independently and their relative fair market values were allocated to the $16 million received. Under the relative value method, $14,159,000 was allocated to the preferred stock and $1,841,000 to the common stock warrant. The discount of $1,841,000 on the preferred stock was accreted over five years using the effective yield method, thereby increasing preferred stock dividends. The accretion of the discount was $0 and $371,000 in 2014 and 2013, respectively. Dividends at 5% per annum were paid for the first five years. The dividend rate increased to 9% per annum in February 2014.</t>
  </si>
  <si>
    <t>The U.S. Treasury sold its holding of $16 million in preferred stock to private investors in February 2013, and the warrant to the U.S. Treasury was repurchased by the Company for $1.8 million in April 2013. The Company retired 5,006 shares of its outstanding preferred stock for $4,958,000 in August 2013 and currently has 10,994 shares outstanding at $10,994,000.</t>
  </si>
  <si>
    <t>Regulatory matters</t>
  </si>
  <si>
    <t>Regulatory Capital Requirements under Banking Regulations [Text Block]</t>
  </si>
  <si>
    <t>Note 10 - Regulatory matters</t>
  </si>
  <si>
    <t>Federal and state banking regulations place certain restrictions on dividends paid and loans or advances made by the Bank to the Company. The total amount of dividends, which may be paid at any date, is generally limited to the dividend capacity of the Bank, and loans or advances are limited to 15 percent of the Bank’s common stock and surplus on a secured basis. In addition, dividends paid by the Bank to the Company would be prohibited if the effect would cause the Bank’s capital to be reduced below applicable minimum regulatory capital requirements.</t>
  </si>
  <si>
    <t>The Company and the Bank are subject to various regulatory capital requirements administered by the federal banking agencies. Failure to meet minimum capital requirements can initiate certain mandatory and possible additional discretionary actions by regulators that, if undertaken, could have a direct material effect on the Company’s consolidated financial statements. Under capital adequacy guidelines and the regulatory framework for prompt corrective action, the Company and the Bank must meet specific capital guidelines that involve quantitative measures of the Company’s and the Bank’s assets, liabilities, and certain off-balance sheet items as calculated under regulatory accounting practices. The Company’s and the Bank’s capital amounts and classifications are also subject to qualitative judgments by the regulators as to components, risk weighting, and other factors.</t>
  </si>
  <si>
    <t>Quantitative measures established by regulation to ensure capital adequacy require the Company and the Bank to maintain minimum amounts and ratios (set forth in the table below) of total and Tier 1 capital (as defined in the regulations) to risk-weighted assets (as defined), and of Tier 1 capital to average assets (as defined). At December 31, 2014, management believes that the Company and the Bank met all capital adequacy requirements.</t>
  </si>
  <si>
    <t>As of December 31, 2014, the most recent notification from the FDIC categorized the Bank as well capitalized under the regulatory framework for prompt corrective action. To be categorized as well capitalized the Bank must maintain minimum total risk-based, Tier 1 risk-based, and Tier 1 leverage ratios as set forth in the following table.</t>
  </si>
  <si>
    <t>The Company’s and the Bank’s actual capital amounts and ratios as of December 31, 2014 and 2013 are presented in the table that follows:</t>
  </si>
  <si>
    <t>To Be Well</t>
  </si>
  <si>
    <t>Capitalized Under</t>
  </si>
  <si>
    <t>For Capital</t>
  </si>
  <si>
    <t>Prompt Corrective</t>
  </si>
  <si>
    <t>Actual</t>
  </si>
  <si>
    <t>Adequacy Purposes</t>
  </si>
  <si>
    <t>Action Provisions</t>
  </si>
  <si>
    <t>Ratio</t>
  </si>
  <si>
    <t>($ in thousands)</t>
  </si>
  <si>
    <t>Total Capital</t>
  </si>
  <si>
    <t>(To risk weighted assets)</t>
  </si>
  <si>
    <t>Consolidated</t>
  </si>
  <si>
    <t>%</t>
  </si>
  <si>
    <t>≥ 8</t>
  </si>
  <si>
    <t>n/a</t>
  </si>
  <si>
    <t>Carolina Bank</t>
  </si>
  <si>
    <t>≥ 10</t>
  </si>
  <si>
    <t>Tier 1 Capital</t>
  </si>
  <si>
    <t>≥ 4</t>
  </si>
  <si>
    <t>≥ 6</t>
  </si>
  <si>
    <t>(To average assets)</t>
  </si>
  <si>
    <t>≥ 5</t>
  </si>
  <si>
    <t xml:space="preserve">% </t>
  </si>
  <si>
    <t>Commitments and Contingencies</t>
  </si>
  <si>
    <t>Commitments and Contingencies Disclosure [Abstract]</t>
  </si>
  <si>
    <t>Commitments and Contingencies Disclosure [Text Block],</t>
  </si>
  <si>
    <t>Note 11 – Commitments and Contingencies</t>
  </si>
  <si>
    <t>In the normal course of business, the Company is party to a number of lawsuits, none of which management believes could have a material adverse effect on the consolidated financial statements.</t>
  </si>
  <si>
    <t>Operating leases</t>
  </si>
  <si>
    <t>The Company leases land for its main office, four loan production offices, and two branch facilities under operating leases. Total future minimum lease payments, excluding renewal options, at December 31, 2014, under the leases are as follows:</t>
  </si>
  <si>
    <t>Total lease expense was approximately $700,000 in 2014 and $555,000 in 2013.</t>
  </si>
  <si>
    <t>In the normal course of business there are outstanding commitments for the extension of credit which are not reflected in the financial statements. At December 31, 2014 and 2013, pre-approved but unused lines of credit for loans totaled approximately $174,665,000 and $159,756,000. In addition, the Company had $1,812,000 and $1,701,000 in performance standby letters of credit at December 31, 2014 and 2013, respectively. These commitments represent no more than the normal lending risk that the Bank commits to its borrowers. If these commitments are drawn, the Company will obtain collateral if it is deemed necessary based on management’s credit evaluation of the counterparty. Management believes that these commitments can be funded through normal operations.</t>
  </si>
  <si>
    <t>Derivatives and financial instruments</t>
  </si>
  <si>
    <t>Derivatives and Financial Instruments [Abstract]</t>
  </si>
  <si>
    <t>Derivative Instruments and Hedging Activities Disclosure [Text Block]</t>
  </si>
  <si>
    <t>Note 12 – Derivatives and financial instruments</t>
  </si>
  <si>
    <t>A derivative is a financial instrument that derives its cash flows and value by reference to an underlying instrument, index or referenced interest rate. These instruments are designed to hedge exposures to interest rate risk or for speculative purposes.</t>
  </si>
  <si>
    <t>Accounting guidance requires an entity to recognize derivatives as either assets or liabilities in the balance sheet and to measure those instruments at fair value. Changes in the fair value of derivatives are reported in current earnings or other comprehensive income depending on the purpose for which the derivative is held and whether the derivative qualifies for hedge accounting.</t>
  </si>
  <si>
    <t>The Company sells residential mortgage loans, primarily on a best efforts basis, whereby optional commitments to sell mortgage loans are consummated at approximately the same time that optional commitments are given to borrowers to originate the loans. Generally within three weeks after loan funding, the loans are sold to investors in accordance with previously agreed upon terms.</t>
  </si>
  <si>
    <t>The below presents the aggregate fair value and aggregate unpaid principal of loans held for sale at December 31, 2014 and 2013:</t>
  </si>
  <si>
    <t>Aggregate Fair</t>
  </si>
  <si>
    <t>Value Less</t>
  </si>
  <si>
    <t>Fair Value</t>
  </si>
  <si>
    <t>Loans held for sale, at fair value</t>
  </si>
  <si>
    <t>Interest income on loans held for sale is recognized based on contractual rates and is reflected in interest income on loans in the consolidated statements of income. The following table details net gains resulting from changes in fair value of these loans which were recorded in mortgage banking income in the consolidated statements of income during the years ended December 31, 2014 and 2013, respectively. These changes in fair value are mostly offset by economic hedging activities and also fluctuate based on the change in the aggregate loan principal outstanding. An immaterial portion of these amounts was attributable to changes in instrument-specific credit risk.</t>
  </si>
  <si>
    <t>Loans Held for Sale, At Fair Value</t>
  </si>
  <si>
    <t>Years Ended December 31,</t>
  </si>
  <si>
    <t>Net gains (losses) resulting from changes in fair value</t>
  </si>
  <si>
    <t>Employee benefit plans</t>
  </si>
  <si>
    <t>Compensation and Retirement Disclosure [Abstract]</t>
  </si>
  <si>
    <t>Compensation and Employee Benefit Plans [Text Block]</t>
  </si>
  <si>
    <t>Note 13 - Employee benefit plans</t>
  </si>
  <si>
    <t>All employees of the Company who meet certain eligibility requirements can elect to participate in the Bank’s 401(k) plan. Participants may make voluntary contributions resulting in salary deferrals in accordance with Section 401(k) of the Internal Revenue Code and the plan documents. The Company makes a 100% matching contribution up to a maximum of six percent of compensation, which is vested immediately. The Company’s matching expense was $559,000 in 2014 and $645,000 in 2013.</t>
  </si>
  <si>
    <t>The Company has a nonqualified deferred compensation plan under which directors may elect to defer their directors’ fees. Participating directors receive an additional matching contribution for monthly fees and the amounts deferred are invested solely in Company stock that is held in a rabbi trust. The matching contribution was 25% during 2014 and 2013. The Company stock held by the trust and the related deferred compensation liability are recorded at an amount equal to the original compensation deferred. Changes in the fair value of the stock are not recognized in the Company’s financial statements. At December 31, 2014, deferred directors’ fees of $1,465,000 had been used to purchase 231,741 shares of the Company’s stock held by the trust after distribution of shares to retiring directors. Deferred directors’ fees of $23,000 were also remitted to the trust before December 31, 2014 to purchase stock in 2015.</t>
  </si>
  <si>
    <t>In addition, the Company has a supplemental executive retirement plan for certain officers. The plan was expanded in 2008 to include certain new officers and directors. The future benefits of the plan are funded primarily by life insurance policies on certain employees with the Company designated as the beneficiary. Expenses were $873,000 in 2014 and $993,000 in 2013 related to this plan. At December 31, 2014 and 2013, other liabilities include $5,281,000 and $4,508,000, respectively, for this supplemental retirement plan.</t>
  </si>
  <si>
    <t>Fair value of financial statements</t>
  </si>
  <si>
    <t>Fair Value Measurements [Abstract]</t>
  </si>
  <si>
    <t>Fair Value, Measurement Inputs, Disclosure [Text Block]</t>
  </si>
  <si>
    <t>Note 14 - Fair value of financial statements</t>
  </si>
  <si>
    <r>
      <t>The Company has adopted the accounting standards within FASB Accounting Standards Codification (ASC) 820 “</t>
    </r>
    <r>
      <rPr>
        <i/>
        <sz val="11"/>
        <color theme="1"/>
        <rFont val="Calibri"/>
        <family val="2"/>
      </rPr>
      <t>Fair Value Measurements and Disclosures</t>
    </r>
    <r>
      <rPr>
        <sz val="11"/>
        <color theme="1"/>
        <rFont val="Calibri"/>
        <family val="2"/>
      </rPr>
      <t>”, which provides a framework for measuring fair value under GAAP and enhances disclosures about fair value measurements. Fair value is defined as the exchange price that would be received for an asset or paid to transfer a liability (an exit price) in the principal or most advantageous market for the asset or liability in an orderly transaction between market participants on the measurement date. The Company utilizes fair value measurements to record fair value adjustments to certain assets and to determine fair value disclosures. The Company has not elected the fair value option to value liabilities. Securities available-for-sale and loans held for sale are recorded at fair value on a recurring basis. Additionally, from time to time, the Company may be required to record at fair value other assets on a nonrecurring basis, such as impaired loans held for investment and certain other assets. These nonrecurring fair value adjustments typically involve application of lower of cost or market accounting or write-downs of individual assets.</t>
    </r>
  </si>
  <si>
    <t>When measuring fair value, valuation techniques should be appropriate in the circumstances and consistently applied. A hierarchy is used to prioritize valuation inputs into the following three levels to determine fair value:</t>
  </si>
  <si>
    <t>Level 1 – quoted prices (unadjusted) in active markets for identical assets or liabilities.</t>
  </si>
  <si>
    <t>Level 2 – observable inputs other than the quoted prices included in Level 1.</t>
  </si>
  <si>
    <t>Level 3 – unobservable inputs.</t>
  </si>
  <si>
    <r>
      <t>Fair Value on a Recurring Basis.</t>
    </r>
    <r>
      <rPr>
        <sz val="11"/>
        <color theme="1"/>
        <rFont val="Calibri"/>
        <family val="2"/>
      </rPr>
      <t xml:space="preserve"> The Company measures certain assets at fair value on a recurring basis and the following is a general description of the methods used to value such assets.</t>
    </r>
  </si>
  <si>
    <t>Investment Securities Available-for-Sale</t>
  </si>
  <si>
    <t>Investment securities available-for-sale are recorded at fair value. Fair value measurement is based upon quoted prices, if available. If quoted prices are not available, fair values are measured using independent pricing models or other model-based valuation techniques such as the present value of future cash flows, adjusted for the security’s credit rating, prepayment assumptions and other factors such as credit loss assumptions. Level 1 securities include those traded on an active exchange, such as the New York Stock Exchange, or are traded by brokers and dealers in active over-the-counter markets. U.S. Treasury securities, actively traded corporate bonds and stocks, and money market and mutual funds are Level 1 securities. Level 2 securities include mortgage-backed securities issued by government sponsored entities, municipal bonds, certain corporate debt securities, and asset-backed securities issued by government agencies.</t>
  </si>
  <si>
    <t>Loans Held for Sale</t>
  </si>
  <si>
    <t>The Company opted to account for loans held for sale at fair value which is based on what secondary markets are currently offering for portfolios with similar characteristics. As such, the Company classifies loans subjected to recurring fair value adjustments as Level 2 valuation.</t>
  </si>
  <si>
    <t>Interest Rate Lock Commitments</t>
  </si>
  <si>
    <t>The Mortgage Division of the Company hedges some of its residential mortgage loans held for sale by selling mortgage-backed securities on a forward basis. The forward sale mortgage-backed securities are later purchased or closed when mandatory loan sales are consummated for the related mortgages that are originated. The value of the estimated loan commitments and open hedges are marked to market through the income statement. The significant unobservable input used in the Level 3 fair value measurement of the Company’s Interest Rate Lock Commitments “IRLCs” on hedged loans held for sale is the closing ratio, which represents the percentage of loans currently in a lock position which management estimates will ultimately close. Generally, the fair value of an IRLC is positive (negative) if the prevailing interest rate is lower (higher) than the IRLC rate. Therefore, an increase in the closing ratio (i.e., higher percentage of loans are estimated to close) will result in the fair value of the IRLC increasing if in a gain position, or decreasing if in a loss position. The closing ratio is largely dependent on the loan processing stage that a loan is currently in and the change in prevailing interest rates from the time of the rate lock. The closing ratio is computed by management using historical data.</t>
  </si>
  <si>
    <t>The fair value of interest rate lock commitments is based on servicing rate premium, origination income net of origination costs, fall out rates and changes in loan pricing between the commitment date and period end, typically month end. The Company classifies interest rate lock commitments as Level 3. Gain on interest rate lock commitments for the period is included in mortgage banking income of non-interest income on the Consolidated Statements of Income. There have been no changes in valuation techniques for years ended December 31, 2014 and 2013; however, the Mortgage Division discontinued hedging during early 2013 due to economic factors. All loans are currently sold on a “best efforts” basis where optional commitments are made with investors to sell loans shortly after optional commitments are consummated to originate loans with borrowers. Below is a summary of activity related to interest rate lock commitments for the years ended December 31, 2014 and 2013.</t>
  </si>
  <si>
    <t>Interest Rate Lock Commitments</t>
  </si>
  <si>
    <t>Level 3</t>
  </si>
  <si>
    <t>Balance, December 31, 2013 and 2012</t>
  </si>
  <si>
    <t>Gains (losses) included in other income</t>
  </si>
  <si>
    <t>Transfers in and out</t>
  </si>
  <si>
    <t>Balance, December 31, 2014 and 2013</t>
  </si>
  <si>
    <r>
      <t>Assets measured at fair value on a recurring basis at December 31, 2014 and 2013 are summarized below.</t>
    </r>
    <r>
      <rPr>
        <b/>
        <sz val="11"/>
        <color theme="1"/>
        <rFont val="Calibri"/>
        <family val="2"/>
      </rPr>
      <t>       </t>
    </r>
  </si>
  <si>
    <t>Measured at</t>
  </si>
  <si>
    <t>Fair Value Measured Using</t>
  </si>
  <si>
    <t>Description</t>
  </si>
  <si>
    <t>Level 1</t>
  </si>
  <si>
    <t>Level 2</t>
  </si>
  <si>
    <t>At December 31, 2014:</t>
  </si>
  <si>
    <t>Securities available-for-sale:</t>
  </si>
  <si>
    <t>Municipal securities</t>
  </si>
  <si>
    <t>Mortgage-backed securities</t>
  </si>
  <si>
    <t>Corporate securities</t>
  </si>
  <si>
    <t>Asset-backed securities</t>
  </si>
  <si>
    <t>Unrestricted stock</t>
  </si>
  <si>
    <t>Total available-for-sale securities</t>
  </si>
  <si>
    <t>Loans held for sale</t>
  </si>
  <si>
    <t>At December 31, 2013:</t>
  </si>
  <si>
    <r>
      <t>Fair Value on a Non-recurring Basis.</t>
    </r>
    <r>
      <rPr>
        <sz val="11"/>
        <color theme="1"/>
        <rFont val="Calibri"/>
        <family val="2"/>
      </rPr>
      <t xml:space="preserve"> The Company measures certain assets at fair value on a non-recurring basis and the following is a general description of the methods used to value such assets.</t>
    </r>
  </si>
  <si>
    <t>Impaired Loans</t>
  </si>
  <si>
    <t>The Company does not record loans at fair value on a recurring basis. However, from time to time, a loan is considered impaired and an allowance for loan losses is established. Loans for which it is probable that payment of interest and principal will not be made in accordance with the contractual terms of the loan agreement are considered impaired. Impaired loans are recorded at fair value less estimated selling costs. Once a loan is identified as individually impaired, the Company measures impairment. Fair values of impaired loans are generally estimated using one of several methods, including collateral value, liquidation value, discounted cash flows and, in rare cases, the market value of the note. Those impaired loans not requiring an allowance represent loans for which the net present value of the expected cash flows or fair value of the collateral less costs to sell exceed the recorded investments in such loans. At December 31, 2014 and 2013, a majority of the total impaired loans were evaluated based on the fair value of the collateral. When the fair value of the collateral is based on an executed sales contract with an independent third party, the Company records the impaired loans as nonrecurring Level 1. If the collateral is based on another observable market price or a current appraised value, the Company records the impaired loans as nonrecurring Level 2. When an appraised value is not available or the Company determines the fair value of the collateral is further impaired below the appraised value and there is no observable market price, the Company records the impaired loan as nonrecurring Level 3. Impaired loans can also be evaluated for impairment using the present value of expected future cash flows discounted at the loan’s effective interest rate. The measurement of impaired loans using future cash flows discounted at the loan’s effective interest rate rather than the market rate of interest is not a fair value measurement and is therefore excluded from fair value disclosure requirements. Impaired loans are reviewed and evaluated on at least a quarterly basis for additional impairment and adjusted accordingly.</t>
  </si>
  <si>
    <t>Other Real Estate Owned and Repossessed Assets</t>
  </si>
  <si>
    <t>Properties acquired through, or in lieu of, loan foreclosure are held for sale and are initially recorded at fair value less costs to sell at the date of foreclosure. Subsequent to foreclosure, valuations are periodically performed by management and the assets are carried at the lower of carrying value or the new fair value less estimated selling costs. Fair value is generally based upon current appraisals, comparable sales, and other estimates of value obtained principally from independent sources, adjusted for selling costs. When the fair value of the collateral is based on an observable market price or a current appraised value, the Company records the asset as nonrecurring Level 2. However, the Company also considers other factors or recent developments which could result in adjustments to the collateral value estimates indicated in the appraisals such as changes in absorption rates or market conditions from the time of valuation. In situations where an appraisal less estimated selling costs is used to determine fair value, management adjustments are significant to the fair value measurements, or other means are used to estimate fair value in the absence of an appraisal, the Company records the other real estate owned as nonrecurring Level 3 within the valuation hierarchy.</t>
  </si>
  <si>
    <t>Assets measured at fair value on a non-recurring basis at December 31, 2014 and 2013 are summarized below:</t>
  </si>
  <si>
    <t>At December 31, 2014:</t>
  </si>
  <si>
    <t>Impaired loans</t>
  </si>
  <si>
    <t>At December 31, 2013:</t>
  </si>
  <si>
    <r>
      <t>Fair Value on a Recurring or Non-recurring Basis – Unobservable Inputs for Level 3.</t>
    </r>
    <r>
      <rPr>
        <sz val="11"/>
        <color theme="1"/>
        <rFont val="Calibri"/>
        <family val="2"/>
      </rPr>
      <t>For Level 3 assets and liabilities measured at fair value on a recurring or non-recurring basis as of December 31, 2014, the significant unobservable inputs used in the fair value measurements were as follows:</t>
    </r>
  </si>
  <si>
    <t>Significant</t>
  </si>
  <si>
    <t>Valuation</t>
  </si>
  <si>
    <t>Unobservable</t>
  </si>
  <si>
    <t>Technique</t>
  </si>
  <si>
    <t>Inputs</t>
  </si>
  <si>
    <t>Input Value</t>
  </si>
  <si>
    <t>Discounted appraisals</t>
  </si>
  <si>
    <t>Collateral discounts</t>
  </si>
  <si>
    <t>8.00%-10.00%</t>
  </si>
  <si>
    <t>Discounted cash flows</t>
  </si>
  <si>
    <t>Cash flow estimates/</t>
  </si>
  <si>
    <t>0% - 100% /</t>
  </si>
  <si>
    <t>discounted rates</t>
  </si>
  <si>
    <t>original note rate</t>
  </si>
  <si>
    <t>original note rate</t>
  </si>
  <si>
    <r>
      <t>Fair Value of items not valued as such.</t>
    </r>
    <r>
      <rPr>
        <sz val="11"/>
        <color theme="1"/>
        <rFont val="Calibri"/>
        <family val="2"/>
      </rPr>
      <t xml:space="preserve"> The Company measures certain financial assets and liabilities at fair value for disclosure purposes only. The assumptions used in estimating the fair value of these financial instruments are detailed below.</t>
    </r>
  </si>
  <si>
    <t>Securities Held-to-Maturity</t>
  </si>
  <si>
    <t>The fair values of securities held to maturity are recorded on a non-recurring basis when an impairment in value that is deemed to be other than temporary occurs.  Fair value measurement is based upon quoted prices, if available.  If quoted prices are not available, fair values are measured using independent pricing models or other model-based valuation techniques such as the present value of future cash flows, adjusted for the security’s credit rating, prepayment assumptions and other factors such as credit loss assumptions.  At December 31, 2014, there were no fair value adjustments related to $15,644,000 of securities held-to-maturity.</t>
  </si>
  <si>
    <r>
      <t>Net non-impaired loans held for investment</t>
    </r>
    <r>
      <rPr>
        <sz val="11"/>
        <color theme="1"/>
        <rFont val="Calibri"/>
        <family val="2"/>
      </rPr>
      <t>: For variable rate loans, fair values are based on carrying values. Fixed rate commercial, other installment, and certain real estate mortgage loans are valued using discounted cash flows. The discount rates used to determine the present value of these loans are based on interest rates currently being charged by the Company on comparable loans as to credit risk and term.</t>
    </r>
  </si>
  <si>
    <r>
      <t>Time deposits</t>
    </r>
    <r>
      <rPr>
        <sz val="11"/>
        <color theme="1"/>
        <rFont val="Calibri"/>
        <family val="2"/>
      </rPr>
      <t>: Discounted cash flows have been used to value fixed rate and variable rate term deposits. The discount rate used is based on interest rates currently being offered by the Company on comparable deposits as to amount and term.</t>
    </r>
  </si>
  <si>
    <r>
      <t>Trust preferred subordinated debt</t>
    </r>
    <r>
      <rPr>
        <sz val="11"/>
        <color theme="1"/>
        <rFont val="Calibri"/>
        <family val="2"/>
      </rPr>
      <t>: The fair value of trust preferred subordinated debt was determined by discounting cash flows using a rate 3% higher than the actual current rate over an estimated remaining term of 12.5 years in 2014 and 13.5 years in 2013. The trust preferred debt was issued at favorable rates in 2004, and current rates are approximately 3% higher when available. Under the current capital guidelines, the Company’s trust preferred subordinated debt is included in Tier 1 capital.</t>
    </r>
    <r>
      <rPr>
        <b/>
        <sz val="11"/>
        <color theme="1"/>
        <rFont val="Calibri"/>
        <family val="2"/>
      </rPr>
      <t> </t>
    </r>
  </si>
  <si>
    <t>The following presents the carrying amount, fair value, and placement in the fair value hierarchy of financial instruments at December 31, 2014 and 2013. This table excludes financial instruments for which the carrying amount approximates fair value. For short-term financial assets such as cash and due from banks and interest-bearing deposits with banks, the carrying amount is a reasonable estimate of fair value due to the relatively short time between the origination of the instrument and its expected realization. For financial liabilities such as non-interest bearing demand deposits, NOW, money market and savings deposits, the carrying amount is a reasonable estimate of fair value due to these products having no stated maturity.</t>
  </si>
  <si>
    <t>Fair Value Measurements</t>
  </si>
  <si>
    <t>Quoted</t>
  </si>
  <si>
    <t>Prices in</t>
  </si>
  <si>
    <t>Active Markets</t>
  </si>
  <si>
    <t>for Identical</t>
  </si>
  <si>
    <t>Assets or</t>
  </si>
  <si>
    <t>Observable</t>
  </si>
  <si>
    <t>Carrying</t>
  </si>
  <si>
    <t>Liabilities</t>
  </si>
  <si>
    <t>(Level 1)</t>
  </si>
  <si>
    <t>(Level 2)</t>
  </si>
  <si>
    <t>(Level 3)</t>
  </si>
  <si>
    <t>Financial Instruments - Assets</t>
  </si>
  <si>
    <t>Investment securities held-to-maturity</t>
  </si>
  <si>
    <t>Net non-impaired loans held for investment</t>
  </si>
  <si>
    <t>Financial Instruments - Liabilities</t>
  </si>
  <si>
    <t>Income per common share (EPS)</t>
  </si>
  <si>
    <t>Earnings Per Share [Abstract]</t>
  </si>
  <si>
    <t>Earnings Per Share [Text Block]</t>
  </si>
  <si>
    <t>Note 15 - Income per common share (EPS)</t>
  </si>
  <si>
    <t>The reconciliation of the numerators and denominators of the basic income per share and diluted income per share computation at December 31, 2014 and 2013 follows:</t>
  </si>
  <si>
    <t>Per</t>
  </si>
  <si>
    <t>Income (Loss)</t>
  </si>
  <si>
    <t>Share</t>
  </si>
  <si>
    <t>(Numerator)</t>
  </si>
  <si>
    <t>(Denominator)</t>
  </si>
  <si>
    <t>Basic income per share:</t>
  </si>
  <si>
    <t>Effect of dilutive securities Stock options</t>
  </si>
  <si>
    <t>Diluted income per share:</t>
  </si>
  <si>
    <t>Net income available to common stockholders and assumed conversions</t>
  </si>
  <si>
    <t>There were stock options and warrants covering 75,220 shares in 2014 and 82,434 shares in 2013 that were excluded in computing diluted common shares outstanding given that they were anti-dilutive since the exercise prices exceeded the average market prices.</t>
  </si>
  <si>
    <t>Segment Reporting [Abstract]</t>
  </si>
  <si>
    <t>Segment Reporting Disclosure [Text Block]</t>
  </si>
  <si>
    <t>Note 16 – Operating segments</t>
  </si>
  <si>
    <t>The Company is considered to have three principal business segments in 2014 and 2013, the Commercial/Retail Bank, the Mortgage Division, and the Holding Company. The Mortgage Division began originating home mortgage loans through third parties and selling these loans to investors in late 2007. A retail mortgage operation was added to the mortgage division in July 2010. Financial performance for 2014 and 2013, reflective of inter-company eliminations, and selected balance sheet information, reflective of inter-company eliminations, at December 31, 2014 and 2013 for each segment is as follows:</t>
  </si>
  <si>
    <t>Commercial/Retail</t>
  </si>
  <si>
    <t>Mortgage</t>
  </si>
  <si>
    <t>Holding</t>
  </si>
  <si>
    <t>Bank</t>
  </si>
  <si>
    <t>Division</t>
  </si>
  <si>
    <t>Company</t>
  </si>
  <si>
    <t>Net interest income (loss)</t>
  </si>
  <si>
    <t>Net interest income (loss) after provision for loan losses</t>
  </si>
  <si>
    <t>Income (loss) before income taxes</t>
  </si>
  <si>
    <t>Income tax (benefit) expense</t>
  </si>
  <si>
    <t>Net income (loss)</t>
  </si>
  <si>
    <t>Total Assets</t>
  </si>
  <si>
    <t>Net Loans</t>
  </si>
  <si>
    <t>Equity</t>
  </si>
  <si>
    <t>The Mortgage Division experienced strong growth in originations from 2007 through 2012 due to low interest rates and due to the acquisition of a retail loan production office in July of 2010. Originations decreased after the increase in mortgage rates in the second quarter of 2013 which curtailed much of the refinancing by borrowers that had dominated earlier periods. Loan originations dropped approximately 36% in 2014 from 2013. Interest rate risk has been minimized by obtaining optional loan sales commitments when loan origination commitments are made or by entering into hedging transactions whereby mortgage-backed securities are sold for the estimated closing value of loan commitments. Borrower fraud is a risk that has been managed by prudent underwriting and by obtaining indemnification from the originating bank or broker for the risks the Company assumes. Warranty provisions and related warranty liabilities have been recorded since 2009 to provide for potential claims that might arise from borrower fraud or underwriting errors. Warranty expenses, which are netted against mortgage banking income in the Consolidated Statements of Income, were $151,000 and $100,000 for 2014 and 2013, respectively. The warranty liability, which is available to fund future warranty claims, was $1,440,000 and $1,401,000 at December 31, 2014 and 2013, respectively. Fourteen warranty claims or losses and five fair value adjustments from repurchases totaling $1,054,000 have been incurred since establishment of the mortgage division in 2007. In addition, seven loans with a total current carrying balance, including fair value loss adjustments recorded when transferred, of $1,613,000 have been repurchased and are included in loans held for investment</t>
  </si>
  <si>
    <t>Condensed financial statements of parent company</t>
  </si>
  <si>
    <t>Condensed Financial Information of Parent Company Only Disclosure [Abstract]</t>
  </si>
  <si>
    <t>Condensed Financial Information of Parent Company Only Disclosure [Text Block]</t>
  </si>
  <si>
    <t>Note 17 – Condensed financial statements of parent company</t>
  </si>
  <si>
    <t>Financial information pertaining to Carolina Bank Holdings, Inc. is as follows:</t>
  </si>
  <si>
    <t>Condensed Balance Sheets</t>
  </si>
  <si>
    <t>Assets:</t>
  </si>
  <si>
    <t>Cash</t>
  </si>
  <si>
    <t>Investment in Carolina Capital Trust</t>
  </si>
  <si>
    <t>Investment in Carolina Bank</t>
  </si>
  <si>
    <t>Liabilities and stockholders' equity:</t>
  </si>
  <si>
    <t>Accrued expenses</t>
  </si>
  <si>
    <t>Junior subordinated debentures</t>
  </si>
  <si>
    <t>Stockholders' Equity</t>
  </si>
  <si>
    <t>Total liabilities and stockholders' equity</t>
  </si>
  <si>
    <t>Condensed Statements of Operations</t>
  </si>
  <si>
    <t>Years ended December 31,</t>
  </si>
  <si>
    <t>Other expense</t>
  </si>
  <si>
    <t>Total expense</t>
  </si>
  <si>
    <t>Income tax benefit</t>
  </si>
  <si>
    <t>(Loss) before equity in undistributed earnings of subsidiaries</t>
  </si>
  <si>
    <t>Equity in undistributed earnings of subsidiaries</t>
  </si>
  <si>
    <t>Condensed Statements of Cash Flows</t>
  </si>
  <si>
    <t>Years ended December 31, 2014 and 2013</t>
  </si>
  <si>
    <t>Operating activities:</t>
  </si>
  <si>
    <t>Adjustments to reconcile net income to net cash used by operating activities:</t>
  </si>
  <si>
    <t>Dividends received from subsidiary</t>
  </si>
  <si>
    <t>Change in other assets</t>
  </si>
  <si>
    <t>Change in accrued expenses</t>
  </si>
  <si>
    <t>Net cash used by operating activites</t>
  </si>
  <si>
    <t>Financing activities:</t>
  </si>
  <si>
    <t>Dividends paid</t>
  </si>
  <si>
    <t>Net cash used for financing activities</t>
  </si>
  <si>
    <t>Net increase (decrease) in cash</t>
  </si>
  <si>
    <t>Cash at beginning of year</t>
  </si>
  <si>
    <t>Cash at end of year</t>
  </si>
  <si>
    <t>Supplemental disclosure of cash flow information:</t>
  </si>
  <si>
    <t>Cash paid during the year for interest</t>
  </si>
  <si>
    <t>Subsequent events</t>
  </si>
  <si>
    <t>Subsequent Events [Abstract]</t>
  </si>
  <si>
    <t>Subsequent Events [Text Block]</t>
  </si>
  <si>
    <t>Note 18 – Subsequent events</t>
  </si>
  <si>
    <t>Subsequent events are events or transactions that occur after the balance sheet date but before financial statements are issued. Recognized subsequent events are events or transactions that provide additional evidence about conditions that existed at the date of the balance sheet, including the estimates inherent in the process of preparing financial statements. Non-recognized subsequent events are events that provide evidence about conditions that did not exist at the date of the balance sheet but arose after that date. Management has reviewed events occurring through the date the consolidated financial statements were issued and no subsequent events occurred requiring accrual or disclosure.</t>
  </si>
  <si>
    <t>Summary of significant accounting policies (Policies)</t>
  </si>
  <si>
    <t>Accounting Policies [Abstract]</t>
  </si>
  <si>
    <t>Consolidation, Policy [Policy Text Block]</t>
  </si>
  <si>
    <t>Use of Estimates, Policy [Policy Text Block]</t>
  </si>
  <si>
    <t>Marketable Securities, Policy [Policy Text Block]</t>
  </si>
  <si>
    <t>Loans Held For Sale And Hedging Activities [Policy Text Block]</t>
  </si>
  <si>
    <t>Loans and Leases Receivable, Allowance for Loan Losses Policy [Policy Text Block]</t>
  </si>
  <si>
    <t>Loans and Leases Receivable, Real Estate Acquired Through Foreclosure, Policy [Policy Text Block]</t>
  </si>
  <si>
    <t>Property, Plant and Equipment, Policy [Policy Text Block]</t>
  </si>
  <si>
    <t>Income Tax, Policy [Policy Text Block]</t>
  </si>
  <si>
    <t>Cash and Cash Equivalents, Policy [Policy Text Block]</t>
  </si>
  <si>
    <t>Earnings Per Share, Policy [Policy Text Block]</t>
  </si>
  <si>
    <t>Share-based Compensation, Option and Incentive Plans Policy [Policy Text Block]</t>
  </si>
  <si>
    <t>Reclassification, Policy [Policy Text Block]</t>
  </si>
  <si>
    <t>Certain amounts in the 2013 consolidated financial statements have been reclassified to conform to the 2014 presentation</t>
  </si>
  <si>
    <t>Advertising Costs, Policy [Policy Text Block]</t>
  </si>
  <si>
    <t>Segment Reporting, Policy [Policy Text Block]</t>
  </si>
  <si>
    <t>Repurchase Agreements, Collateral, Policy [Policy Text Block]</t>
  </si>
  <si>
    <t>New Accounting Pronouncements, Policy [Policy Text Block]</t>
  </si>
  <si>
    <t>Summary of significant accounting policies (Tables)</t>
  </si>
  <si>
    <t>Schedule of Share-based Compensation, Stock Options, Activity [Table Text Block]</t>
  </si>
  <si>
    <t>Securities (Tables)</t>
  </si>
  <si>
    <t>Available-for-Sale of Securities and Held-to-Maturity [Table Text Block]</t>
  </si>
  <si>
    <t>Schedule of Maturities of Debt Securities [Table Text Block]</t>
  </si>
  <si>
    <t>Schedule of Unrealized Loss on Investments [Table Text Block]</t>
  </si>
  <si>
    <t>Loans and allowance for loan losses (Tables)</t>
  </si>
  <si>
    <t>Schedule of Accounts, Notes, Loans and Financing Receivable [Table Text Block]</t>
  </si>
  <si>
    <t>Allowance for Credit Losses on Financing Receivables [Table Text Block]</t>
  </si>
  <si>
    <t>Past Due Financing Receivables [Table Text Block]</t>
  </si>
  <si>
    <t>Impaired Financing Receivables [Table Text Block]</t>
  </si>
  <si>
    <t>Financing Receivable Credit Quality Indicators [Table Text Block]</t>
  </si>
  <si>
    <t>Schedule of Financing Receivables, Non Accrual Status [Table Text Block]</t>
  </si>
  <si>
    <t>Troubled Debt Restructurings on Financing Receivables [Table Text Block]</t>
  </si>
  <si>
    <t>Schedule of Restructured Loans [Table Text Block]</t>
  </si>
  <si>
    <t>Schedule of Troubled Debt Restructurings Financing Receivables [Table Text Block]</t>
  </si>
  <si>
    <t>Premises and equipment (Tables)</t>
  </si>
  <si>
    <t>Property, Plant and Equipment [Table Text Block]</t>
  </si>
  <si>
    <t>Deposits (Tables)</t>
  </si>
  <si>
    <t>Deposits [Table Text Block]</t>
  </si>
  <si>
    <t>Advances from Federal Home Loan Bank of Atlanta (Tables)</t>
  </si>
  <si>
    <t>Schedule of Federal Home Loan Bank, Advances, by Branch of FHLB Bank [Table Text Block]</t>
  </si>
  <si>
    <t>Advances From Federal Home Loan Bank Contractual Maturities [Table Text Block]</t>
  </si>
  <si>
    <t>The contractual maturities of these advances are as follows:</t>
  </si>
  <si>
    <t>Income taxes (Tables)</t>
  </si>
  <si>
    <t>Schedule of Components of Income Tax Expense (Benefit) [Table Text Block]</t>
  </si>
  <si>
    <t>Schedule of Effective Income Tax Rate Reconciliation [Table Text Block]</t>
  </si>
  <si>
    <t>Schedule of Deferred Tax Assets and Liabilities [Table Text Block]</t>
  </si>
  <si>
    <t>Regulatory matters (Tables)</t>
  </si>
  <si>
    <t>Schedule of Compliance with Regulatory Capital Requirements under Banking Regulations [Table Text Block]</t>
  </si>
  <si>
    <t>Commitments and Contingencies (Tables)</t>
  </si>
  <si>
    <t>Operating Leases of Lessee Disclosure [Table Text Block]</t>
  </si>
  <si>
    <t>Derivatives and financial instruments (Tables)</t>
  </si>
  <si>
    <t>Schedule of Aggregate Fair Value and Unpaid Principal of Loans Held for Sale [Table Text Block]</t>
  </si>
  <si>
    <t>Schedule of Gain (Loss) on Sales of Loans Net [Table Text Block]</t>
  </si>
  <si>
    <t>An immaterial portion of these amounts was attributable to changes in instrument-specific credit risk.</t>
  </si>
  <si>
    <t>Fair value of financial statements (Tables)</t>
  </si>
  <si>
    <t>Fair Value, Assets Measured on Recurring Basis [Table Text Block]</t>
  </si>
  <si>
    <t>Below is a summary of activity related to interest rate lock commitments for the years ended December 31, 2014 and 2013.</t>
  </si>
  <si>
    <t>Fair Value, Assets and Liabilities Measured on Nonrecurring Basis, Valuation Techniques [Table Text Block]</t>
  </si>
  <si>
    <t>Fair Value Measurements, Recurring and Nonrecurring, Valuation Techniques [Table Text Block]</t>
  </si>
  <si>
    <t>Fair Value, by Balance Sheet Grouping [Table Text Block]</t>
  </si>
  <si>
    <t>Income per common share (EPS) (Tables)</t>
  </si>
  <si>
    <t>Schedule of Earnings Per Share, Basic and Diluted [Table Text Block]</t>
  </si>
  <si>
    <t>Operating segments (Tables)</t>
  </si>
  <si>
    <t>Schedule of Segment Reporting Information, by Segment [Table Text Block]</t>
  </si>
  <si>
    <t>Financial performance for 2014 and 2013, reflective of inter-company eliminations, and selected balance sheet information, reflective of inter-company eliminations, at December 31, 2014 and 2013 for each segment is as follows:</t>
  </si>
  <si>
    <t>Condensed financial statements of parent company (Tables)</t>
  </si>
  <si>
    <t>Condensed Balance Sheet [Table Text Block]</t>
  </si>
  <si>
    <t>Condensed Income Statement [Table Text Block]</t>
  </si>
  <si>
    <t>Condensed Cash Flow Statement [Table Text Block]</t>
  </si>
  <si>
    <t>Summary of significant accounting policies (Details) (Employee Plan [Member], USD $)</t>
  </si>
  <si>
    <t>Dec. 31, 2012</t>
  </si>
  <si>
    <t>Employee Plan [Member]</t>
  </si>
  <si>
    <t>Share-based Compensation Arrangement by Share-based Payment Award [Line Items]</t>
  </si>
  <si>
    <t>Shares, at beginning period</t>
  </si>
  <si>
    <t>Shares, Issued</t>
  </si>
  <si>
    <t>Shares, Exercised</t>
  </si>
  <si>
    <t>Shares, Forfeited</t>
  </si>
  <si>
    <t>Shares, at ending period</t>
  </si>
  <si>
    <t>Shares, Exercisable</t>
  </si>
  <si>
    <t>Weighted Average Exercise Price, at begining period</t>
  </si>
  <si>
    <t>Weighted Average Exercise Price, Issued</t>
  </si>
  <si>
    <t>Weighted Average Exercise Price, Exercised</t>
  </si>
  <si>
    <t>Weighted Average Exercise Price, Forfeited</t>
  </si>
  <si>
    <t>Weighted Average Exercise Price, at ending period</t>
  </si>
  <si>
    <t>Weighted Average Exercise Price, Exercisable</t>
  </si>
  <si>
    <t>Aggregate Intrinsic Value</t>
  </si>
  <si>
    <t>Aggregate Intrinsic Value, Exercisable</t>
  </si>
  <si>
    <t>Summary of significant accounting policies (Details Textual) (USD $)</t>
  </si>
  <si>
    <t>Summary of significant accounting policies [Line Items]</t>
  </si>
  <si>
    <t>Change in Allowance for Loan Loss due to Change in Lookback Period</t>
  </si>
  <si>
    <t>Fair Value Assumptions, Expected Dividend Rate</t>
  </si>
  <si>
    <t>Fair Value Assumptions, Expected Volatility Rate</t>
  </si>
  <si>
    <t>Fair Value Assumptions, Risk Free Interest Rate</t>
  </si>
  <si>
    <t>Fair Value Assumptions, Expected Term</t>
  </si>
  <si>
    <t>3 years</t>
  </si>
  <si>
    <t>Share-based Compensation Arrangement by Share-based Payment Award, Options, Grants in Period, Weighted Average Grant Date Fair Value</t>
  </si>
  <si>
    <t>Amortization</t>
  </si>
  <si>
    <t>Non Interest Income Reduced Due To Amortization Of Qualified Affordable Housing Investment</t>
  </si>
  <si>
    <t>Qualified Affordable Housing Investment</t>
  </si>
  <si>
    <t>Effective Income Tax Rate Reconciliation, Tax Credit, Amount</t>
  </si>
  <si>
    <t>Executive [Member]</t>
  </si>
  <si>
    <t>Stock Granted, Value, Share-based Compensation, Gross</t>
  </si>
  <si>
    <t>Maximum [Member] | Building [Member]</t>
  </si>
  <si>
    <t>Property, Plant and Equipment, Useful Life</t>
  </si>
  <si>
    <t>45 years</t>
  </si>
  <si>
    <t>Maximum [Member] | Equipment [Member]</t>
  </si>
  <si>
    <t>10 years</t>
  </si>
  <si>
    <t>Minimum [Member] | Building [Member]</t>
  </si>
  <si>
    <t>25 years</t>
  </si>
  <si>
    <t>Minimum [Member] | Equipment [Member]</t>
  </si>
  <si>
    <t>Share-based Compensation Arrangement by Share-based Payment Award, Options, Exercisable, Weighted Average Exercise Price</t>
  </si>
  <si>
    <t>Share-based Compensation Arrangement by Share-based Payment Award, Options, Exercisable, Weighted Average Remaining Contractual Term</t>
  </si>
  <si>
    <t>34 months</t>
  </si>
  <si>
    <t>Share-based Compensation Arrangement by Share-based Payment Award, Options, Exercisable, Intrinsic Value</t>
  </si>
  <si>
    <t>Share-based Compensation Arrangement by Share-based Payment Award, Options, Grants in Period, Gross</t>
  </si>
  <si>
    <t>Employee Plan [Member] | Maximum [Member]</t>
  </si>
  <si>
    <t>Employee Plan [Member] | Minimum [Member]</t>
  </si>
  <si>
    <t>Omnibus Plan [Member]</t>
  </si>
  <si>
    <t>Common Stock, Capital Shares Reserved for Future Issuance</t>
  </si>
  <si>
    <t>Investment in Federal Home Loan Bank Stock [Member]</t>
  </si>
  <si>
    <t>Investments</t>
  </si>
  <si>
    <t>Investment In Pacific Coast Bankers [Member]</t>
  </si>
  <si>
    <t>Non Performing Real Estate Loans [Member]</t>
  </si>
  <si>
    <t>Allowance for Loan and Lease Losses Write-offs, Net</t>
  </si>
  <si>
    <t>Securities (Details) (USD $)</t>
  </si>
  <si>
    <t>Available for sale Securities, Amortized Cost</t>
  </si>
  <si>
    <t>Available for sale Securities, Gross Unrealized Gains</t>
  </si>
  <si>
    <t>Available for sale Securities, Gross Unrealized Losses</t>
  </si>
  <si>
    <t>Available-for-sale Securities, Estimated Fair Value</t>
  </si>
  <si>
    <t>Held to maturity Securities, Amortized Cost</t>
  </si>
  <si>
    <t>Held to maturity Securities, Gross Unrealized Gains</t>
  </si>
  <si>
    <t>Held to maturity Securities, Gross Unrealized Losses</t>
  </si>
  <si>
    <t>Held to maturity Securities, Estimated Fair Value</t>
  </si>
  <si>
    <t>Municipal securities [Member]</t>
  </si>
  <si>
    <t>Corporate securities [Member]</t>
  </si>
  <si>
    <t>Asset-backed Securities [Member]</t>
  </si>
  <si>
    <t>Unrestricted Stock [Member]</t>
  </si>
  <si>
    <t>FNMA, FHLMC, and GNMA mortgage-backed securities [Member]</t>
  </si>
  <si>
    <t>Securities (Details 1) (USD $)</t>
  </si>
  <si>
    <t>Maturities of Debt Securities [Line Items]</t>
  </si>
  <si>
    <t>Available-for-sale Securities, Due in one year or less, Amortized Cost</t>
  </si>
  <si>
    <t>Available-for-sale Securities, Due from one to five years, Amortized Cost</t>
  </si>
  <si>
    <t>Available-for-sale Securities, Due from five to ten years, Amortized Cost</t>
  </si>
  <si>
    <t>Available-for-sale Securities, Over ten years, Amortized Cost</t>
  </si>
  <si>
    <t>Available-for-sale Securities, Amortized Cost</t>
  </si>
  <si>
    <t>Available-for-sale Securities, Due in one year or less, Estimated Fair Value</t>
  </si>
  <si>
    <t>Available-for-sale Securities, Due from one to five years, Estimated Fair Value</t>
  </si>
  <si>
    <t>Available-for-sale Securities, Due from five to ten years, Estimated Fair Value</t>
  </si>
  <si>
    <t>Available-for-sale Securities, Over ten years, Estimated Fair Value</t>
  </si>
  <si>
    <t>Held-to-maturity Securities, Due in one year or less, Amortized Cost</t>
  </si>
  <si>
    <t>Held-to-maturity Securities, Due from one to five years, Amortized Cost</t>
  </si>
  <si>
    <t>Held-to-maturity Securities, Due from five to ten years, Amortized Cost</t>
  </si>
  <si>
    <t>Held-to-maturity Securities, Over ten years, Amortized Cost</t>
  </si>
  <si>
    <t>Held-to-maturity Securities, Amortized Cost</t>
  </si>
  <si>
    <t>Held-to-maturity Securities, Due in one year or less, Estimated Fair Value</t>
  </si>
  <si>
    <t>Held-to-maturity Securities, Due from one to five years, Estimated Fair Value</t>
  </si>
  <si>
    <t>Held-to-maturity Securities, Due from five to ten years, Estimated Fair Value</t>
  </si>
  <si>
    <t>Held-to-maturity Securities, Over ten years, Estimated Fair Value</t>
  </si>
  <si>
    <t>Bullet Securities [Member]</t>
  </si>
  <si>
    <t>Declining Balance Securities [Member]</t>
  </si>
  <si>
    <t>Securities (Details 2) (USD $)</t>
  </si>
  <si>
    <t>Schedule of Available-for-sale Securities [Line Items]</t>
  </si>
  <si>
    <t>Number of Securities, Less Than 12 Months</t>
  </si>
  <si>
    <t>Fair Value, Less Than 12 Months</t>
  </si>
  <si>
    <t>Gross Unrealized Losses, Less Than 12 Months,</t>
  </si>
  <si>
    <t>Number of Securities, 12 Months or Greater</t>
  </si>
  <si>
    <t>Fair Value, 12 Months or Greater</t>
  </si>
  <si>
    <t>Gross Unrealized Losses, 12 Months or Greater</t>
  </si>
  <si>
    <t>Number of Securities, Total</t>
  </si>
  <si>
    <t>Fair Value, Total</t>
  </si>
  <si>
    <t>Gross Unrealized Losses, Total</t>
  </si>
  <si>
    <t>Municipal Bonds [Member]</t>
  </si>
  <si>
    <t>Corporate Bond Securities [Member]</t>
  </si>
  <si>
    <t>Securities (Details Textual) (USD $)</t>
  </si>
  <si>
    <t>Gain (Loss) on Investments [Line Items]</t>
  </si>
  <si>
    <t>Gain (Loss) on Sale of Debt Investments</t>
  </si>
  <si>
    <t>Pledged Assets Separately Reported, Securities Pledged for Repurchase Agreements, at Fair Value</t>
  </si>
  <si>
    <t>Available-for-sale Securities, Continuous Unrealized Loss Position, Aggregate Loss, Total</t>
  </si>
  <si>
    <t>Available-For-Sale Securities, Continuous Unrealized Loss Position, Twelve Months Or Longer, Fair Value</t>
  </si>
  <si>
    <t>Corporate Debt Securities [Member]</t>
  </si>
  <si>
    <t>Six Muncipal Securities [Member]</t>
  </si>
  <si>
    <t>Loans and allowance for loan losses (Details) (USD $)</t>
  </si>
  <si>
    <t>Accounts, Notes, Loans and Financing Receivable [Line Items]</t>
  </si>
  <si>
    <t>Loans and Leases Receivable, Net Amount</t>
  </si>
  <si>
    <t>Real Estate [Member]</t>
  </si>
  <si>
    <t>Construction and development [Member]</t>
  </si>
  <si>
    <t>Construction and development [Member] | Real Estate [Member]</t>
  </si>
  <si>
    <t>Commercial Real Estate [Member]</t>
  </si>
  <si>
    <t>Commercial Real Estate [Member] | Real Estate [Member]</t>
  </si>
  <si>
    <t>Home equity lines [Member]</t>
  </si>
  <si>
    <t>Home equity lines [Member] | Real Estate [Member]</t>
  </si>
  <si>
    <t>Residential Real Estate [Member]</t>
  </si>
  <si>
    <t>Residential Real Estate [Member] | Real Estate [Member]</t>
  </si>
  <si>
    <t>Commercial and Industrial [Member]</t>
  </si>
  <si>
    <t>Consumer and other [Member]</t>
  </si>
  <si>
    <t>Loans and allowance for loan losses (Details 1) (USD $)</t>
  </si>
  <si>
    <t>Allowance for loan losses, Beginning of year balance</t>
  </si>
  <si>
    <t>Allowance for loan losses, Charge-offs</t>
  </si>
  <si>
    <t>Allowance for loan losses, Recoveries</t>
  </si>
  <si>
    <t>Allowance for loan losses, Ending of year balance</t>
  </si>
  <si>
    <t>Allowance for loan losses, Ending balance individually evaluated for impairment</t>
  </si>
  <si>
    <t>Allowance for loan losses, Ending balance collectively evaluated for impairment</t>
  </si>
  <si>
    <t>Loans Outstanding, Ending of year balance</t>
  </si>
  <si>
    <t>Loans Outstanding, Ending balance individually evaluated for impairment</t>
  </si>
  <si>
    <t>Loans Outstanding, Ending balance collectively evaluated for impairment</t>
  </si>
  <si>
    <t>Home Equity Line of Credit [Member]</t>
  </si>
  <si>
    <t>Consumer Other Financing Receivable [Member]</t>
  </si>
  <si>
    <t>Unallocated Financing Receivables [Member]</t>
  </si>
  <si>
    <t>Loans and allowance for loan losses (Details 2) (USD $)</t>
  </si>
  <si>
    <t>Number of Days Past Due, 30-59 Days</t>
  </si>
  <si>
    <t>Number of Days Past Due, 60-89 Days</t>
  </si>
  <si>
    <t>Number of Days Past Due, 90 Days or More</t>
  </si>
  <si>
    <t>Total Past Due</t>
  </si>
  <si>
    <t>Total Loans</t>
  </si>
  <si>
    <t>Loans Past Due 90 Days or More &amp; Accruing</t>
  </si>
  <si>
    <t>Real Estate Construction and Land Develolpment [Member]</t>
  </si>
  <si>
    <t>Commercial Real Estate Loans [Member]</t>
  </si>
  <si>
    <t>Home Equity Line of Credit, Real Estate Loans [Member]</t>
  </si>
  <si>
    <t>Residential Real Estate Loans [Member]</t>
  </si>
  <si>
    <t>Real Estate Loans [Member]</t>
  </si>
  <si>
    <t>Commercial and Industrial, Real Estate Loans [Member]</t>
  </si>
  <si>
    <t>Consumer Other Financing Receivable, Real Estate Loans [Member]</t>
  </si>
  <si>
    <t>Loans and allowance for loan losses (Details 3) (USD $)</t>
  </si>
  <si>
    <t>Financing Receivable, Impaired [Line Items]</t>
  </si>
  <si>
    <t>Impaired Loans, With No Related Allowance, Recorded Investment</t>
  </si>
  <si>
    <t>Impaired Loans, With No Related Allowance, Unpaid Principal Balance</t>
  </si>
  <si>
    <t>Impaired Loans, With No Related Allowance, Average Recorded Investment</t>
  </si>
  <si>
    <t>Impaired Loans, With No Related Allowance, Interest Income Recognized</t>
  </si>
  <si>
    <t>Impaired Loans, With Related Allowance, Recorded Investment</t>
  </si>
  <si>
    <t>Impaired Loans, With Related Allowance, Unpaid Principal Balance</t>
  </si>
  <si>
    <t>Impaired Loans, With Related Allowance, Related Loan Loss Allowance</t>
  </si>
  <si>
    <t>Impaired Loans, With Related Allowance, Average Recorded Investment</t>
  </si>
  <si>
    <t>Impaired Loans, With Related Allowance, Interest Income Recognized</t>
  </si>
  <si>
    <t>Impaired Loans [Member]</t>
  </si>
  <si>
    <t>Loans and allowance for loan losses (Details 4) (USD $)</t>
  </si>
  <si>
    <t>Financing Receivable, Recorded Investment [Line Items]</t>
  </si>
  <si>
    <t>Construction and development [Member] | Pass [Member]</t>
  </si>
  <si>
    <t>Construction and development [Member] | Special Mention [Member]</t>
  </si>
  <si>
    <t>Construction and development [Member] | Classified</t>
  </si>
  <si>
    <t>Commercial Real Estate [Member] | Pass [Member]</t>
  </si>
  <si>
    <t>Commercial Real Estate [Member] | Special Mention [Member]</t>
  </si>
  <si>
    <t>Commercial Real Estate [Member] | Classified</t>
  </si>
  <si>
    <t>Home equity lines [Member] | Pass [Member]</t>
  </si>
  <si>
    <t>Home equity lines [Member] | Special Mention [Member]</t>
  </si>
  <si>
    <t>Home equity lines [Member] | Classified</t>
  </si>
  <si>
    <t>Residential Real Estate [Member] | Pass [Member]</t>
  </si>
  <si>
    <t>Residential Real Estate [Member] | Special Mention [Member]</t>
  </si>
  <si>
    <t>Residential Real Estate [Member] | Classified</t>
  </si>
  <si>
    <t>Commercial and Industrial [Member] | Pass [Member]</t>
  </si>
  <si>
    <t>Commercial and Industrial [Member] | Special Mention [Member]</t>
  </si>
  <si>
    <t>Commercial and Industrial [Member] | Classified</t>
  </si>
  <si>
    <t>Consumer and other [Member] | Pass [Member]</t>
  </si>
  <si>
    <t>Consumer and other [Member] | Special Mention [Member]</t>
  </si>
  <si>
    <t>Consumer and other [Member] | Classified</t>
  </si>
  <si>
    <t>Loans and allowance for loan losses (Details 5) (USD $)</t>
  </si>
  <si>
    <t>Non-accrual loans</t>
  </si>
  <si>
    <t>Loans and allowance for loan losses (Details 6) (USD $)</t>
  </si>
  <si>
    <t>Contracts</t>
  </si>
  <si>
    <t>Financing Receivable, Modifications [Line Items]</t>
  </si>
  <si>
    <t>Financing Receivable, Modifications, Number of Contracts</t>
  </si>
  <si>
    <t>Troubled Debt Restructurings, Modification Amount</t>
  </si>
  <si>
    <t>Construction and Land Develolpment [Member]</t>
  </si>
  <si>
    <t>Total real estate [Member]</t>
  </si>
  <si>
    <t>Accrual Status [Member]</t>
  </si>
  <si>
    <t>Accrual Status [Member] | Construction and Land Develolpment [Member]</t>
  </si>
  <si>
    <t>Accrual Status [Member] | Commercial Real Estate [Member]</t>
  </si>
  <si>
    <t>Accrual Status [Member] | Home equity lines [Member]</t>
  </si>
  <si>
    <t>Accrual Status [Member] | Residential Real Estate [Member]</t>
  </si>
  <si>
    <t>Accrual Status [Member] | Total real estate [Member]</t>
  </si>
  <si>
    <t>Accrual Status [Member] | Commercial and Industrial [Member]</t>
  </si>
  <si>
    <t>Accrual Status [Member] | Consumer and other [Member]</t>
  </si>
  <si>
    <t>Non Accural Status [Member]</t>
  </si>
  <si>
    <t>Non Accural Status [Member] | Construction and Land Develolpment [Member]</t>
  </si>
  <si>
    <t>Non Accural Status [Member] | Commercial Real Estate [Member]</t>
  </si>
  <si>
    <t>Non Accural Status [Member] | Home equity lines [Member]</t>
  </si>
  <si>
    <t>Non Accural Status [Member] | Residential Real Estate [Member]</t>
  </si>
  <si>
    <t>Non Accural Status [Member] | Total real estate [Member]</t>
  </si>
  <si>
    <t>Non Accural Status [Member] | Commercial and Industrial [Member]</t>
  </si>
  <si>
    <t>Non Accural Status [Member] | Consumer and other [Member]</t>
  </si>
  <si>
    <t>Loans and allowance for loan losses (Details 7) (USD $)</t>
  </si>
  <si>
    <t>Pre-Modification, Number of Contracts</t>
  </si>
  <si>
    <t>Pre-Modification, Recorded Investment</t>
  </si>
  <si>
    <t>Post-Modification, Number of Contracts</t>
  </si>
  <si>
    <t>Post-Modification, Recorded Investment</t>
  </si>
  <si>
    <t>Rate Modification [Member]</t>
  </si>
  <si>
    <t>Term Modification [Member]</t>
  </si>
  <si>
    <t>Payment Modification [Member]</t>
  </si>
  <si>
    <t>Combination Modification [Member]</t>
  </si>
  <si>
    <t>Construction and development [Member] | Rate Modification [Member]</t>
  </si>
  <si>
    <t>Construction and development [Member] | Term Modification [Member]</t>
  </si>
  <si>
    <t>Construction and development [Member] | Payment Modification [Member]</t>
  </si>
  <si>
    <t>Construction and development [Member] | Combination Modification [Member]</t>
  </si>
  <si>
    <t>Commercial Real Estate [Member] | Rate Modification [Member]</t>
  </si>
  <si>
    <t>Commercial Real Estate [Member] | Term Modification [Member]</t>
  </si>
  <si>
    <t>Commercial Real Estate [Member] | Payment Modification [Member]</t>
  </si>
  <si>
    <t>Commercial Real Estate [Member] | Combination Modification [Member]</t>
  </si>
  <si>
    <t>Residential Real Estate [Member] | Rate Modification [Member]</t>
  </si>
  <si>
    <t>Residential Real Estate [Member] | Term Modification [Member]</t>
  </si>
  <si>
    <t>Residential Real Estate [Member] | Payment Modification [Member]</t>
  </si>
  <si>
    <t>Residential Real Estate [Member] | Combination Modification [Member]</t>
  </si>
  <si>
    <t>Real Estate [Member] | Rate Modification [Member]</t>
  </si>
  <si>
    <t>Real Estate [Member] | Term Modification [Member]</t>
  </si>
  <si>
    <t>Real Estate [Member] | Payment Modification [Member]</t>
  </si>
  <si>
    <t>Real Estate [Member] | Combination Modification [Member]</t>
  </si>
  <si>
    <t>Consumer Other Financing Receivable [Member] | Rate Modification [Member]</t>
  </si>
  <si>
    <t>Consumer Other Financing Receivable [Member] | Term Modification [Member]</t>
  </si>
  <si>
    <t>Consumer Other Financing Receivable [Member] | Payment Modification [Member]</t>
  </si>
  <si>
    <t>Consumer Other Financing Receivable [Member] | Combination Modification [Member]</t>
  </si>
  <si>
    <t>Loans and allowance for loan losses (Details 8) (USD $)</t>
  </si>
  <si>
    <t>Financing Receivables Modification Subsequent Default Number Of Contracts</t>
  </si>
  <si>
    <t>Financing Receivables Modification Subsequent Default Recorded Investment</t>
  </si>
  <si>
    <t>Loans and allowance for loan losses (Details Textual) (USD $)</t>
  </si>
  <si>
    <t>Impaired Loans, with Related Allowance, Recorded Investment</t>
  </si>
  <si>
    <t>Commitments For Troubled Debt Restructurings</t>
  </si>
  <si>
    <t>Financing Receivable, Recorded Investment, Nonaccrual Status</t>
  </si>
  <si>
    <t>Directors and Executive Officers [Member]</t>
  </si>
  <si>
    <t>Loans and Leases Receivable, Related Parties</t>
  </si>
  <si>
    <t>Director [Member]</t>
  </si>
  <si>
    <t>Loans and Leases Receivable, Related Parties, Additions</t>
  </si>
  <si>
    <t>Loans and Leases Receivable, Related Parties, Collections</t>
  </si>
  <si>
    <t>Residential Real Estate [Member] | Minimum [Member]</t>
  </si>
  <si>
    <t>Debt Instrument, Payment Terms</t>
  </si>
  <si>
    <t>5 years</t>
  </si>
  <si>
    <t>Residential Real Estate [Member] | Maximum [Member]</t>
  </si>
  <si>
    <t>30 years</t>
  </si>
  <si>
    <t>Home Equity Credit [Member]</t>
  </si>
  <si>
    <t>Revolving Open End Loans Secured Description</t>
  </si>
  <si>
    <t>value of less than 90%</t>
  </si>
  <si>
    <t>15 years</t>
  </si>
  <si>
    <t>Premises and equipment (Details) (USD $)</t>
  </si>
  <si>
    <t>Property, Plant and Equipment [Line Items]</t>
  </si>
  <si>
    <t>Premises and equipment,Gross</t>
  </si>
  <si>
    <t>Premises and equipment (Details Textual) (USD $)</t>
  </si>
  <si>
    <t>Interest Costs Capitalized</t>
  </si>
  <si>
    <t>Construction in Progress, Gross</t>
  </si>
  <si>
    <t>Second Winston Salem Office [Member]</t>
  </si>
  <si>
    <t>Other Commitment</t>
  </si>
  <si>
    <t>Deposits (Details) (USD $)</t>
  </si>
  <si>
    <t>Deposits [Line Items]</t>
  </si>
  <si>
    <t>Deposits (Details Textual) (USD $)</t>
  </si>
  <si>
    <t>Deposit Liabilities Reclassified as Loans Receivable</t>
  </si>
  <si>
    <t>Certificates of Deposit [Member]</t>
  </si>
  <si>
    <t>Certificate Of Deposit 250000 Or More</t>
  </si>
  <si>
    <t>Broker Deposits [Member]</t>
  </si>
  <si>
    <t>Advances from Federal Home Loan Bank of Atlanta (Details) (USD $)</t>
  </si>
  <si>
    <t>Federal Home Loan Bank, Advances, Branch of FHLB Bank [Line Items]</t>
  </si>
  <si>
    <t>Advances From Federal Home Loan Bank</t>
  </si>
  <si>
    <t>Amortizing fixed rate advances at 1.00 [Member]</t>
  </si>
  <si>
    <t>Amortizing fixed rate advance at 1.25 [Member]</t>
  </si>
  <si>
    <t>Amortizing fixed rate advance at 0.50 [Member]</t>
  </si>
  <si>
    <t>Amortizing fixed rate advance at 0.25 [Member]</t>
  </si>
  <si>
    <t>Amortizing fixed rate advance at 0.00 [Member]</t>
  </si>
  <si>
    <t>Advances from Federal Home Loan Bank of Atlanta (Details 1) (USD $)</t>
  </si>
  <si>
    <t>Advances From Federal Home Loan Bank Contractual Maturities [Line Items]</t>
  </si>
  <si>
    <t>Long-term Federal Home Loan Bank Advances</t>
  </si>
  <si>
    <t>Advances from Federal Home Loan Bank of Atlanta (Details Textual) (USD $)</t>
  </si>
  <si>
    <t>Advances From Federal Home Loan Bank Of Atlanta [Line Items]</t>
  </si>
  <si>
    <t>Federal Home Loan Bank, Advances, General Debt Obligations, Disclosures, Collateral Pledged</t>
  </si>
  <si>
    <t>Federal Reserve Bank Discount</t>
  </si>
  <si>
    <t>Federal Home Loan Bank Advances [Member]</t>
  </si>
  <si>
    <t>Federal Home Loan Bank, Advances, General Debt Obligations, Amount of Available, Unused Funds</t>
  </si>
  <si>
    <t>Subordinated debentures (Details Textual) (USD $)</t>
  </si>
  <si>
    <t>2 Months Ended</t>
  </si>
  <si>
    <t>Dec. 31, 2004</t>
  </si>
  <si>
    <t>Sep. 30, 2008</t>
  </si>
  <si>
    <t>Dec. 31, 2009</t>
  </si>
  <si>
    <t>Debt Instrument [Line Items]</t>
  </si>
  <si>
    <t>Subordinated Debt</t>
  </si>
  <si>
    <t>Proceeds from Issuance of Trust Preferred Securities</t>
  </si>
  <si>
    <t>Debt Instrument, Maturity Date</t>
  </si>
  <si>
    <t>Bank Holding Companies [Member]</t>
  </si>
  <si>
    <t>Junior Subordinated Debt [Member]</t>
  </si>
  <si>
    <t>Debt Instrument, Maturity Date Range, Start</t>
  </si>
  <si>
    <t>Debt Instrument, Maturity Date Range, End</t>
  </si>
  <si>
    <t>Junior Subordinated Debt [Member] | Carolina Capital Trust [Member]</t>
  </si>
  <si>
    <t>Debt Instrument, Description of Variable Rate Basis</t>
  </si>
  <si>
    <t>three month LIBOR plus 2% per annum</t>
  </si>
  <si>
    <t>Junior Subordinated Debt [Member] | Carolina Bank Holdings Inc [Member]</t>
  </si>
  <si>
    <t>three month LIBOR plus 4% per annum</t>
  </si>
  <si>
    <t>Payments of Debt Issuance Costs</t>
  </si>
  <si>
    <t>Debt Instrument, Offering Amortization Period</t>
  </si>
  <si>
    <t>60 months</t>
  </si>
  <si>
    <t>Trust Preferred Securities Subject to Mandatory Redemption [Member]</t>
  </si>
  <si>
    <t>Income taxes (Details) (USD $)</t>
  </si>
  <si>
    <t>Current Income Tax Expense (Benefit)</t>
  </si>
  <si>
    <t>Deferred Income Tax Expense (Benefit)</t>
  </si>
  <si>
    <t>Income Tax Expense (Benefit)</t>
  </si>
  <si>
    <t>Income taxes (Details 1) (USD $)</t>
  </si>
  <si>
    <t>Effective Income Tax Rate Reconciliation [Line Items]</t>
  </si>
  <si>
    <t>Non taxable municipal income reduced by nondeductible interest expense</t>
  </si>
  <si>
    <t>Income taxes (Details 2) (USD $)</t>
  </si>
  <si>
    <t>Income taxes (Detail Textual)</t>
  </si>
  <si>
    <t>Income Taxes [Line Items]</t>
  </si>
  <si>
    <t>Effective Income Tax Rate Reconciliation, at Federal Statutory Income Tax Rate, Percent</t>
  </si>
  <si>
    <t>Preferred stock (Details Textual) (USD $)</t>
  </si>
  <si>
    <t>1 Months Ended</t>
  </si>
  <si>
    <t>60 Months Ended</t>
  </si>
  <si>
    <t>Apr. 30, 2013</t>
  </si>
  <si>
    <t>Feb. 28, 2013</t>
  </si>
  <si>
    <t>Aug. 31, 2013</t>
  </si>
  <si>
    <t>Dec. 31, 2008</t>
  </si>
  <si>
    <t>Class of Stock [Line Items]</t>
  </si>
  <si>
    <t>Preferred Stock, Shares Issued</t>
  </si>
  <si>
    <t>Preferred Stock, Value, Issued</t>
  </si>
  <si>
    <t>Preferred Stock, Accretion Period</t>
  </si>
  <si>
    <t>Preferred Stock, Accretion of Redemption Discount</t>
  </si>
  <si>
    <t>Preferred Stock, Dividend Rate, Percentage</t>
  </si>
  <si>
    <t>Preferred Stock, Dividend Rate, Variable</t>
  </si>
  <si>
    <t>Stock Repurchased During Period, Value</t>
  </si>
  <si>
    <t>Preferred Stock, Shares Outstanding</t>
  </si>
  <si>
    <t>Preferred Stock, Value, Outstanding</t>
  </si>
  <si>
    <t>Common Stock, 1 Par Value Authorized 20,000,000 Shares Issued and Outstanding 3,387,045 In 2010 and 2009</t>
  </si>
  <si>
    <t>Investor [Member]</t>
  </si>
  <si>
    <t>Proceeds from Issuance or Sale of Equity</t>
  </si>
  <si>
    <t>Warrant [Member]</t>
  </si>
  <si>
    <t>Class of Warrant or Right, Exercise Price of Warrants or Rights</t>
  </si>
  <si>
    <t>Warrants and Rights Outstanding</t>
  </si>
  <si>
    <t>Stock Repurchased and Retired During Period, Shares</t>
  </si>
  <si>
    <t>Stock Repurchased and Retired During Period, Value</t>
  </si>
  <si>
    <t>Capital Purchase Program [Member]</t>
  </si>
  <si>
    <t>Share-based Compensation Arrangement by Share-based Payment Award, Options, Exercises in Period, Total Intrinsic Value</t>
  </si>
  <si>
    <t>Regulatory matters (Details) (USD $)</t>
  </si>
  <si>
    <t>Compliance with Regulatory Capital Requirements under Banking Regulations [Line Items]</t>
  </si>
  <si>
    <t>Total Capital (To risk weighted assets) Actual Amount</t>
  </si>
  <si>
    <t>Total Capital (To risk weighted assets) Actual Ratio</t>
  </si>
  <si>
    <t>Total Capital (To risk weighted assets) For Capital Adequacy Purposes Amount</t>
  </si>
  <si>
    <t>Total Capital (To risk weighted assets) For Capital Adequacy Purposes Ratio</t>
  </si>
  <si>
    <t>Tier 1 Capital (To risk weighted assets) Actual Amount</t>
  </si>
  <si>
    <t>Tier 1 Capital (To risk weighted assets) Actual Ratio</t>
  </si>
  <si>
    <t>Tier 1 Capital (To risk weighted assets) For Capital Adequacy Purposes Amount</t>
  </si>
  <si>
    <t>Tier 1 Capital (To risk weighted assets) For Capital Adequacy Purposes Ratio</t>
  </si>
  <si>
    <t>Tier 1 Capital (To average assets) Actual Amount</t>
  </si>
  <si>
    <t>Tier 1 Capital (To average assets) Actual Ratio</t>
  </si>
  <si>
    <t>Tier 1 Capital (To average assets) For Capital Adequacy Purposes Amount</t>
  </si>
  <si>
    <t>Tier 1 Capital (To average assets) For Capital Adequacy Purposes Ratio</t>
  </si>
  <si>
    <t>Carolina Bank [Member]</t>
  </si>
  <si>
    <t>Total Capital (To risk weighted assets To Be Well Capitalized Under Prompt Corrective Action Provisions Amount</t>
  </si>
  <si>
    <t>Total Capital (To risk weighted assets) To Be Well Capitalized Under Prompt Corrective Action Provisions Ratio</t>
  </si>
  <si>
    <t>Tier 1 Capital (To risk weighted assets) To Be Well Capitalized Under Prompt Corrective Action Provisions Amount</t>
  </si>
  <si>
    <t>Tier 1 Capital (To risk weighted assets) To Be Well Capitalized Under Prompt Corrective Action Provisions Ratio</t>
  </si>
  <si>
    <t>Tier 1 Capital (To average assets) To Be Well Capitalized Under Prompt Corrective Action Provisions Amount</t>
  </si>
  <si>
    <t>Tier 1 Capital (To average assets) To Be Well Capitalized Under Prompt Corrective Action Provisions Ratio</t>
  </si>
  <si>
    <t>Regulatory matters (Details Textual)</t>
  </si>
  <si>
    <t>Regulatory Restrictions on Payment of Dividends</t>
  </si>
  <si>
    <t>The total amount of dividends, which may be paid at any date, is generally limited to the dividend capacity of the Bank, and loans or advances are limited to 15 percent of the Bank’s common stock and surplus on a secured basis</t>
  </si>
  <si>
    <t>Commitments and Contingencies (Details) (USD $)</t>
  </si>
  <si>
    <t>Operating Leased Assets [Line Items]</t>
  </si>
  <si>
    <t>Operating Leases, Future Minimum Payments Due</t>
  </si>
  <si>
    <t>Commitments and Contingencies (Details Textual) (USD $)</t>
  </si>
  <si>
    <t>Commitments And Contingencies [Line Items]</t>
  </si>
  <si>
    <t>Operating Leases, Rent Expense</t>
  </si>
  <si>
    <t>Standby Letters of Credit [Member]</t>
  </si>
  <si>
    <t>Letters of Credit Outstanding, Amount</t>
  </si>
  <si>
    <t>Unused lines of Credit [Member]</t>
  </si>
  <si>
    <t>Pre Approved But Unused Lines Of Credit Granted To Loan Customers</t>
  </si>
  <si>
    <t>Derivatives and financial instruments (Details) (USD $)</t>
  </si>
  <si>
    <t>Derivative [Line Items]</t>
  </si>
  <si>
    <t>Loans held for sale, Aggregate Unpaid Principal</t>
  </si>
  <si>
    <t>Loans held for sale, Aggregate Fair Value Less Aggregate Unpaid Principal</t>
  </si>
  <si>
    <t>Derivatives and financial instruments (Details 1) (USD $)</t>
  </si>
  <si>
    <t>Employee benefit plans (Details Textual) (USD $)</t>
  </si>
  <si>
    <t>Non Qualified Directors Deferred Compensation Plan Matching Contribution</t>
  </si>
  <si>
    <t>Deferred Directors Fees</t>
  </si>
  <si>
    <t>Purchased Shares</t>
  </si>
  <si>
    <t>Directors Fee Remitted To Trust</t>
  </si>
  <si>
    <t>Defined Contribution Plan, Employers Matching Contribution, Annual Vesting Percentage</t>
  </si>
  <si>
    <t>Defined Contribution Plan, Cost Recognized</t>
  </si>
  <si>
    <t>Defined Benefit Plan, Net Periodic Benefit Cost</t>
  </si>
  <si>
    <t>Other Liabilities</t>
  </si>
  <si>
    <t>Fair value of financial statements (Details) (Fair Value, Measurements, Recurring [Member], Fair Value, Inputs, Level 3 [Member], USD $)</t>
  </si>
  <si>
    <t>Fair Value, Measurements, Recurring [Member] | Fair Value, Inputs, Level 3 [Member]</t>
  </si>
  <si>
    <t>Fair Value, Assets Measured on Recurring Basis, Unobservable Input Reconciliation [Line Items]</t>
  </si>
  <si>
    <t>Beginning balance</t>
  </si>
  <si>
    <t>Ending balance</t>
  </si>
  <si>
    <t>Fair value of financial statements (Details 1) (USD $)</t>
  </si>
  <si>
    <t>Fair Value, Assets and Liabilities Measured on Recurring and Nonrecurring Basis [Line Items]</t>
  </si>
  <si>
    <t>Assets Measured at Fair Value</t>
  </si>
  <si>
    <t>Fair Value, Inputs, Level 1 [Member]</t>
  </si>
  <si>
    <t>Fair Value, Inputs, Level 2 [Member]</t>
  </si>
  <si>
    <t>Fair Value, Inputs, Level 3 [Member]</t>
  </si>
  <si>
    <t>Available-for-sale Securities [Member]</t>
  </si>
  <si>
    <t>Available-for-sale Securities [Member] | Fair Value, Inputs, Level 1 [Member]</t>
  </si>
  <si>
    <t>Available-for-sale Securities [Member] | Fair Value, Inputs, Level 2 [Member]</t>
  </si>
  <si>
    <t>Available-for-sale Securities [Member] | Fair Value, Inputs, Level 3 [Member]</t>
  </si>
  <si>
    <t>Loans Held For Sale [Member]</t>
  </si>
  <si>
    <t>Loans Held For Sale [Member] | Fair Value, Inputs, Level 1 [Member]</t>
  </si>
  <si>
    <t>Loans Held For Sale [Member] | Fair Value, Inputs, Level 2 [Member]</t>
  </si>
  <si>
    <t>Loans Held For Sale [Member] | Fair Value, Inputs, Level 3 [Member]</t>
  </si>
  <si>
    <t>Asset-backed Securities [Member] | Fair Value, Inputs, Level 1 [Member]</t>
  </si>
  <si>
    <t>Asset-backed Securities [Member] | Fair Value, Inputs, Level 2 [Member]</t>
  </si>
  <si>
    <t>Asset-backed Securities [Member] | Fair Value, Inputs, Level 3 [Member]</t>
  </si>
  <si>
    <t>Municipal Bonds [Member] | Fair Value, Inputs, Level 1 [Member]</t>
  </si>
  <si>
    <t>Municipal Bonds [Member] | Fair Value, Inputs, Level 2 [Member]</t>
  </si>
  <si>
    <t>Municipal Bonds [Member] | Fair Value, Inputs, Level 3 [Member]</t>
  </si>
  <si>
    <t>Collateralized Mortgage Backed Securities [Member]</t>
  </si>
  <si>
    <t>Collateralized Mortgage Backed Securities [Member] | Fair Value, Inputs, Level 1 [Member]</t>
  </si>
  <si>
    <t>Collateralized Mortgage Backed Securities [Member] | Fair Value, Inputs, Level 2 [Member]</t>
  </si>
  <si>
    <t>Collateralized Mortgage Backed Securities [Member] | Fair Value, Inputs, Level 3 [Member]</t>
  </si>
  <si>
    <t>Corporate Bond Securities [Member] | Fair Value, Inputs, Level 1 [Member]</t>
  </si>
  <si>
    <t>Corporate Bond Securities [Member] | Fair Value, Inputs, Level 2 [Member]</t>
  </si>
  <si>
    <t>Corporate Bond Securities [Member] | Fair Value, Inputs, Level 3 [Member]</t>
  </si>
  <si>
    <t>Unrestricted Stock [Member] | Fair Value, Inputs, Level 1 [Member]</t>
  </si>
  <si>
    <t>Unrestricted Stock [Member] | Fair Value, Inputs, Level 2 [Member]</t>
  </si>
  <si>
    <t>Unrestricted Stock [Member] | Fair Value, Inputs, Level 3 [Member]</t>
  </si>
  <si>
    <t>Fair value of financial statements (Details 2) (USD $)</t>
  </si>
  <si>
    <t>Impaired Loan [Member]</t>
  </si>
  <si>
    <t>Assets measured at fair value on a non-recurring basis</t>
  </si>
  <si>
    <t>Impaired Loan [Member] | Fair Value, Inputs, Level 1 [Member]</t>
  </si>
  <si>
    <t>Impaired Loan [Member] | Fair Value, Inputs, Level 2 [Member]</t>
  </si>
  <si>
    <t>Impaired Loan [Member] | Fair Value, Inputs, Level 3 [Member]</t>
  </si>
  <si>
    <t>Other Real Estate Owned [Member]</t>
  </si>
  <si>
    <t>Other Real Estate Owned [Member] | Fair Value, Inputs, Level 1 [Member]</t>
  </si>
  <si>
    <t>Other Real Estate Owned [Member] | Fair Value, Inputs, Level 2 [Member]</t>
  </si>
  <si>
    <t>Other Real Estate Owned [Member] | Fair Value, Inputs, Level 3 [Member]</t>
  </si>
  <si>
    <t>Fair value of financial statements (Details 3) (USD $)</t>
  </si>
  <si>
    <t>Fair Value Measurements, Recurring and Nonrecurring, Valuation Techniques [Line Items]</t>
  </si>
  <si>
    <t>Fair Value</t>
  </si>
  <si>
    <t>Fair Value, Inputs, Level 3 [Member] | Impaired Loan [Member]</t>
  </si>
  <si>
    <t>Fair Value Measurements, Valuation Techniques</t>
  </si>
  <si>
    <t>Discounted appraisals Discounted cash flows</t>
  </si>
  <si>
    <t>Fair Value Measurements, Significant Unobservable Inputs</t>
  </si>
  <si>
    <t>Collateral discounts Cash flow estimates/discounted rates</t>
  </si>
  <si>
    <t>Fair Value, Inputs, Level 3 [Member] | Impaired Loan [Member] | Minimum [Member] | Collateral Discounts [Member]</t>
  </si>
  <si>
    <t>Fair Value Measurements, Significant Unobservable Input Value</t>
  </si>
  <si>
    <t>Fair Value, Inputs, Level 3 [Member] | Impaired Loan [Member] | Minimum [Member] | Cashflow Estimates [Member]</t>
  </si>
  <si>
    <t>Fair Value, Inputs, Level 3 [Member] | Impaired Loan [Member] | Maximum [Member] | Collateral Discounts [Member]</t>
  </si>
  <si>
    <t>Fair Value, Inputs, Level 3 [Member] | Impaired Loan [Member] | Maximum [Member] | Cashflow Estimates [Member]</t>
  </si>
  <si>
    <t>Fair Value, Inputs, Level 3 [Member] | Other Real Estate Owned [Member]</t>
  </si>
  <si>
    <t>Fair Value, Inputs, Level 3 [Member] | Other Real Estate Owned [Member] | Minimum [Member] | Collateral Discounts [Member]</t>
  </si>
  <si>
    <t>Fair Value, Inputs, Level 3 [Member] | Other Real Estate Owned [Member] | Maximum [Member] | Collateral Discounts [Member]</t>
  </si>
  <si>
    <t>Fair value of financial statements (Details 4) (USD $)</t>
  </si>
  <si>
    <t>Financial Instruments - Assets, Carrying Amount</t>
  </si>
  <si>
    <t>Investment securities held-to-maturity, Carrying Amount</t>
  </si>
  <si>
    <t>Net non-impaired loans held for investment, Carrying Amount</t>
  </si>
  <si>
    <t>Financial Instruments - Liabilities, Carrying Amount</t>
  </si>
  <si>
    <t>Time deposits, Carrying Amount</t>
  </si>
  <si>
    <t>Subordinated debentures, Carrying Amount</t>
  </si>
  <si>
    <t>Financial Instruments - Assets, Fair Value</t>
  </si>
  <si>
    <t>Investment securities held-to-maturity, Fair Value</t>
  </si>
  <si>
    <t>Net non-impaired loans held for investment, Fair Value</t>
  </si>
  <si>
    <t>Financial Instruments - Liabilities ,Fair Value</t>
  </si>
  <si>
    <t>Time deposits, Fair Value</t>
  </si>
  <si>
    <t>Subordinated debentures, Fair Value</t>
  </si>
  <si>
    <t>Fair value of financial statements (Details Textual) (USD $)</t>
  </si>
  <si>
    <t>Fair Value of Financial Statements [Line Items]</t>
  </si>
  <si>
    <t>Fair Value Assumption For Trust Preferred Debt</t>
  </si>
  <si>
    <t>discounting cash flows using a rate 3% higher than the actual current rate over an estimated remaining term of 12.5 years in 2014 and 13.5 years in 2013. The trust preferred debt was issued at favorable rates in 2004, and current rates are approximately 3% higher when available. Under the current capital guidelines, the Companys trust preferred subordinated debt is included in Tier 1 capital.</t>
  </si>
  <si>
    <t>Securities held-to-maturity</t>
  </si>
  <si>
    <t>Income per common share (EPS) (Details) (USD $)</t>
  </si>
  <si>
    <t>Income (Loss) (Numerator) Net income available to common stockholders</t>
  </si>
  <si>
    <t>Income (Loss) (Numerator) Effect of dilutive securities Stock options</t>
  </si>
  <si>
    <t>Shares (Denominator) Net income available to common stockholders</t>
  </si>
  <si>
    <t>Shares (Denominator) Effect of dilutive securities Stock options</t>
  </si>
  <si>
    <t>Per Share Amount Net income available to common stockholders</t>
  </si>
  <si>
    <t>Per Share Amount Effect of dilutive securities Stock options</t>
  </si>
  <si>
    <t>Income (Loss) (Numerator) Net income available to common stockholders and assumed conversions</t>
  </si>
  <si>
    <t>Shares (Denominator) Net income available to common stockholders and assumed conversions</t>
  </si>
  <si>
    <t>Per Share Amount Net income available to common stockholders and assumed conversions</t>
  </si>
  <si>
    <t>Income per common share (EPS) (Details Textual)</t>
  </si>
  <si>
    <t>Antidilutive Securities Excluded from Computation of Earnings Per Share [Line Items]</t>
  </si>
  <si>
    <t>Antidilutive Securities Excluded from Computation of Earnings Per Share, Amount</t>
  </si>
  <si>
    <t>Operating segments (Details) (USD $)</t>
  </si>
  <si>
    <t>Segment Reporting Information [Line Items]</t>
  </si>
  <si>
    <t>Commercial Retail Bank [Member]</t>
  </si>
  <si>
    <t>Mortgage Division [Member]</t>
  </si>
  <si>
    <t>Holding Company [Member]</t>
  </si>
  <si>
    <t>Operating segments (Details Textual) (USD $)</t>
  </si>
  <si>
    <t>87 Months Ended</t>
  </si>
  <si>
    <t>Sep. 30, 2014</t>
  </si>
  <si>
    <t>Loan Origination Percentage</t>
  </si>
  <si>
    <t>Product Warranty Expense</t>
  </si>
  <si>
    <t>Product Warranty Accrual</t>
  </si>
  <si>
    <t>Product Warranty Accrual, Payments</t>
  </si>
  <si>
    <t>Fair Value Repurchased And Included In Loans Held For Investment</t>
  </si>
  <si>
    <t>Condensed financial statements of parent company (Details) (USD $)</t>
  </si>
  <si>
    <t>Parent Company [Member]</t>
  </si>
  <si>
    <t>Parent Company [Member] | Carolina Capital Trust [Member]</t>
  </si>
  <si>
    <t>Parent Company [Member] | Carolina Bank [Member]</t>
  </si>
  <si>
    <t>Condensed financial statements of parent company (Details 1) (USD $)</t>
  </si>
  <si>
    <t>Total Expense</t>
  </si>
  <si>
    <t>Condensed financial statements of parent company (Details 2) (USD $)</t>
  </si>
  <si>
    <t>Cash Paid During Period For Interest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</si>
</sst>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i/>
      <sz val="10"/>
      <color theme="1"/>
      <name val="Times New Roman"/>
      <family val="1"/>
    </font>
    <font>
      <sz val="10"/>
      <color rgb="FF000000"/>
      <name val="Times New Roman"/>
      <family val="1"/>
    </font>
    <font>
      <sz val="11"/>
      <color theme="1"/>
      <name val="Calibri"/>
      <family val="2"/>
    </font>
    <font>
      <b/>
      <sz val="11"/>
      <color theme="1"/>
      <name val="Calibri"/>
      <family val="2"/>
    </font>
    <font>
      <b/>
      <sz val="10"/>
      <color rgb="FF000000"/>
      <name val="Times New Roman"/>
      <family val="1"/>
    </font>
    <font>
      <b/>
      <u/>
      <sz val="10"/>
      <color rgb="FF000000"/>
      <name val="Times New Roman"/>
      <family val="1"/>
    </font>
    <font>
      <b/>
      <sz val="8"/>
      <color theme="1"/>
      <name val="Times New Roman"/>
      <family val="1"/>
    </font>
    <font>
      <sz val="8"/>
      <color theme="1"/>
      <name val="Times New Roman"/>
      <family val="1"/>
    </font>
    <font>
      <u/>
      <sz val="8"/>
      <color rgb="FF000000"/>
      <name val="Times New Roman"/>
      <family val="1"/>
    </font>
    <font>
      <b/>
      <u/>
      <sz val="8"/>
      <color rgb="FF000000"/>
      <name val="Times New Roman"/>
      <family val="1"/>
    </font>
    <font>
      <b/>
      <i/>
      <sz val="10"/>
      <color theme="1"/>
      <name val="Times New Roman"/>
      <family val="1"/>
    </font>
    <font>
      <i/>
      <sz val="11"/>
      <color theme="1"/>
      <name val="Calibri"/>
      <family val="2"/>
    </font>
    <font>
      <u/>
      <sz val="11"/>
      <color theme="1"/>
      <name val="Calibri"/>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4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vertical="top" wrapText="1"/>
    </xf>
    <xf numFmtId="0" fontId="20" fillId="0" borderId="0" xfId="0" applyFont="1" applyAlignment="1">
      <alignment vertical="top" wrapText="1"/>
    </xf>
    <xf numFmtId="0" fontId="22" fillId="0" borderId="0" xfId="0" applyFont="1" applyAlignment="1">
      <alignment horizontal="center" wrapText="1"/>
    </xf>
    <xf numFmtId="0" fontId="19" fillId="0" borderId="0" xfId="0" applyFont="1" applyAlignment="1">
      <alignment horizontal="center"/>
    </xf>
    <xf numFmtId="0" fontId="19" fillId="0" borderId="10" xfId="0" applyFont="1" applyBorder="1" applyAlignment="1">
      <alignment horizontal="center"/>
    </xf>
    <xf numFmtId="0" fontId="22" fillId="0" borderId="11" xfId="0" applyFont="1" applyBorder="1" applyAlignment="1">
      <alignment horizontal="center" wrapText="1"/>
    </xf>
    <xf numFmtId="0" fontId="22" fillId="33" borderId="0" xfId="0" applyFont="1" applyFill="1" applyAlignment="1">
      <alignment horizontal="left" wrapText="1"/>
    </xf>
    <xf numFmtId="0" fontId="22" fillId="33" borderId="11" xfId="0" applyFont="1" applyFill="1" applyBorder="1" applyAlignment="1">
      <alignment horizontal="left" vertical="center" wrapText="1"/>
    </xf>
    <xf numFmtId="3" fontId="22" fillId="33" borderId="11" xfId="0" applyNumberFormat="1" applyFont="1" applyFill="1" applyBorder="1" applyAlignment="1">
      <alignment horizontal="right" wrapText="1"/>
    </xf>
    <xf numFmtId="0" fontId="22" fillId="33" borderId="0" xfId="0" applyFont="1" applyFill="1" applyAlignment="1">
      <alignment horizontal="left" vertical="center" wrapText="1"/>
    </xf>
    <xf numFmtId="0" fontId="22" fillId="33" borderId="11" xfId="0" applyFont="1" applyFill="1" applyBorder="1" applyAlignment="1">
      <alignment horizontal="left" wrapText="1"/>
    </xf>
    <xf numFmtId="0" fontId="22" fillId="33" borderId="11" xfId="0" applyFont="1" applyFill="1" applyBorder="1" applyAlignment="1">
      <alignment horizontal="right" wrapText="1"/>
    </xf>
    <xf numFmtId="0" fontId="22" fillId="34" borderId="0" xfId="0" applyFont="1" applyFill="1" applyAlignment="1">
      <alignment horizontal="left" wrapText="1" indent="1"/>
    </xf>
    <xf numFmtId="0" fontId="22" fillId="34" borderId="0" xfId="0" applyFont="1" applyFill="1" applyAlignment="1">
      <alignment horizontal="left" wrapText="1"/>
    </xf>
    <xf numFmtId="0" fontId="22" fillId="34" borderId="0" xfId="0" applyFont="1" applyFill="1" applyAlignment="1">
      <alignment horizontal="left" vertical="center" wrapText="1"/>
    </xf>
    <xf numFmtId="0" fontId="22" fillId="34" borderId="0" xfId="0" applyFont="1" applyFill="1" applyAlignment="1">
      <alignment horizontal="right" wrapText="1"/>
    </xf>
    <xf numFmtId="0" fontId="22" fillId="33" borderId="0" xfId="0" applyFont="1" applyFill="1" applyAlignment="1">
      <alignment horizontal="left" wrapText="1" indent="1"/>
    </xf>
    <xf numFmtId="3" fontId="22" fillId="33" borderId="0" xfId="0" applyNumberFormat="1" applyFont="1" applyFill="1" applyAlignment="1">
      <alignment horizontal="right" wrapText="1"/>
    </xf>
    <xf numFmtId="0" fontId="22" fillId="33" borderId="0" xfId="0" applyFont="1" applyFill="1" applyAlignment="1">
      <alignment horizontal="right" wrapText="1"/>
    </xf>
    <xf numFmtId="0" fontId="22" fillId="34" borderId="10" xfId="0" applyFont="1" applyFill="1" applyBorder="1" applyAlignment="1">
      <alignment horizontal="left" vertical="center" wrapText="1"/>
    </xf>
    <xf numFmtId="3" fontId="22" fillId="34" borderId="10" xfId="0" applyNumberFormat="1" applyFont="1" applyFill="1" applyBorder="1" applyAlignment="1">
      <alignment horizontal="right" wrapText="1"/>
    </xf>
    <xf numFmtId="0" fontId="22" fillId="34" borderId="10" xfId="0" applyFont="1" applyFill="1" applyBorder="1" applyAlignment="1">
      <alignment horizontal="left" wrapText="1"/>
    </xf>
    <xf numFmtId="0" fontId="22" fillId="34" borderId="10" xfId="0" applyFont="1" applyFill="1" applyBorder="1" applyAlignment="1">
      <alignment horizontal="right" wrapText="1"/>
    </xf>
    <xf numFmtId="3" fontId="22" fillId="34" borderId="0" xfId="0" applyNumberFormat="1" applyFont="1" applyFill="1" applyAlignment="1">
      <alignment horizontal="right" wrapText="1"/>
    </xf>
    <xf numFmtId="0" fontId="22" fillId="33" borderId="12" xfId="0" applyFont="1" applyFill="1" applyBorder="1" applyAlignment="1">
      <alignment horizontal="left" vertical="center" wrapText="1"/>
    </xf>
    <xf numFmtId="3" fontId="22" fillId="33" borderId="12" xfId="0" applyNumberFormat="1" applyFont="1" applyFill="1" applyBorder="1" applyAlignment="1">
      <alignment horizontal="right" wrapText="1"/>
    </xf>
    <xf numFmtId="0" fontId="22" fillId="33" borderId="12" xfId="0" applyFont="1" applyFill="1" applyBorder="1" applyAlignment="1">
      <alignment horizontal="left" wrapText="1"/>
    </xf>
    <xf numFmtId="0" fontId="22" fillId="33" borderId="12" xfId="0" applyFont="1" applyFill="1" applyBorder="1" applyAlignment="1">
      <alignment horizontal="right" wrapText="1"/>
    </xf>
    <xf numFmtId="0" fontId="22" fillId="34" borderId="13" xfId="0" applyFont="1" applyFill="1" applyBorder="1" applyAlignment="1">
      <alignment horizontal="left" vertical="center" wrapText="1"/>
    </xf>
    <xf numFmtId="0" fontId="22" fillId="34" borderId="13" xfId="0" applyFont="1" applyFill="1" applyBorder="1" applyAlignment="1">
      <alignment horizontal="right" wrapText="1"/>
    </xf>
    <xf numFmtId="0" fontId="22" fillId="34" borderId="13" xfId="0" applyFont="1" applyFill="1" applyBorder="1" applyAlignment="1">
      <alignment horizontal="left" wrapText="1"/>
    </xf>
    <xf numFmtId="0" fontId="22" fillId="33" borderId="14" xfId="0" applyFont="1" applyFill="1" applyBorder="1" applyAlignment="1">
      <alignment horizontal="left" vertical="center" wrapText="1"/>
    </xf>
    <xf numFmtId="3" fontId="22" fillId="33" borderId="14" xfId="0" applyNumberFormat="1" applyFont="1" applyFill="1" applyBorder="1" applyAlignment="1">
      <alignment horizontal="right" wrapText="1"/>
    </xf>
    <xf numFmtId="0" fontId="22" fillId="33" borderId="14" xfId="0" applyFont="1" applyFill="1" applyBorder="1" applyAlignment="1">
      <alignment horizontal="left" wrapText="1"/>
    </xf>
    <xf numFmtId="0" fontId="22" fillId="33" borderId="14" xfId="0" applyFont="1" applyFill="1" applyBorder="1" applyAlignment="1">
      <alignment horizontal="right" wrapText="1"/>
    </xf>
    <xf numFmtId="0" fontId="19" fillId="0" borderId="10" xfId="0" applyFont="1" applyBorder="1" applyAlignment="1">
      <alignment horizontal="center"/>
    </xf>
    <xf numFmtId="0" fontId="19" fillId="0" borderId="11" xfId="0" applyFont="1" applyBorder="1" applyAlignment="1">
      <alignment horizontal="center"/>
    </xf>
    <xf numFmtId="0" fontId="19" fillId="0" borderId="0" xfId="0" applyFont="1" applyAlignment="1">
      <alignment horizontal="center"/>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left" wrapText="1" indent="4"/>
    </xf>
    <xf numFmtId="0" fontId="18" fillId="0" borderId="0" xfId="0" applyFont="1" applyAlignment="1">
      <alignment horizontal="left" wrapText="1" indent="6"/>
    </xf>
    <xf numFmtId="0" fontId="18" fillId="0" borderId="0" xfId="0" applyFont="1" applyAlignment="1">
      <alignment horizontal="left" wrapText="1" indent="1"/>
    </xf>
    <xf numFmtId="0" fontId="18" fillId="0" borderId="0" xfId="0" applyFont="1" applyAlignment="1">
      <alignment horizontal="left" wrapText="1" indent="2"/>
    </xf>
    <xf numFmtId="15" fontId="25" fillId="33" borderId="10" xfId="0" applyNumberFormat="1" applyFont="1" applyFill="1" applyBorder="1" applyAlignment="1">
      <alignment horizontal="left" wrapText="1"/>
    </xf>
    <xf numFmtId="0" fontId="22" fillId="34" borderId="11" xfId="0" applyFont="1" applyFill="1" applyBorder="1" applyAlignment="1">
      <alignment horizontal="right" wrapText="1"/>
    </xf>
    <xf numFmtId="0" fontId="26" fillId="33" borderId="0" xfId="0" applyFont="1" applyFill="1" applyAlignment="1">
      <alignment horizontal="left" wrapText="1"/>
    </xf>
    <xf numFmtId="0" fontId="22" fillId="33" borderId="10" xfId="0" applyFont="1" applyFill="1" applyBorder="1" applyAlignment="1">
      <alignment horizontal="left" wrapText="1"/>
    </xf>
    <xf numFmtId="3" fontId="22" fillId="33" borderId="10" xfId="0" applyNumberFormat="1" applyFont="1" applyFill="1" applyBorder="1" applyAlignment="1">
      <alignment horizontal="right" wrapText="1"/>
    </xf>
    <xf numFmtId="0" fontId="22" fillId="33" borderId="10" xfId="0" applyFont="1" applyFill="1" applyBorder="1" applyAlignment="1">
      <alignment horizontal="right" wrapText="1"/>
    </xf>
    <xf numFmtId="0" fontId="22" fillId="34" borderId="12" xfId="0" applyFont="1" applyFill="1" applyBorder="1" applyAlignment="1">
      <alignment horizontal="left" wrapText="1"/>
    </xf>
    <xf numFmtId="3" fontId="22" fillId="34" borderId="12" xfId="0" applyNumberFormat="1" applyFont="1" applyFill="1" applyBorder="1" applyAlignment="1">
      <alignment horizontal="right" wrapText="1"/>
    </xf>
    <xf numFmtId="0" fontId="22" fillId="34" borderId="12" xfId="0" applyFont="1" applyFill="1" applyBorder="1" applyAlignment="1">
      <alignment horizontal="right" wrapText="1"/>
    </xf>
    <xf numFmtId="0" fontId="22" fillId="0" borderId="0" xfId="0" applyFont="1" applyAlignment="1">
      <alignment horizontal="center" wrapText="1"/>
    </xf>
    <xf numFmtId="0" fontId="22" fillId="0" borderId="11" xfId="0" applyFont="1" applyBorder="1" applyAlignment="1">
      <alignment horizontal="center" wrapText="1"/>
    </xf>
    <xf numFmtId="0" fontId="22" fillId="33" borderId="13" xfId="0" applyFont="1" applyFill="1" applyBorder="1" applyAlignment="1">
      <alignment horizontal="left" wrapText="1"/>
    </xf>
    <xf numFmtId="0" fontId="22" fillId="33" borderId="13" xfId="0" applyFont="1" applyFill="1" applyBorder="1" applyAlignment="1">
      <alignment horizontal="right" wrapText="1"/>
    </xf>
    <xf numFmtId="0" fontId="25" fillId="33" borderId="0" xfId="0" applyFont="1" applyFill="1" applyAlignment="1">
      <alignment horizontal="left" wrapText="1"/>
    </xf>
    <xf numFmtId="0" fontId="22" fillId="33" borderId="0" xfId="0" applyFont="1" applyFill="1" applyAlignment="1">
      <alignment horizontal="center" wrapText="1"/>
    </xf>
    <xf numFmtId="0" fontId="22" fillId="33" borderId="10" xfId="0" applyFont="1" applyFill="1" applyBorder="1" applyAlignment="1">
      <alignment horizontal="left" vertical="center" wrapText="1"/>
    </xf>
    <xf numFmtId="0" fontId="22" fillId="34" borderId="12" xfId="0" applyFont="1" applyFill="1" applyBorder="1" applyAlignment="1">
      <alignment horizontal="left" vertical="center" wrapText="1"/>
    </xf>
    <xf numFmtId="0" fontId="22" fillId="33" borderId="13" xfId="0" applyFont="1" applyFill="1" applyBorder="1" applyAlignment="1">
      <alignment horizontal="left" vertical="center" wrapText="1"/>
    </xf>
    <xf numFmtId="0" fontId="22" fillId="33" borderId="13" xfId="0" applyFont="1" applyFill="1" applyBorder="1" applyAlignment="1">
      <alignment horizontal="center" wrapText="1"/>
    </xf>
    <xf numFmtId="0" fontId="25" fillId="34" borderId="0" xfId="0" applyFont="1" applyFill="1" applyAlignment="1">
      <alignment horizontal="left" wrapText="1"/>
    </xf>
    <xf numFmtId="0" fontId="22" fillId="34" borderId="0" xfId="0" applyFont="1" applyFill="1" applyAlignment="1">
      <alignment horizontal="center" wrapText="1"/>
    </xf>
    <xf numFmtId="0" fontId="24" fillId="0" borderId="0" xfId="0" applyFont="1" applyAlignment="1">
      <alignment wrapText="1"/>
    </xf>
    <xf numFmtId="0" fontId="23" fillId="0" borderId="0" xfId="0" applyFont="1" applyAlignment="1">
      <alignment wrapText="1"/>
    </xf>
    <xf numFmtId="0" fontId="19" fillId="34" borderId="0" xfId="0" applyFont="1" applyFill="1" applyAlignment="1">
      <alignment horizontal="center" wrapText="1"/>
    </xf>
    <xf numFmtId="0" fontId="19" fillId="34" borderId="10" xfId="0" applyFont="1" applyFill="1" applyBorder="1" applyAlignment="1">
      <alignment horizontal="center" wrapText="1"/>
    </xf>
    <xf numFmtId="0" fontId="19" fillId="34" borderId="11" xfId="0" applyFont="1" applyFill="1" applyBorder="1" applyAlignment="1">
      <alignment horizontal="center"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0" xfId="0" applyFont="1" applyFill="1" applyAlignment="1">
      <alignment horizontal="right" wrapText="1"/>
    </xf>
    <xf numFmtId="0" fontId="18" fillId="34" borderId="0" xfId="0" applyFont="1" applyFill="1" applyAlignment="1">
      <alignment horizontal="left" wrapText="1" indent="1"/>
    </xf>
    <xf numFmtId="0" fontId="18" fillId="34" borderId="0" xfId="0" applyFont="1" applyFill="1" applyAlignment="1">
      <alignment horizontal="left" vertical="center" wrapTex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3" borderId="0" xfId="0" applyFont="1" applyFill="1" applyAlignment="1">
      <alignment horizontal="left" wrapText="1" indent="1"/>
    </xf>
    <xf numFmtId="3" fontId="18" fillId="33" borderId="0" xfId="0" applyNumberFormat="1"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0" xfId="0" applyFont="1" applyFill="1" applyAlignment="1">
      <alignment horizontal="left" wrapText="1" indent="2"/>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0" xfId="0" applyFont="1" applyFill="1" applyAlignment="1">
      <alignment horizontal="left" wrapText="1" indent="2"/>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4" borderId="0" xfId="0" applyFont="1" applyFill="1" applyAlignment="1">
      <alignment horizontal="right" wrapText="1"/>
    </xf>
    <xf numFmtId="0" fontId="18" fillId="33" borderId="11" xfId="0" applyFont="1" applyFill="1" applyBorder="1" applyAlignment="1">
      <alignment horizontal="right" wrapText="1"/>
    </xf>
    <xf numFmtId="0" fontId="18" fillId="34" borderId="14" xfId="0" applyFont="1" applyFill="1" applyBorder="1" applyAlignment="1">
      <alignment horizontal="left" wrapText="1"/>
    </xf>
    <xf numFmtId="3" fontId="18" fillId="34" borderId="14" xfId="0" applyNumberFormat="1" applyFont="1" applyFill="1" applyBorder="1" applyAlignment="1">
      <alignment horizontal="right" wrapText="1"/>
    </xf>
    <xf numFmtId="0" fontId="19" fillId="34" borderId="10" xfId="0" applyFont="1" applyFill="1" applyBorder="1" applyAlignment="1">
      <alignment horizontal="center" wrapText="1"/>
    </xf>
    <xf numFmtId="0" fontId="19" fillId="34" borderId="11" xfId="0" applyFont="1" applyFill="1" applyBorder="1" applyAlignment="1">
      <alignment horizontal="center" wrapText="1"/>
    </xf>
    <xf numFmtId="0" fontId="27" fillId="34" borderId="0" xfId="0" applyFont="1" applyFill="1" applyAlignment="1">
      <alignment horizontal="center" wrapText="1"/>
    </xf>
    <xf numFmtId="0" fontId="18" fillId="34" borderId="0" xfId="0" applyFont="1" applyFill="1" applyAlignment="1">
      <alignment horizontal="center" wrapText="1"/>
    </xf>
    <xf numFmtId="0" fontId="28" fillId="34" borderId="0" xfId="0" applyFont="1" applyFill="1" applyAlignment="1">
      <alignment horizontal="center" wrapText="1"/>
    </xf>
    <xf numFmtId="0" fontId="28" fillId="34" borderId="10" xfId="0" applyFont="1" applyFill="1" applyBorder="1" applyAlignment="1">
      <alignment horizontal="center" wrapText="1"/>
    </xf>
    <xf numFmtId="0" fontId="28" fillId="33" borderId="0" xfId="0" applyFont="1" applyFill="1" applyAlignment="1">
      <alignment horizontal="left" wrapText="1"/>
    </xf>
    <xf numFmtId="0" fontId="28" fillId="33" borderId="0" xfId="0" applyFont="1" applyFill="1" applyAlignment="1">
      <alignment horizontal="right" wrapText="1"/>
    </xf>
    <xf numFmtId="0" fontId="28" fillId="34" borderId="0" xfId="0" applyFont="1" applyFill="1" applyAlignment="1">
      <alignment horizontal="left" wrapText="1"/>
    </xf>
    <xf numFmtId="0" fontId="28" fillId="34" borderId="0" xfId="0" applyFont="1" applyFill="1" applyAlignment="1">
      <alignment horizontal="right" wrapText="1"/>
    </xf>
    <xf numFmtId="0" fontId="28" fillId="33" borderId="11" xfId="0" applyFont="1" applyFill="1" applyBorder="1" applyAlignment="1">
      <alignment horizontal="left" wrapText="1" indent="1"/>
    </xf>
    <xf numFmtId="3" fontId="28" fillId="33" borderId="0" xfId="0" applyNumberFormat="1" applyFont="1" applyFill="1" applyAlignment="1">
      <alignment horizontal="right" wrapText="1"/>
    </xf>
    <xf numFmtId="0" fontId="28" fillId="34" borderId="0" xfId="0" applyFont="1" applyFill="1" applyAlignment="1">
      <alignment horizontal="left" wrapText="1" indent="2"/>
    </xf>
    <xf numFmtId="3" fontId="28" fillId="34" borderId="0" xfId="0" applyNumberFormat="1" applyFont="1" applyFill="1" applyAlignment="1">
      <alignment horizontal="right" wrapText="1"/>
    </xf>
    <xf numFmtId="0" fontId="28" fillId="33" borderId="0" xfId="0" applyFont="1" applyFill="1" applyAlignment="1">
      <alignment horizontal="left" wrapText="1" indent="2"/>
    </xf>
    <xf numFmtId="0" fontId="28" fillId="34" borderId="10" xfId="0" applyFont="1" applyFill="1" applyBorder="1" applyAlignment="1">
      <alignment horizontal="left" wrapText="1"/>
    </xf>
    <xf numFmtId="0" fontId="28" fillId="34" borderId="10" xfId="0" applyFont="1" applyFill="1" applyBorder="1" applyAlignment="1">
      <alignment horizontal="right" wrapText="1"/>
    </xf>
    <xf numFmtId="0" fontId="28" fillId="33" borderId="0" xfId="0" applyFont="1" applyFill="1" applyAlignment="1">
      <alignment horizontal="left" wrapText="1" indent="1"/>
    </xf>
    <xf numFmtId="0" fontId="28" fillId="33" borderId="12" xfId="0" applyFont="1" applyFill="1" applyBorder="1" applyAlignment="1">
      <alignment horizontal="left" wrapText="1"/>
    </xf>
    <xf numFmtId="3" fontId="28" fillId="33" borderId="12" xfId="0" applyNumberFormat="1" applyFont="1" applyFill="1" applyBorder="1" applyAlignment="1">
      <alignment horizontal="right" wrapText="1"/>
    </xf>
    <xf numFmtId="0" fontId="28" fillId="33" borderId="12" xfId="0" applyFont="1" applyFill="1" applyBorder="1" applyAlignment="1">
      <alignment horizontal="right" wrapText="1"/>
    </xf>
    <xf numFmtId="0" fontId="28" fillId="34" borderId="13" xfId="0" applyFont="1" applyFill="1" applyBorder="1" applyAlignment="1">
      <alignment horizontal="left" wrapText="1"/>
    </xf>
    <xf numFmtId="0" fontId="28" fillId="34" borderId="13" xfId="0" applyFont="1" applyFill="1" applyBorder="1" applyAlignment="1">
      <alignment horizontal="right" wrapText="1"/>
    </xf>
    <xf numFmtId="0" fontId="28" fillId="34" borderId="0" xfId="0" applyFont="1" applyFill="1" applyAlignment="1">
      <alignment horizontal="left" wrapText="1" indent="1"/>
    </xf>
    <xf numFmtId="0" fontId="29" fillId="33" borderId="0" xfId="0" applyFont="1" applyFill="1" applyAlignment="1">
      <alignment horizontal="left" wrapText="1"/>
    </xf>
    <xf numFmtId="0" fontId="28" fillId="33" borderId="14" xfId="0" applyFont="1" applyFill="1" applyBorder="1" applyAlignment="1">
      <alignment horizontal="left" wrapText="1"/>
    </xf>
    <xf numFmtId="3" fontId="28" fillId="33" borderId="14" xfId="0" applyNumberFormat="1" applyFont="1" applyFill="1" applyBorder="1" applyAlignment="1">
      <alignment horizontal="right" wrapText="1"/>
    </xf>
    <xf numFmtId="0" fontId="28" fillId="33" borderId="14" xfId="0" applyFont="1" applyFill="1" applyBorder="1" applyAlignment="1">
      <alignment horizontal="right" wrapText="1"/>
    </xf>
    <xf numFmtId="0" fontId="28" fillId="34" borderId="15" xfId="0" applyFont="1" applyFill="1" applyBorder="1" applyAlignment="1">
      <alignment horizontal="left" wrapText="1"/>
    </xf>
    <xf numFmtId="0" fontId="28" fillId="34" borderId="15" xfId="0" applyFont="1" applyFill="1" applyBorder="1" applyAlignment="1">
      <alignment horizontal="right" wrapText="1"/>
    </xf>
    <xf numFmtId="0" fontId="28" fillId="33" borderId="15" xfId="0" applyFont="1" applyFill="1" applyBorder="1" applyAlignment="1">
      <alignment horizontal="left" wrapText="1"/>
    </xf>
    <xf numFmtId="3" fontId="28" fillId="33" borderId="15" xfId="0" applyNumberFormat="1" applyFont="1" applyFill="1" applyBorder="1" applyAlignment="1">
      <alignment horizontal="right" wrapText="1"/>
    </xf>
    <xf numFmtId="0" fontId="28" fillId="33" borderId="15" xfId="0" applyFont="1" applyFill="1" applyBorder="1" applyAlignment="1">
      <alignment horizontal="right" wrapText="1"/>
    </xf>
    <xf numFmtId="3" fontId="28" fillId="34" borderId="15" xfId="0" applyNumberFormat="1" applyFont="1" applyFill="1" applyBorder="1" applyAlignment="1">
      <alignment horizontal="right" wrapText="1"/>
    </xf>
    <xf numFmtId="0" fontId="28" fillId="34" borderId="0" xfId="0" applyFont="1" applyFill="1" applyAlignment="1">
      <alignment horizontal="center" wrapText="1"/>
    </xf>
    <xf numFmtId="0" fontId="28" fillId="34" borderId="10" xfId="0" applyFont="1" applyFill="1" applyBorder="1" applyAlignment="1">
      <alignment horizontal="center" wrapText="1"/>
    </xf>
    <xf numFmtId="0" fontId="27" fillId="34" borderId="11" xfId="0" applyFont="1" applyFill="1" applyBorder="1" applyAlignment="1">
      <alignment horizontal="center" wrapText="1"/>
    </xf>
    <xf numFmtId="0" fontId="30" fillId="33" borderId="0" xfId="0" applyFont="1" applyFill="1" applyAlignment="1">
      <alignment horizontal="left" wrapText="1"/>
    </xf>
    <xf numFmtId="0" fontId="28" fillId="33" borderId="0" xfId="0" applyFont="1" applyFill="1" applyAlignment="1">
      <alignment horizontal="left" vertical="center" wrapText="1"/>
    </xf>
    <xf numFmtId="0" fontId="28" fillId="34" borderId="0" xfId="0" applyFont="1" applyFill="1" applyAlignment="1">
      <alignment horizontal="left" vertical="center" wrapText="1"/>
    </xf>
    <xf numFmtId="3" fontId="28" fillId="34" borderId="10" xfId="0" applyNumberFormat="1" applyFont="1" applyFill="1" applyBorder="1" applyAlignment="1">
      <alignment horizontal="right" wrapText="1"/>
    </xf>
    <xf numFmtId="0" fontId="28" fillId="33" borderId="11" xfId="0" applyFont="1" applyFill="1" applyBorder="1" applyAlignment="1">
      <alignment horizontal="left" wrapText="1"/>
    </xf>
    <xf numFmtId="0" fontId="28" fillId="33" borderId="11" xfId="0" applyFont="1" applyFill="1" applyBorder="1" applyAlignment="1">
      <alignment horizontal="right" wrapText="1"/>
    </xf>
    <xf numFmtId="3" fontId="28" fillId="33" borderId="11" xfId="0" applyNumberFormat="1" applyFont="1" applyFill="1" applyBorder="1" applyAlignment="1">
      <alignment horizontal="right" wrapText="1"/>
    </xf>
    <xf numFmtId="0" fontId="28" fillId="33" borderId="10" xfId="0" applyFont="1" applyFill="1" applyBorder="1" applyAlignment="1">
      <alignment horizontal="left" wrapText="1"/>
    </xf>
    <xf numFmtId="0" fontId="28" fillId="33" borderId="10" xfId="0" applyFont="1" applyFill="1" applyBorder="1" applyAlignment="1">
      <alignment horizontal="right" wrapText="1"/>
    </xf>
    <xf numFmtId="3" fontId="28" fillId="33" borderId="10" xfId="0" applyNumberFormat="1" applyFont="1" applyFill="1" applyBorder="1" applyAlignment="1">
      <alignment horizontal="right" wrapText="1"/>
    </xf>
    <xf numFmtId="0" fontId="28" fillId="34" borderId="12" xfId="0" applyFont="1" applyFill="1" applyBorder="1" applyAlignment="1">
      <alignment horizontal="left" wrapText="1"/>
    </xf>
    <xf numFmtId="0" fontId="28" fillId="34" borderId="12" xfId="0" applyFont="1" applyFill="1" applyBorder="1" applyAlignment="1">
      <alignment horizontal="right" wrapText="1"/>
    </xf>
    <xf numFmtId="3" fontId="28" fillId="34" borderId="12" xfId="0" applyNumberFormat="1" applyFont="1" applyFill="1" applyBorder="1" applyAlignment="1">
      <alignment horizontal="right" wrapText="1"/>
    </xf>
    <xf numFmtId="0" fontId="28" fillId="33" borderId="13" xfId="0" applyFont="1" applyFill="1" applyBorder="1" applyAlignment="1">
      <alignment horizontal="left" wrapText="1"/>
    </xf>
    <xf numFmtId="0" fontId="28" fillId="33" borderId="13" xfId="0" applyFont="1" applyFill="1" applyBorder="1" applyAlignment="1">
      <alignment horizontal="right" wrapText="1"/>
    </xf>
    <xf numFmtId="0" fontId="30" fillId="34" borderId="0" xfId="0" applyFont="1" applyFill="1" applyAlignment="1">
      <alignment horizontal="left" wrapText="1"/>
    </xf>
    <xf numFmtId="0" fontId="28" fillId="34" borderId="11" xfId="0" applyFont="1" applyFill="1" applyBorder="1" applyAlignment="1">
      <alignment horizontal="left" wrapText="1"/>
    </xf>
    <xf numFmtId="3" fontId="28" fillId="34" borderId="11" xfId="0" applyNumberFormat="1" applyFont="1" applyFill="1" applyBorder="1" applyAlignment="1">
      <alignment horizontal="right" wrapText="1"/>
    </xf>
    <xf numFmtId="0" fontId="28" fillId="34" borderId="11" xfId="0" applyFont="1" applyFill="1" applyBorder="1" applyAlignment="1">
      <alignment horizontal="right" wrapText="1"/>
    </xf>
    <xf numFmtId="0" fontId="27" fillId="34" borderId="0" xfId="0" applyFont="1" applyFill="1" applyAlignment="1">
      <alignment horizontal="center" wrapText="1"/>
    </xf>
    <xf numFmtId="0" fontId="27" fillId="34" borderId="10" xfId="0" applyFont="1" applyFill="1" applyBorder="1" applyAlignment="1">
      <alignment horizontal="center" wrapText="1"/>
    </xf>
    <xf numFmtId="0" fontId="27" fillId="34" borderId="11" xfId="0" applyFont="1" applyFill="1" applyBorder="1" applyAlignment="1">
      <alignment horizontal="center" wrapText="1"/>
    </xf>
    <xf numFmtId="0" fontId="18" fillId="34" borderId="10" xfId="0" applyFont="1" applyFill="1" applyBorder="1" applyAlignment="1">
      <alignment horizontal="center" wrapText="1"/>
    </xf>
    <xf numFmtId="0" fontId="19" fillId="34" borderId="16" xfId="0" applyFont="1" applyFill="1" applyBorder="1" applyAlignment="1">
      <alignment horizontal="center" wrapText="1"/>
    </xf>
    <xf numFmtId="0" fontId="18" fillId="34" borderId="11" xfId="0" applyFont="1" applyFill="1" applyBorder="1" applyAlignment="1">
      <alignment horizontal="center" wrapText="1"/>
    </xf>
    <xf numFmtId="15" fontId="19" fillId="33" borderId="10" xfId="0" applyNumberFormat="1" applyFont="1" applyFill="1" applyBorder="1" applyAlignment="1">
      <alignment horizontal="center" wrapText="1"/>
    </xf>
    <xf numFmtId="0" fontId="31" fillId="34" borderId="11" xfId="0" applyFont="1" applyFill="1" applyBorder="1" applyAlignment="1">
      <alignment horizontal="left" wrapText="1"/>
    </xf>
    <xf numFmtId="0" fontId="18" fillId="33" borderId="10" xfId="0" applyFont="1" applyFill="1" applyBorder="1" applyAlignment="1">
      <alignment horizontal="right" wrapText="1"/>
    </xf>
    <xf numFmtId="0" fontId="18" fillId="34" borderId="11" xfId="0" applyFont="1" applyFill="1" applyBorder="1" applyAlignment="1">
      <alignment horizontal="right" wrapText="1"/>
    </xf>
    <xf numFmtId="0" fontId="18" fillId="34" borderId="10" xfId="0" applyFont="1" applyFill="1" applyBorder="1" applyAlignment="1">
      <alignment horizontal="right" wrapText="1"/>
    </xf>
    <xf numFmtId="0" fontId="18" fillId="33" borderId="16" xfId="0" applyFont="1" applyFill="1" applyBorder="1" applyAlignment="1">
      <alignment horizontal="left" wrapText="1"/>
    </xf>
    <xf numFmtId="3" fontId="18" fillId="33" borderId="16" xfId="0" applyNumberFormat="1" applyFont="1" applyFill="1" applyBorder="1" applyAlignment="1">
      <alignment horizontal="right" wrapText="1"/>
    </xf>
    <xf numFmtId="0" fontId="18" fillId="33" borderId="16" xfId="0" applyFont="1" applyFill="1" applyBorder="1" applyAlignment="1">
      <alignment horizontal="right" wrapText="1"/>
    </xf>
    <xf numFmtId="0" fontId="31" fillId="34" borderId="0" xfId="0" applyFont="1" applyFill="1" applyAlignment="1">
      <alignment horizontal="lef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34" borderId="12" xfId="0" applyFont="1" applyFill="1" applyBorder="1" applyAlignment="1">
      <alignment horizontal="right" wrapText="1"/>
    </xf>
    <xf numFmtId="0" fontId="18" fillId="33" borderId="13" xfId="0" applyFont="1" applyFill="1" applyBorder="1" applyAlignment="1">
      <alignment horizontal="left" wrapText="1"/>
    </xf>
    <xf numFmtId="0" fontId="18" fillId="33" borderId="13" xfId="0" applyFont="1" applyFill="1" applyBorder="1" applyAlignment="1">
      <alignment horizontal="right" wrapText="1"/>
    </xf>
    <xf numFmtId="0" fontId="18" fillId="34" borderId="10" xfId="0" applyFont="1" applyFill="1" applyBorder="1" applyAlignment="1">
      <alignment horizontal="center" wrapText="1"/>
    </xf>
    <xf numFmtId="0" fontId="19" fillId="34" borderId="16" xfId="0" applyFont="1" applyFill="1" applyBorder="1" applyAlignment="1">
      <alignment horizontal="center" wrapText="1"/>
    </xf>
    <xf numFmtId="0" fontId="18" fillId="34" borderId="11" xfId="0" applyFont="1" applyFill="1" applyBorder="1" applyAlignment="1">
      <alignment horizontal="center" wrapText="1"/>
    </xf>
    <xf numFmtId="0" fontId="18" fillId="34" borderId="0" xfId="0" applyFont="1" applyFill="1" applyAlignment="1">
      <alignment horizontal="center" wrapText="1"/>
    </xf>
    <xf numFmtId="0" fontId="19" fillId="34" borderId="0" xfId="0" applyFont="1" applyFill="1" applyAlignment="1">
      <alignment horizontal="center" wrapText="1"/>
    </xf>
    <xf numFmtId="0" fontId="18" fillId="34" borderId="16" xfId="0" applyFont="1" applyFill="1" applyBorder="1" applyAlignment="1">
      <alignment horizontal="center"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9" fillId="0" borderId="0" xfId="0" applyFont="1" applyAlignment="1">
      <alignment vertical="top" wrapText="1"/>
    </xf>
    <xf numFmtId="0" fontId="18" fillId="33" borderId="12" xfId="0" applyFont="1" applyFill="1" applyBorder="1" applyAlignment="1">
      <alignment horizontal="right" wrapText="1"/>
    </xf>
    <xf numFmtId="0" fontId="28" fillId="34" borderId="11" xfId="0" applyFont="1" applyFill="1" applyBorder="1" applyAlignment="1">
      <alignment horizontal="center" wrapText="1"/>
    </xf>
    <xf numFmtId="0" fontId="27" fillId="33" borderId="0" xfId="0" applyFont="1" applyFill="1" applyAlignment="1">
      <alignment horizontal="left" wrapText="1"/>
    </xf>
    <xf numFmtId="0" fontId="28" fillId="33" borderId="16" xfId="0" applyFont="1" applyFill="1" applyBorder="1" applyAlignment="1">
      <alignment horizontal="right" wrapText="1"/>
    </xf>
    <xf numFmtId="0" fontId="28" fillId="33" borderId="16" xfId="0" applyFont="1" applyFill="1" applyBorder="1" applyAlignment="1">
      <alignment horizontal="left" wrapText="1"/>
    </xf>
    <xf numFmtId="0" fontId="27" fillId="34" borderId="16" xfId="0" applyFont="1" applyFill="1" applyBorder="1" applyAlignment="1">
      <alignment horizontal="center" wrapText="1"/>
    </xf>
    <xf numFmtId="0" fontId="28" fillId="34" borderId="11" xfId="0" applyFont="1" applyFill="1" applyBorder="1" applyAlignment="1">
      <alignment horizontal="center" wrapText="1"/>
    </xf>
    <xf numFmtId="0" fontId="18" fillId="33" borderId="11" xfId="0" applyFont="1" applyFill="1" applyBorder="1" applyAlignment="1">
      <alignment horizontal="left" vertical="center" wrapText="1"/>
    </xf>
    <xf numFmtId="0" fontId="18" fillId="34" borderId="13" xfId="0" applyFont="1" applyFill="1" applyBorder="1" applyAlignment="1">
      <alignment horizontal="right" wrapText="1"/>
    </xf>
    <xf numFmtId="0" fontId="18" fillId="34" borderId="13" xfId="0" applyFont="1" applyFill="1" applyBorder="1" applyAlignment="1">
      <alignment horizontal="left" wrapText="1"/>
    </xf>
    <xf numFmtId="0" fontId="19" fillId="33" borderId="0" xfId="0" applyFont="1" applyFill="1" applyAlignment="1">
      <alignment horizontal="left" wrapText="1"/>
    </xf>
    <xf numFmtId="0" fontId="21" fillId="0" borderId="0" xfId="0" applyFont="1" applyAlignment="1">
      <alignment wrapText="1"/>
    </xf>
    <xf numFmtId="0" fontId="19" fillId="0" borderId="0" xfId="0" applyFont="1" applyAlignment="1">
      <alignment horizontal="left" wrapText="1" indent="2"/>
    </xf>
    <xf numFmtId="0" fontId="22" fillId="34" borderId="14" xfId="0" applyFont="1" applyFill="1" applyBorder="1" applyAlignment="1">
      <alignment horizontal="left" wrapText="1"/>
    </xf>
    <xf numFmtId="3" fontId="22" fillId="34" borderId="14" xfId="0" applyNumberFormat="1" applyFont="1" applyFill="1" applyBorder="1" applyAlignment="1">
      <alignment horizontal="right" wrapText="1"/>
    </xf>
    <xf numFmtId="0" fontId="18" fillId="0" borderId="0" xfId="0" applyFont="1" applyAlignment="1">
      <alignment horizontal="left" wrapText="1" indent="5"/>
    </xf>
    <xf numFmtId="0" fontId="22" fillId="34" borderId="16" xfId="0" applyFont="1" applyFill="1" applyBorder="1" applyAlignment="1">
      <alignment horizontal="left" wrapText="1"/>
    </xf>
    <xf numFmtId="3" fontId="22" fillId="34" borderId="16" xfId="0" applyNumberFormat="1" applyFont="1" applyFill="1" applyBorder="1" applyAlignment="1">
      <alignment horizontal="right" wrapText="1"/>
    </xf>
    <xf numFmtId="0" fontId="22" fillId="34" borderId="16" xfId="0" applyFont="1" applyFill="1" applyBorder="1" applyAlignment="1">
      <alignment horizontal="right" wrapText="1"/>
    </xf>
    <xf numFmtId="0" fontId="22" fillId="34" borderId="0" xfId="0" applyFont="1" applyFill="1" applyAlignment="1">
      <alignment horizontal="left" wrapText="1" indent="2"/>
    </xf>
    <xf numFmtId="0" fontId="22" fillId="33" borderId="0" xfId="0" applyFont="1" applyFill="1" applyAlignment="1">
      <alignment horizontal="left" wrapText="1" indent="2"/>
    </xf>
    <xf numFmtId="0" fontId="22" fillId="33" borderId="16" xfId="0" applyFont="1" applyFill="1" applyBorder="1" applyAlignment="1">
      <alignment horizontal="left" wrapText="1"/>
    </xf>
    <xf numFmtId="3" fontId="22" fillId="33" borderId="16" xfId="0" applyNumberFormat="1" applyFont="1" applyFill="1" applyBorder="1" applyAlignment="1">
      <alignment horizontal="right" wrapText="1"/>
    </xf>
    <xf numFmtId="0" fontId="22" fillId="34" borderId="11" xfId="0" applyFont="1" applyFill="1" applyBorder="1" applyAlignment="1">
      <alignment horizontal="left" wrapText="1"/>
    </xf>
    <xf numFmtId="0" fontId="18" fillId="0" borderId="0" xfId="0" applyFont="1" applyAlignment="1">
      <alignment horizontal="left" vertical="center" wrapText="1"/>
    </xf>
    <xf numFmtId="0" fontId="18" fillId="34" borderId="0" xfId="0" applyFont="1" applyFill="1" applyAlignment="1">
      <alignment horizontal="left" wrapText="1" indent="4"/>
    </xf>
    <xf numFmtId="0" fontId="18" fillId="33" borderId="0" xfId="0" applyFont="1" applyFill="1" applyAlignment="1">
      <alignment horizontal="left" wrapText="1" indent="4"/>
    </xf>
    <xf numFmtId="0" fontId="19" fillId="34" borderId="10" xfId="0" applyFont="1" applyFill="1" applyBorder="1" applyAlignment="1">
      <alignment horizontal="left" wrapText="1"/>
    </xf>
    <xf numFmtId="0" fontId="19" fillId="0" borderId="0" xfId="0" applyFont="1" applyAlignment="1">
      <alignment horizontal="center" vertical="center" wrapText="1"/>
    </xf>
    <xf numFmtId="0" fontId="19" fillId="0" borderId="0" xfId="0" applyFont="1" applyAlignment="1">
      <alignment horizontal="center" wrapText="1"/>
    </xf>
    <xf numFmtId="0" fontId="18" fillId="0" borderId="0" xfId="0" applyFont="1" applyAlignment="1">
      <alignment horizontal="center"/>
    </xf>
    <xf numFmtId="0" fontId="19" fillId="0" borderId="16" xfId="0" applyFont="1" applyBorder="1" applyAlignment="1">
      <alignment horizontal="center"/>
    </xf>
    <xf numFmtId="3" fontId="22" fillId="34" borderId="11" xfId="0" applyNumberFormat="1" applyFont="1" applyFill="1" applyBorder="1" applyAlignment="1">
      <alignment horizontal="right" wrapText="1"/>
    </xf>
    <xf numFmtId="0" fontId="25" fillId="33" borderId="0" xfId="0" applyFont="1" applyFill="1" applyAlignment="1">
      <alignment horizontal="left" vertical="center" wrapText="1"/>
    </xf>
    <xf numFmtId="0" fontId="22" fillId="33" borderId="0" xfId="0" applyFont="1" applyFill="1" applyAlignment="1">
      <alignment horizontal="right" vertical="center" wrapText="1"/>
    </xf>
    <xf numFmtId="15" fontId="25" fillId="33" borderId="0" xfId="0" applyNumberFormat="1" applyFont="1" applyFill="1" applyAlignment="1">
      <alignment horizontal="left" wrapText="1"/>
    </xf>
    <xf numFmtId="15" fontId="25" fillId="34" borderId="0" xfId="0" applyNumberFormat="1" applyFont="1" applyFill="1" applyAlignment="1">
      <alignment horizontal="left" wrapText="1"/>
    </xf>
    <xf numFmtId="0" fontId="18" fillId="0" borderId="10" xfId="0" applyFont="1" applyBorder="1" applyAlignment="1">
      <alignment horizontal="center"/>
    </xf>
    <xf numFmtId="0" fontId="18" fillId="0" borderId="11" xfId="0" applyFont="1" applyBorder="1" applyAlignment="1">
      <alignment horizontal="center"/>
    </xf>
    <xf numFmtId="0" fontId="32" fillId="0" borderId="0" xfId="0" applyFont="1" applyAlignment="1">
      <alignment wrapText="1"/>
    </xf>
    <xf numFmtId="0" fontId="33" fillId="0" borderId="0" xfId="0" applyFont="1" applyAlignment="1">
      <alignment wrapText="1"/>
    </xf>
    <xf numFmtId="0" fontId="26" fillId="34" borderId="0" xfId="0" applyFont="1" applyFill="1" applyAlignment="1">
      <alignment horizontal="left" wrapText="1"/>
    </xf>
    <xf numFmtId="0" fontId="19" fillId="0" borderId="10" xfId="0" applyFont="1" applyBorder="1" applyAlignment="1">
      <alignment horizontal="left"/>
    </xf>
    <xf numFmtId="0" fontId="25" fillId="33" borderId="0" xfId="0" applyFont="1" applyFill="1" applyAlignment="1">
      <alignment horizontal="center" wrapText="1"/>
    </xf>
    <xf numFmtId="0" fontId="22" fillId="33" borderId="0" xfId="0" applyFont="1" applyFill="1" applyAlignment="1">
      <alignment horizontal="center" wrapText="1"/>
    </xf>
    <xf numFmtId="0" fontId="22" fillId="33" borderId="16" xfId="0" applyFont="1" applyFill="1" applyBorder="1" applyAlignment="1">
      <alignment horizontal="right" wrapText="1"/>
    </xf>
    <xf numFmtId="0" fontId="22" fillId="34" borderId="0" xfId="0" applyFont="1" applyFill="1" applyAlignment="1">
      <alignment horizontal="left" wrapText="1" indent="4"/>
    </xf>
    <xf numFmtId="0" fontId="22" fillId="34" borderId="14" xfId="0"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sharedStrings" Target="sharedStrings.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9.28515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1127160</v>
      </c>
      <c r="C5" s="4"/>
      <c r="D5" s="4"/>
    </row>
    <row r="6" spans="1:4" x14ac:dyDescent="0.25">
      <c r="A6" s="2" t="s">
        <v>9</v>
      </c>
      <c r="B6" s="4" t="s">
        <v>10</v>
      </c>
      <c r="C6" s="4"/>
      <c r="D6" s="4"/>
    </row>
    <row r="7" spans="1:4" x14ac:dyDescent="0.25">
      <c r="A7" s="2" t="s">
        <v>11</v>
      </c>
      <c r="B7" s="4" t="s">
        <v>12</v>
      </c>
      <c r="C7" s="4"/>
      <c r="D7" s="4"/>
    </row>
    <row r="8" spans="1:4" x14ac:dyDescent="0.25">
      <c r="A8" s="2" t="s">
        <v>13</v>
      </c>
      <c r="B8" s="4">
        <f>--12-31</f>
        <v>-19</v>
      </c>
      <c r="C8" s="4"/>
      <c r="D8" s="4"/>
    </row>
    <row r="9" spans="1:4" ht="30" x14ac:dyDescent="0.25">
      <c r="A9" s="2" t="s">
        <v>14</v>
      </c>
      <c r="B9" s="4"/>
      <c r="C9" s="5">
        <v>3434680</v>
      </c>
      <c r="D9" s="4"/>
    </row>
    <row r="10" spans="1:4" x14ac:dyDescent="0.25">
      <c r="A10" s="2" t="s">
        <v>15</v>
      </c>
      <c r="B10" s="4" t="s">
        <v>16</v>
      </c>
      <c r="C10" s="4"/>
      <c r="D10" s="4"/>
    </row>
    <row r="11" spans="1:4" x14ac:dyDescent="0.25">
      <c r="A11" s="2" t="s">
        <v>17</v>
      </c>
      <c r="B11" s="4" t="b">
        <v>0</v>
      </c>
      <c r="C11" s="4"/>
      <c r="D11" s="4"/>
    </row>
    <row r="12" spans="1:4" x14ac:dyDescent="0.25">
      <c r="A12" s="2" t="s">
        <v>18</v>
      </c>
      <c r="B12" s="6">
        <v>42004</v>
      </c>
      <c r="C12" s="4"/>
      <c r="D12" s="4"/>
    </row>
    <row r="13" spans="1:4" x14ac:dyDescent="0.25">
      <c r="A13" s="2" t="s">
        <v>19</v>
      </c>
      <c r="B13" s="4" t="s">
        <v>20</v>
      </c>
      <c r="C13" s="4"/>
      <c r="D13" s="4"/>
    </row>
    <row r="14" spans="1:4" x14ac:dyDescent="0.25">
      <c r="A14" s="2" t="s">
        <v>21</v>
      </c>
      <c r="B14" s="4">
        <v>2014</v>
      </c>
      <c r="C14" s="4"/>
      <c r="D14" s="4"/>
    </row>
    <row r="15" spans="1:4" x14ac:dyDescent="0.25">
      <c r="A15" s="2" t="s">
        <v>22</v>
      </c>
      <c r="B15" s="4" t="s">
        <v>23</v>
      </c>
      <c r="C15" s="4"/>
      <c r="D15" s="4"/>
    </row>
    <row r="16" spans="1:4" x14ac:dyDescent="0.25">
      <c r="A16" s="2" t="s">
        <v>24</v>
      </c>
      <c r="B16" s="4" t="s">
        <v>23</v>
      </c>
      <c r="C16" s="4"/>
      <c r="D16" s="4"/>
    </row>
    <row r="17" spans="1:4" x14ac:dyDescent="0.25">
      <c r="A17" s="2" t="s">
        <v>25</v>
      </c>
      <c r="B17" s="4" t="s">
        <v>26</v>
      </c>
      <c r="C17" s="4"/>
      <c r="D17" s="4"/>
    </row>
    <row r="18" spans="1:4" x14ac:dyDescent="0.25">
      <c r="A18" s="2" t="s">
        <v>27</v>
      </c>
      <c r="B18" s="4"/>
      <c r="C18" s="4"/>
      <c r="D18" s="7">
        <v>28845000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22"/>
  <sheetViews>
    <sheetView showGridLines="0" workbookViewId="0"/>
  </sheetViews>
  <sheetFormatPr defaultRowHeight="15" x14ac:dyDescent="0.25"/>
  <cols>
    <col min="1" max="2" width="36.5703125" bestFit="1" customWidth="1"/>
    <col min="3" max="3" width="6.5703125" customWidth="1"/>
    <col min="4" max="4" width="36.5703125" bestFit="1" customWidth="1"/>
    <col min="5" max="5" width="28.42578125" customWidth="1"/>
    <col min="6" max="6" width="7.85546875" customWidth="1"/>
    <col min="7" max="7" width="24.5703125" customWidth="1"/>
    <col min="8" max="8" width="28.42578125" customWidth="1"/>
    <col min="9" max="9" width="11.5703125" customWidth="1"/>
    <col min="10" max="10" width="7.85546875" customWidth="1"/>
    <col min="11" max="11" width="28.42578125" customWidth="1"/>
    <col min="12" max="12" width="21" customWidth="1"/>
    <col min="13" max="13" width="7.85546875" customWidth="1"/>
    <col min="14" max="14" width="28.42578125" customWidth="1"/>
    <col min="15" max="15" width="36.5703125" customWidth="1"/>
    <col min="16" max="16" width="7.85546875" customWidth="1"/>
    <col min="17" max="17" width="28.42578125" customWidth="1"/>
    <col min="18" max="18" width="36.5703125" customWidth="1"/>
    <col min="19" max="19" width="7.85546875" customWidth="1"/>
    <col min="20" max="20" width="28.42578125" customWidth="1"/>
    <col min="21" max="22" width="7.85546875" customWidth="1"/>
    <col min="23" max="23" width="15.42578125" customWidth="1"/>
    <col min="24" max="25" width="7.85546875" customWidth="1"/>
    <col min="26" max="26" width="28.42578125" customWidth="1"/>
    <col min="27" max="27" width="21" customWidth="1"/>
    <col min="28" max="28" width="7.85546875" customWidth="1"/>
  </cols>
  <sheetData>
    <row r="1" spans="1:28" ht="15" customHeight="1" x14ac:dyDescent="0.25">
      <c r="A1" s="8" t="s">
        <v>225</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x14ac:dyDescent="0.25">
      <c r="A3" s="3" t="s">
        <v>338</v>
      </c>
      <c r="B3" s="50"/>
      <c r="C3" s="50"/>
      <c r="D3" s="50"/>
      <c r="E3" s="50"/>
      <c r="F3" s="50"/>
      <c r="G3" s="50"/>
      <c r="H3" s="50"/>
      <c r="I3" s="50"/>
      <c r="J3" s="50"/>
      <c r="K3" s="50"/>
      <c r="L3" s="50"/>
      <c r="M3" s="50"/>
      <c r="N3" s="50"/>
      <c r="O3" s="50"/>
      <c r="P3" s="50"/>
      <c r="Q3" s="50"/>
      <c r="R3" s="50"/>
      <c r="S3" s="50"/>
      <c r="T3" s="50"/>
      <c r="U3" s="50"/>
      <c r="V3" s="50"/>
      <c r="W3" s="50"/>
      <c r="X3" s="50"/>
      <c r="Y3" s="50"/>
      <c r="Z3" s="50"/>
      <c r="AA3" s="50"/>
      <c r="AB3" s="50"/>
    </row>
    <row r="4" spans="1:28" x14ac:dyDescent="0.25">
      <c r="A4" s="51" t="s">
        <v>339</v>
      </c>
      <c r="B4" s="52" t="s">
        <v>340</v>
      </c>
      <c r="C4" s="52"/>
      <c r="D4" s="52"/>
      <c r="E4" s="52"/>
      <c r="F4" s="52"/>
      <c r="G4" s="52"/>
      <c r="H4" s="52"/>
      <c r="I4" s="52"/>
      <c r="J4" s="52"/>
      <c r="K4" s="52"/>
      <c r="L4" s="52"/>
      <c r="M4" s="52"/>
      <c r="N4" s="52"/>
      <c r="O4" s="52"/>
      <c r="P4" s="52"/>
      <c r="Q4" s="52"/>
      <c r="R4" s="52"/>
      <c r="S4" s="52"/>
      <c r="T4" s="52"/>
      <c r="U4" s="52"/>
      <c r="V4" s="52"/>
      <c r="W4" s="52"/>
      <c r="X4" s="52"/>
      <c r="Y4" s="52"/>
      <c r="Z4" s="52"/>
      <c r="AA4" s="52"/>
      <c r="AB4" s="52"/>
    </row>
    <row r="5" spans="1:28" x14ac:dyDescent="0.25">
      <c r="A5" s="51"/>
      <c r="B5" s="53"/>
      <c r="C5" s="53"/>
      <c r="D5" s="53"/>
      <c r="E5" s="53"/>
      <c r="F5" s="53"/>
      <c r="G5" s="53"/>
      <c r="H5" s="53"/>
      <c r="I5" s="53"/>
      <c r="J5" s="53"/>
      <c r="K5" s="53"/>
      <c r="L5" s="53"/>
      <c r="M5" s="53"/>
      <c r="N5" s="53"/>
      <c r="O5" s="53"/>
      <c r="P5" s="53"/>
      <c r="Q5" s="53"/>
      <c r="R5" s="53"/>
      <c r="S5" s="53"/>
      <c r="T5" s="53"/>
      <c r="U5" s="53"/>
      <c r="V5" s="53"/>
      <c r="W5" s="53"/>
      <c r="X5" s="53"/>
      <c r="Y5" s="53"/>
      <c r="Z5" s="53"/>
      <c r="AA5" s="53"/>
      <c r="AB5" s="53"/>
    </row>
    <row r="6" spans="1:28" x14ac:dyDescent="0.25">
      <c r="A6" s="51"/>
      <c r="B6" s="53" t="s">
        <v>341</v>
      </c>
      <c r="C6" s="53"/>
      <c r="D6" s="53"/>
      <c r="E6" s="53"/>
      <c r="F6" s="53"/>
      <c r="G6" s="53"/>
      <c r="H6" s="53"/>
      <c r="I6" s="53"/>
      <c r="J6" s="53"/>
      <c r="K6" s="53"/>
      <c r="L6" s="53"/>
      <c r="M6" s="53"/>
      <c r="N6" s="53"/>
      <c r="O6" s="53"/>
      <c r="P6" s="53"/>
      <c r="Q6" s="53"/>
      <c r="R6" s="53"/>
      <c r="S6" s="53"/>
      <c r="T6" s="53"/>
      <c r="U6" s="53"/>
      <c r="V6" s="53"/>
      <c r="W6" s="53"/>
      <c r="X6" s="53"/>
      <c r="Y6" s="53"/>
      <c r="Z6" s="53"/>
      <c r="AA6" s="53"/>
      <c r="AB6" s="53"/>
    </row>
    <row r="7" spans="1:28" x14ac:dyDescent="0.25">
      <c r="A7" s="51"/>
      <c r="B7" s="203"/>
      <c r="C7" s="203"/>
      <c r="D7" s="203"/>
      <c r="E7" s="203"/>
      <c r="F7" s="203"/>
      <c r="G7" s="203"/>
      <c r="H7" s="203"/>
      <c r="I7" s="203"/>
      <c r="J7" s="203"/>
      <c r="K7" s="203"/>
      <c r="L7" s="203"/>
      <c r="M7" s="203"/>
      <c r="N7" s="203"/>
      <c r="O7" s="203"/>
      <c r="P7" s="203"/>
      <c r="Q7" s="203"/>
      <c r="R7" s="203"/>
      <c r="S7" s="203"/>
      <c r="T7" s="203"/>
      <c r="U7" s="203"/>
      <c r="V7" s="203"/>
      <c r="W7" s="203"/>
      <c r="X7" s="203"/>
      <c r="Y7" s="203"/>
      <c r="Z7" s="203"/>
      <c r="AA7" s="203"/>
      <c r="AB7" s="203"/>
    </row>
    <row r="8" spans="1:28" ht="25.5" customHeight="1" x14ac:dyDescent="0.25">
      <c r="A8" s="51"/>
      <c r="B8" s="203" t="s">
        <v>342</v>
      </c>
      <c r="C8" s="203"/>
      <c r="D8" s="203"/>
      <c r="E8" s="203"/>
      <c r="F8" s="203"/>
      <c r="G8" s="203"/>
      <c r="H8" s="203"/>
      <c r="I8" s="203"/>
      <c r="J8" s="203"/>
      <c r="K8" s="203"/>
      <c r="L8" s="203"/>
      <c r="M8" s="203"/>
      <c r="N8" s="203"/>
      <c r="O8" s="203"/>
      <c r="P8" s="203"/>
      <c r="Q8" s="203"/>
      <c r="R8" s="203"/>
      <c r="S8" s="203"/>
      <c r="T8" s="203"/>
      <c r="U8" s="203"/>
      <c r="V8" s="203"/>
      <c r="W8" s="203"/>
      <c r="X8" s="203"/>
      <c r="Y8" s="203"/>
      <c r="Z8" s="203"/>
      <c r="AA8" s="203"/>
      <c r="AB8" s="203"/>
    </row>
    <row r="9" spans="1:28" x14ac:dyDescent="0.25">
      <c r="A9" s="51"/>
      <c r="B9" s="53"/>
      <c r="C9" s="53"/>
      <c r="D9" s="53"/>
      <c r="E9" s="53"/>
      <c r="F9" s="53"/>
      <c r="G9" s="53"/>
      <c r="H9" s="53"/>
      <c r="I9" s="53"/>
      <c r="J9" s="53"/>
      <c r="K9" s="53"/>
      <c r="L9" s="53"/>
      <c r="M9" s="53"/>
      <c r="N9" s="53"/>
      <c r="O9" s="53"/>
      <c r="P9" s="53"/>
      <c r="Q9" s="53"/>
      <c r="R9" s="53"/>
      <c r="S9" s="53"/>
      <c r="T9" s="53"/>
      <c r="U9" s="53"/>
      <c r="V9" s="53"/>
      <c r="W9" s="53"/>
      <c r="X9" s="53"/>
      <c r="Y9" s="53"/>
      <c r="Z9" s="53"/>
      <c r="AA9" s="53"/>
      <c r="AB9" s="53"/>
    </row>
    <row r="10" spans="1:28" ht="25.5" customHeight="1" x14ac:dyDescent="0.25">
      <c r="A10" s="51"/>
      <c r="B10" s="203" t="s">
        <v>343</v>
      </c>
      <c r="C10" s="203"/>
      <c r="D10" s="203"/>
      <c r="E10" s="203"/>
      <c r="F10" s="203"/>
      <c r="G10" s="203"/>
      <c r="H10" s="203"/>
      <c r="I10" s="203"/>
      <c r="J10" s="203"/>
      <c r="K10" s="203"/>
      <c r="L10" s="203"/>
      <c r="M10" s="203"/>
      <c r="N10" s="203"/>
      <c r="O10" s="203"/>
      <c r="P10" s="203"/>
      <c r="Q10" s="203"/>
      <c r="R10" s="203"/>
      <c r="S10" s="203"/>
      <c r="T10" s="203"/>
      <c r="U10" s="203"/>
      <c r="V10" s="203"/>
      <c r="W10" s="203"/>
      <c r="X10" s="203"/>
      <c r="Y10" s="203"/>
      <c r="Z10" s="203"/>
      <c r="AA10" s="203"/>
      <c r="AB10" s="203"/>
    </row>
    <row r="11" spans="1:28" x14ac:dyDescent="0.25">
      <c r="A11" s="51"/>
      <c r="B11" s="203"/>
      <c r="C11" s="203"/>
      <c r="D11" s="203"/>
      <c r="E11" s="203"/>
      <c r="F11" s="203"/>
      <c r="G11" s="203"/>
      <c r="H11" s="203"/>
      <c r="I11" s="203"/>
      <c r="J11" s="203"/>
      <c r="K11" s="203"/>
      <c r="L11" s="203"/>
      <c r="M11" s="203"/>
      <c r="N11" s="203"/>
      <c r="O11" s="203"/>
      <c r="P11" s="203"/>
      <c r="Q11" s="203"/>
      <c r="R11" s="203"/>
      <c r="S11" s="203"/>
      <c r="T11" s="203"/>
      <c r="U11" s="203"/>
      <c r="V11" s="203"/>
      <c r="W11" s="203"/>
      <c r="X11" s="203"/>
      <c r="Y11" s="203"/>
      <c r="Z11" s="203"/>
      <c r="AA11" s="203"/>
      <c r="AB11" s="203"/>
    </row>
    <row r="12" spans="1:28" x14ac:dyDescent="0.25">
      <c r="A12" s="51"/>
      <c r="B12" s="203" t="s">
        <v>344</v>
      </c>
      <c r="C12" s="203"/>
      <c r="D12" s="203"/>
      <c r="E12" s="203"/>
      <c r="F12" s="203"/>
      <c r="G12" s="203"/>
      <c r="H12" s="203"/>
      <c r="I12" s="203"/>
      <c r="J12" s="203"/>
      <c r="K12" s="203"/>
      <c r="L12" s="203"/>
      <c r="M12" s="203"/>
      <c r="N12" s="203"/>
      <c r="O12" s="203"/>
      <c r="P12" s="203"/>
      <c r="Q12" s="203"/>
      <c r="R12" s="203"/>
      <c r="S12" s="203"/>
      <c r="T12" s="203"/>
      <c r="U12" s="203"/>
      <c r="V12" s="203"/>
      <c r="W12" s="203"/>
      <c r="X12" s="203"/>
      <c r="Y12" s="203"/>
      <c r="Z12" s="203"/>
      <c r="AA12" s="203"/>
      <c r="AB12" s="203"/>
    </row>
    <row r="13" spans="1:28" x14ac:dyDescent="0.25">
      <c r="A13" s="51"/>
      <c r="B13" s="53"/>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row>
    <row r="14" spans="1:28" x14ac:dyDescent="0.25">
      <c r="A14" s="51"/>
      <c r="B14" s="203" t="s">
        <v>345</v>
      </c>
      <c r="C14" s="203"/>
      <c r="D14" s="203"/>
      <c r="E14" s="203"/>
      <c r="F14" s="203"/>
      <c r="G14" s="203"/>
      <c r="H14" s="203"/>
      <c r="I14" s="203"/>
      <c r="J14" s="203"/>
      <c r="K14" s="203"/>
      <c r="L14" s="203"/>
      <c r="M14" s="203"/>
      <c r="N14" s="203"/>
      <c r="O14" s="203"/>
      <c r="P14" s="203"/>
      <c r="Q14" s="203"/>
      <c r="R14" s="203"/>
      <c r="S14" s="203"/>
      <c r="T14" s="203"/>
      <c r="U14" s="203"/>
      <c r="V14" s="203"/>
      <c r="W14" s="203"/>
      <c r="X14" s="203"/>
      <c r="Y14" s="203"/>
      <c r="Z14" s="203"/>
      <c r="AA14" s="203"/>
      <c r="AB14" s="203"/>
    </row>
    <row r="15" spans="1:28" x14ac:dyDescent="0.25">
      <c r="A15" s="51"/>
      <c r="B15" s="53"/>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row>
    <row r="16" spans="1:28" x14ac:dyDescent="0.25">
      <c r="A16" s="51"/>
      <c r="B16" s="203" t="s">
        <v>346</v>
      </c>
      <c r="C16" s="203"/>
      <c r="D16" s="203"/>
      <c r="E16" s="203"/>
      <c r="F16" s="203"/>
      <c r="G16" s="203"/>
      <c r="H16" s="203"/>
      <c r="I16" s="203"/>
      <c r="J16" s="203"/>
      <c r="K16" s="203"/>
      <c r="L16" s="203"/>
      <c r="M16" s="203"/>
      <c r="N16" s="203"/>
      <c r="O16" s="203"/>
      <c r="P16" s="203"/>
      <c r="Q16" s="203"/>
      <c r="R16" s="203"/>
      <c r="S16" s="203"/>
      <c r="T16" s="203"/>
      <c r="U16" s="203"/>
      <c r="V16" s="203"/>
      <c r="W16" s="203"/>
      <c r="X16" s="203"/>
      <c r="Y16" s="203"/>
      <c r="Z16" s="203"/>
      <c r="AA16" s="203"/>
      <c r="AB16" s="203"/>
    </row>
    <row r="17" spans="1:28" x14ac:dyDescent="0.25">
      <c r="A17" s="51"/>
      <c r="B17" s="53"/>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row>
    <row r="18" spans="1:28" x14ac:dyDescent="0.25">
      <c r="A18" s="51"/>
      <c r="B18" s="203" t="s">
        <v>347</v>
      </c>
      <c r="C18" s="203"/>
      <c r="D18" s="203"/>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row>
    <row r="19" spans="1:28" x14ac:dyDescent="0.25">
      <c r="A19" s="51"/>
      <c r="B19" s="53"/>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row>
    <row r="20" spans="1:28" x14ac:dyDescent="0.25">
      <c r="A20" s="51"/>
      <c r="B20" s="53" t="s">
        <v>348</v>
      </c>
      <c r="C20" s="53"/>
      <c r="D20" s="53"/>
      <c r="E20" s="53"/>
      <c r="F20" s="53"/>
      <c r="G20" s="53"/>
      <c r="H20" s="53"/>
      <c r="I20" s="53"/>
      <c r="J20" s="53"/>
      <c r="K20" s="53"/>
      <c r="L20" s="53"/>
      <c r="M20" s="53"/>
      <c r="N20" s="53"/>
      <c r="O20" s="53"/>
      <c r="P20" s="53"/>
      <c r="Q20" s="53"/>
      <c r="R20" s="53"/>
      <c r="S20" s="53"/>
      <c r="T20" s="53"/>
      <c r="U20" s="53"/>
      <c r="V20" s="53"/>
      <c r="W20" s="53"/>
      <c r="X20" s="53"/>
      <c r="Y20" s="53"/>
      <c r="Z20" s="53"/>
      <c r="AA20" s="53"/>
      <c r="AB20" s="53"/>
    </row>
    <row r="21" spans="1:28" x14ac:dyDescent="0.25">
      <c r="A21" s="51"/>
      <c r="B21" s="53"/>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row>
    <row r="22" spans="1:28" ht="15.75" thickBot="1" x14ac:dyDescent="0.3">
      <c r="A22" s="51"/>
      <c r="B22" s="81"/>
      <c r="C22" s="81"/>
      <c r="D22" s="107">
        <v>2014</v>
      </c>
      <c r="E22" s="107"/>
      <c r="F22" s="81"/>
      <c r="G22" s="107">
        <v>2013</v>
      </c>
      <c r="H22" s="107"/>
      <c r="I22" s="81"/>
    </row>
    <row r="23" spans="1:28" x14ac:dyDescent="0.25">
      <c r="A23" s="51"/>
      <c r="B23" s="81"/>
      <c r="C23" s="81"/>
      <c r="D23" s="108" t="s">
        <v>349</v>
      </c>
      <c r="E23" s="108"/>
      <c r="F23" s="108"/>
      <c r="G23" s="108"/>
      <c r="H23" s="108"/>
      <c r="I23" s="81"/>
    </row>
    <row r="24" spans="1:28" x14ac:dyDescent="0.25">
      <c r="A24" s="51"/>
      <c r="B24" s="84" t="s">
        <v>350</v>
      </c>
      <c r="C24" s="85"/>
      <c r="D24" s="84"/>
      <c r="E24" s="86"/>
      <c r="F24" s="85"/>
      <c r="G24" s="84"/>
      <c r="H24" s="86"/>
      <c r="I24" s="85"/>
    </row>
    <row r="25" spans="1:28" x14ac:dyDescent="0.25">
      <c r="A25" s="51"/>
      <c r="B25" s="87" t="s">
        <v>351</v>
      </c>
      <c r="C25" s="88"/>
      <c r="D25" s="89" t="s">
        <v>261</v>
      </c>
      <c r="E25" s="90">
        <v>75869</v>
      </c>
      <c r="F25" s="88"/>
      <c r="G25" s="89" t="s">
        <v>261</v>
      </c>
      <c r="H25" s="90">
        <v>50397</v>
      </c>
      <c r="I25" s="88"/>
    </row>
    <row r="26" spans="1:28" x14ac:dyDescent="0.25">
      <c r="A26" s="51"/>
      <c r="B26" s="91" t="s">
        <v>352</v>
      </c>
      <c r="C26" s="85"/>
      <c r="D26" s="84"/>
      <c r="E26" s="92">
        <v>215025</v>
      </c>
      <c r="F26" s="85"/>
      <c r="G26" s="84"/>
      <c r="H26" s="92">
        <v>212144</v>
      </c>
      <c r="I26" s="85"/>
    </row>
    <row r="27" spans="1:28" x14ac:dyDescent="0.25">
      <c r="A27" s="51"/>
      <c r="B27" s="87" t="s">
        <v>353</v>
      </c>
      <c r="C27" s="88"/>
      <c r="D27" s="89"/>
      <c r="E27" s="90">
        <v>71006</v>
      </c>
      <c r="F27" s="88"/>
      <c r="G27" s="89"/>
      <c r="H27" s="90">
        <v>66926</v>
      </c>
      <c r="I27" s="88"/>
    </row>
    <row r="28" spans="1:28" ht="15.75" thickBot="1" x14ac:dyDescent="0.3">
      <c r="A28" s="51"/>
      <c r="B28" s="91" t="s">
        <v>354</v>
      </c>
      <c r="C28" s="85"/>
      <c r="D28" s="93"/>
      <c r="E28" s="94">
        <v>51902</v>
      </c>
      <c r="F28" s="85"/>
      <c r="G28" s="93"/>
      <c r="H28" s="94">
        <v>54115</v>
      </c>
      <c r="I28" s="85"/>
    </row>
    <row r="29" spans="1:28" x14ac:dyDescent="0.25">
      <c r="A29" s="51"/>
      <c r="B29" s="95" t="s">
        <v>355</v>
      </c>
      <c r="C29" s="88"/>
      <c r="D29" s="96"/>
      <c r="E29" s="97">
        <v>413802</v>
      </c>
      <c r="F29" s="88"/>
      <c r="G29" s="96"/>
      <c r="H29" s="97">
        <v>383582</v>
      </c>
      <c r="I29" s="88"/>
    </row>
    <row r="30" spans="1:28" x14ac:dyDescent="0.25">
      <c r="A30" s="51"/>
      <c r="B30" s="84" t="s">
        <v>356</v>
      </c>
      <c r="C30" s="85"/>
      <c r="D30" s="84"/>
      <c r="E30" s="92">
        <v>54359</v>
      </c>
      <c r="F30" s="85"/>
      <c r="G30" s="84"/>
      <c r="H30" s="92">
        <v>55504</v>
      </c>
      <c r="I30" s="85"/>
    </row>
    <row r="31" spans="1:28" ht="15.75" thickBot="1" x14ac:dyDescent="0.3">
      <c r="A31" s="51"/>
      <c r="B31" s="89" t="s">
        <v>357</v>
      </c>
      <c r="C31" s="88"/>
      <c r="D31" s="98"/>
      <c r="E31" s="99">
        <v>3773</v>
      </c>
      <c r="F31" s="88"/>
      <c r="G31" s="98"/>
      <c r="H31" s="99">
        <v>4873</v>
      </c>
      <c r="I31" s="88"/>
    </row>
    <row r="32" spans="1:28" x14ac:dyDescent="0.25">
      <c r="A32" s="51"/>
      <c r="B32" s="100" t="s">
        <v>358</v>
      </c>
      <c r="C32" s="85"/>
      <c r="D32" s="101"/>
      <c r="E32" s="102">
        <v>471934</v>
      </c>
      <c r="F32" s="85"/>
      <c r="G32" s="101"/>
      <c r="H32" s="102">
        <v>443959</v>
      </c>
      <c r="I32" s="85"/>
    </row>
    <row r="33" spans="1:28" x14ac:dyDescent="0.25">
      <c r="A33" s="51"/>
      <c r="B33" s="89" t="s">
        <v>359</v>
      </c>
      <c r="C33" s="88"/>
      <c r="D33" s="89"/>
      <c r="E33" s="103"/>
      <c r="F33" s="88"/>
      <c r="G33" s="89"/>
      <c r="H33" s="103"/>
      <c r="I33" s="88"/>
    </row>
    <row r="34" spans="1:28" x14ac:dyDescent="0.25">
      <c r="A34" s="51"/>
      <c r="B34" s="100" t="s">
        <v>360</v>
      </c>
      <c r="C34" s="85"/>
      <c r="D34" s="84"/>
      <c r="E34" s="86">
        <v>-255</v>
      </c>
      <c r="F34" s="85"/>
      <c r="G34" s="84"/>
      <c r="H34" s="86">
        <v>-128</v>
      </c>
      <c r="I34" s="85"/>
    </row>
    <row r="35" spans="1:28" ht="15.75" thickBot="1" x14ac:dyDescent="0.3">
      <c r="A35" s="51"/>
      <c r="B35" s="95" t="s">
        <v>361</v>
      </c>
      <c r="C35" s="88"/>
      <c r="D35" s="98"/>
      <c r="E35" s="99">
        <v>6520</v>
      </c>
      <c r="F35" s="88"/>
      <c r="G35" s="98"/>
      <c r="H35" s="99">
        <v>7663</v>
      </c>
      <c r="I35" s="88"/>
    </row>
    <row r="36" spans="1:28" x14ac:dyDescent="0.25">
      <c r="A36" s="51"/>
      <c r="B36" s="84"/>
      <c r="C36" s="85"/>
      <c r="D36" s="101"/>
      <c r="E36" s="104"/>
      <c r="F36" s="85"/>
      <c r="G36" s="101"/>
      <c r="H36" s="104"/>
      <c r="I36" s="85"/>
    </row>
    <row r="37" spans="1:28" ht="15.75" thickBot="1" x14ac:dyDescent="0.3">
      <c r="A37" s="51"/>
      <c r="B37" s="89"/>
      <c r="C37" s="88"/>
      <c r="D37" s="105" t="s">
        <v>261</v>
      </c>
      <c r="E37" s="106">
        <v>465669</v>
      </c>
      <c r="F37" s="88"/>
      <c r="G37" s="105" t="s">
        <v>261</v>
      </c>
      <c r="H37" s="106">
        <v>436424</v>
      </c>
      <c r="I37" s="88"/>
    </row>
    <row r="38" spans="1:28" ht="15.75" thickTop="1" x14ac:dyDescent="0.25">
      <c r="A38" s="51"/>
      <c r="B38" s="53"/>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row>
    <row r="39" spans="1:28" x14ac:dyDescent="0.25">
      <c r="A39" s="51"/>
      <c r="B39" s="53" t="s">
        <v>362</v>
      </c>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row>
    <row r="40" spans="1:28" x14ac:dyDescent="0.25">
      <c r="A40" s="51"/>
      <c r="B40" s="53"/>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row>
    <row r="41" spans="1:28" x14ac:dyDescent="0.25">
      <c r="A41" s="51"/>
      <c r="B41" s="109"/>
      <c r="C41" s="110"/>
      <c r="D41" s="141" t="s">
        <v>363</v>
      </c>
      <c r="E41" s="141"/>
      <c r="F41" s="110"/>
      <c r="G41" s="141" t="s">
        <v>364</v>
      </c>
      <c r="H41" s="141"/>
      <c r="I41" s="110"/>
      <c r="J41" s="141" t="s">
        <v>365</v>
      </c>
      <c r="K41" s="141"/>
      <c r="L41" s="110"/>
      <c r="M41" s="141" t="s">
        <v>366</v>
      </c>
      <c r="N41" s="141"/>
      <c r="O41" s="110"/>
      <c r="P41" s="141" t="s">
        <v>364</v>
      </c>
      <c r="Q41" s="141"/>
      <c r="R41" s="110"/>
      <c r="S41" s="141" t="s">
        <v>367</v>
      </c>
      <c r="T41" s="141"/>
      <c r="U41" s="110"/>
      <c r="V41" s="111"/>
      <c r="W41" s="111"/>
      <c r="X41" s="110"/>
      <c r="Y41" s="111"/>
      <c r="Z41" s="111"/>
      <c r="AA41" s="110"/>
    </row>
    <row r="42" spans="1:28" ht="15.75" thickBot="1" x14ac:dyDescent="0.3">
      <c r="A42" s="51"/>
      <c r="B42" s="109"/>
      <c r="C42" s="110"/>
      <c r="D42" s="142" t="s">
        <v>368</v>
      </c>
      <c r="E42" s="142"/>
      <c r="F42" s="110"/>
      <c r="G42" s="142" t="s">
        <v>369</v>
      </c>
      <c r="H42" s="142"/>
      <c r="I42" s="110"/>
      <c r="J42" s="142" t="s">
        <v>370</v>
      </c>
      <c r="K42" s="142"/>
      <c r="L42" s="110"/>
      <c r="M42" s="142" t="s">
        <v>369</v>
      </c>
      <c r="N42" s="142"/>
      <c r="O42" s="110"/>
      <c r="P42" s="142" t="s">
        <v>371</v>
      </c>
      <c r="Q42" s="142"/>
      <c r="R42" s="110"/>
      <c r="S42" s="142" t="s">
        <v>372</v>
      </c>
      <c r="T42" s="142"/>
      <c r="U42" s="110"/>
      <c r="V42" s="142" t="s">
        <v>373</v>
      </c>
      <c r="W42" s="142"/>
      <c r="X42" s="110"/>
      <c r="Y42" s="142" t="s">
        <v>126</v>
      </c>
      <c r="Z42" s="142"/>
      <c r="AA42" s="110"/>
    </row>
    <row r="43" spans="1:28" x14ac:dyDescent="0.25">
      <c r="A43" s="51"/>
      <c r="B43" s="109"/>
      <c r="C43" s="110"/>
      <c r="D43" s="141" t="s">
        <v>305</v>
      </c>
      <c r="E43" s="141"/>
      <c r="F43" s="141"/>
      <c r="G43" s="141"/>
      <c r="H43" s="141"/>
      <c r="I43" s="141"/>
      <c r="J43" s="141"/>
      <c r="K43" s="141"/>
      <c r="L43" s="141"/>
      <c r="M43" s="141"/>
      <c r="N43" s="141"/>
      <c r="O43" s="141"/>
      <c r="P43" s="141"/>
      <c r="Q43" s="141"/>
      <c r="R43" s="141"/>
      <c r="S43" s="141"/>
      <c r="T43" s="141"/>
      <c r="U43" s="141"/>
      <c r="V43" s="141"/>
      <c r="W43" s="141"/>
      <c r="X43" s="141"/>
      <c r="Y43" s="141"/>
      <c r="Z43" s="141"/>
      <c r="AA43" s="110"/>
    </row>
    <row r="44" spans="1:28" x14ac:dyDescent="0.25">
      <c r="A44" s="51"/>
      <c r="B44" s="113" t="s">
        <v>374</v>
      </c>
      <c r="C44" s="85"/>
      <c r="D44" s="113"/>
      <c r="E44" s="114"/>
      <c r="F44" s="85"/>
      <c r="G44" s="113"/>
      <c r="H44" s="114"/>
      <c r="I44" s="85"/>
      <c r="J44" s="113"/>
      <c r="K44" s="114"/>
      <c r="L44" s="85"/>
      <c r="M44" s="113"/>
      <c r="N44" s="114"/>
      <c r="O44" s="85"/>
      <c r="P44" s="113"/>
      <c r="Q44" s="114"/>
      <c r="R44" s="85"/>
      <c r="S44" s="113"/>
      <c r="T44" s="114"/>
      <c r="U44" s="85"/>
      <c r="V44" s="113"/>
      <c r="W44" s="114"/>
      <c r="X44" s="85"/>
      <c r="Y44" s="113"/>
      <c r="Z44" s="114"/>
      <c r="AA44" s="85"/>
    </row>
    <row r="45" spans="1:28" ht="15.75" thickBot="1" x14ac:dyDescent="0.3">
      <c r="A45" s="51"/>
      <c r="B45" s="112">
        <v>2014</v>
      </c>
      <c r="C45" s="88"/>
      <c r="D45" s="115"/>
      <c r="E45" s="116"/>
      <c r="F45" s="88"/>
      <c r="G45" s="115"/>
      <c r="H45" s="116"/>
      <c r="I45" s="88"/>
      <c r="J45" s="115"/>
      <c r="K45" s="116"/>
      <c r="L45" s="88"/>
      <c r="M45" s="115"/>
      <c r="N45" s="116"/>
      <c r="O45" s="88"/>
      <c r="P45" s="115"/>
      <c r="Q45" s="116"/>
      <c r="R45" s="88"/>
      <c r="S45" s="115"/>
      <c r="T45" s="116"/>
      <c r="U45" s="88"/>
      <c r="V45" s="115"/>
      <c r="W45" s="116"/>
      <c r="X45" s="88"/>
      <c r="Y45" s="115"/>
      <c r="Z45" s="116"/>
      <c r="AA45" s="88"/>
    </row>
    <row r="46" spans="1:28" x14ac:dyDescent="0.25">
      <c r="A46" s="51"/>
      <c r="B46" s="117" t="s">
        <v>375</v>
      </c>
      <c r="C46" s="85"/>
      <c r="D46" s="113" t="s">
        <v>261</v>
      </c>
      <c r="E46" s="118">
        <v>1459</v>
      </c>
      <c r="F46" s="85"/>
      <c r="G46" s="113" t="s">
        <v>261</v>
      </c>
      <c r="H46" s="118">
        <v>2564</v>
      </c>
      <c r="I46" s="85"/>
      <c r="J46" s="113" t="s">
        <v>261</v>
      </c>
      <c r="K46" s="114">
        <v>580</v>
      </c>
      <c r="L46" s="85"/>
      <c r="M46" s="113" t="s">
        <v>261</v>
      </c>
      <c r="N46" s="114">
        <v>472</v>
      </c>
      <c r="O46" s="85"/>
      <c r="P46" s="113" t="s">
        <v>261</v>
      </c>
      <c r="Q46" s="118">
        <v>2562</v>
      </c>
      <c r="R46" s="85"/>
      <c r="S46" s="113" t="s">
        <v>261</v>
      </c>
      <c r="T46" s="114">
        <v>17</v>
      </c>
      <c r="U46" s="85"/>
      <c r="V46" s="113" t="s">
        <v>261</v>
      </c>
      <c r="W46" s="114">
        <v>9</v>
      </c>
      <c r="X46" s="85"/>
      <c r="Y46" s="113" t="s">
        <v>261</v>
      </c>
      <c r="Z46" s="118">
        <v>7663</v>
      </c>
      <c r="AA46" s="85"/>
    </row>
    <row r="47" spans="1:28" x14ac:dyDescent="0.25">
      <c r="A47" s="51"/>
      <c r="B47" s="119" t="s">
        <v>91</v>
      </c>
      <c r="C47" s="88"/>
      <c r="D47" s="115"/>
      <c r="E47" s="116">
        <v>26</v>
      </c>
      <c r="F47" s="88"/>
      <c r="G47" s="115"/>
      <c r="H47" s="116">
        <v>282</v>
      </c>
      <c r="I47" s="88"/>
      <c r="J47" s="115"/>
      <c r="K47" s="116">
        <v>427</v>
      </c>
      <c r="L47" s="88"/>
      <c r="M47" s="115"/>
      <c r="N47" s="116">
        <v>39</v>
      </c>
      <c r="O47" s="88"/>
      <c r="P47" s="115"/>
      <c r="Q47" s="116">
        <v>382</v>
      </c>
      <c r="R47" s="88"/>
      <c r="S47" s="115"/>
      <c r="T47" s="116">
        <v>98</v>
      </c>
      <c r="U47" s="88"/>
      <c r="V47" s="115"/>
      <c r="W47" s="116">
        <v>182</v>
      </c>
      <c r="X47" s="88"/>
      <c r="Y47" s="115"/>
      <c r="Z47" s="120">
        <v>1436</v>
      </c>
      <c r="AA47" s="88"/>
    </row>
    <row r="48" spans="1:28" x14ac:dyDescent="0.25">
      <c r="A48" s="51"/>
      <c r="B48" s="121" t="s">
        <v>376</v>
      </c>
      <c r="C48" s="85"/>
      <c r="D48" s="113"/>
      <c r="E48" s="114">
        <v>-22</v>
      </c>
      <c r="F48" s="85"/>
      <c r="G48" s="113"/>
      <c r="H48" s="118">
        <v>-1050</v>
      </c>
      <c r="I48" s="85"/>
      <c r="J48" s="113"/>
      <c r="K48" s="114">
        <v>-244</v>
      </c>
      <c r="L48" s="85"/>
      <c r="M48" s="113"/>
      <c r="N48" s="114">
        <v>-147</v>
      </c>
      <c r="O48" s="85"/>
      <c r="P48" s="113"/>
      <c r="Q48" s="118">
        <v>-1913</v>
      </c>
      <c r="R48" s="85"/>
      <c r="S48" s="113"/>
      <c r="T48" s="114">
        <v>-109</v>
      </c>
      <c r="U48" s="85"/>
      <c r="V48" s="113"/>
      <c r="W48" s="114" t="s">
        <v>262</v>
      </c>
      <c r="X48" s="85"/>
      <c r="Y48" s="113"/>
      <c r="Z48" s="118">
        <v>-3485</v>
      </c>
      <c r="AA48" s="85"/>
    </row>
    <row r="49" spans="1:27" ht="15.75" thickBot="1" x14ac:dyDescent="0.3">
      <c r="A49" s="51"/>
      <c r="B49" s="119" t="s">
        <v>377</v>
      </c>
      <c r="C49" s="88"/>
      <c r="D49" s="122"/>
      <c r="E49" s="123">
        <v>32</v>
      </c>
      <c r="F49" s="88"/>
      <c r="G49" s="122"/>
      <c r="H49" s="123">
        <v>348</v>
      </c>
      <c r="I49" s="88"/>
      <c r="J49" s="122"/>
      <c r="K49" s="123">
        <v>3</v>
      </c>
      <c r="L49" s="88"/>
      <c r="M49" s="122"/>
      <c r="N49" s="123">
        <v>119</v>
      </c>
      <c r="O49" s="88"/>
      <c r="P49" s="122"/>
      <c r="Q49" s="123">
        <v>382</v>
      </c>
      <c r="R49" s="88"/>
      <c r="S49" s="122"/>
      <c r="T49" s="123">
        <v>22</v>
      </c>
      <c r="U49" s="88"/>
      <c r="V49" s="122"/>
      <c r="W49" s="123" t="s">
        <v>262</v>
      </c>
      <c r="X49" s="88"/>
      <c r="Y49" s="122"/>
      <c r="Z49" s="123">
        <v>906</v>
      </c>
      <c r="AA49" s="88"/>
    </row>
    <row r="50" spans="1:27" ht="15.75" thickBot="1" x14ac:dyDescent="0.3">
      <c r="A50" s="51"/>
      <c r="B50" s="124" t="s">
        <v>378</v>
      </c>
      <c r="C50" s="85"/>
      <c r="D50" s="125" t="s">
        <v>261</v>
      </c>
      <c r="E50" s="126">
        <v>1495</v>
      </c>
      <c r="F50" s="85"/>
      <c r="G50" s="125" t="s">
        <v>261</v>
      </c>
      <c r="H50" s="126">
        <v>2144</v>
      </c>
      <c r="I50" s="85"/>
      <c r="J50" s="125" t="s">
        <v>261</v>
      </c>
      <c r="K50" s="127">
        <v>766</v>
      </c>
      <c r="L50" s="85"/>
      <c r="M50" s="125" t="s">
        <v>261</v>
      </c>
      <c r="N50" s="127">
        <v>483</v>
      </c>
      <c r="O50" s="85"/>
      <c r="P50" s="125" t="s">
        <v>261</v>
      </c>
      <c r="Q50" s="126">
        <v>1413</v>
      </c>
      <c r="R50" s="85"/>
      <c r="S50" s="125" t="s">
        <v>261</v>
      </c>
      <c r="T50" s="127">
        <v>28</v>
      </c>
      <c r="U50" s="85"/>
      <c r="V50" s="125" t="s">
        <v>261</v>
      </c>
      <c r="W50" s="127">
        <v>191</v>
      </c>
      <c r="X50" s="85"/>
      <c r="Y50" s="125" t="s">
        <v>261</v>
      </c>
      <c r="Z50" s="126">
        <v>6520</v>
      </c>
      <c r="AA50" s="85"/>
    </row>
    <row r="51" spans="1:27" ht="16.5" thickTop="1" thickBot="1" x14ac:dyDescent="0.3">
      <c r="A51" s="51"/>
      <c r="B51" s="112">
        <v>2013</v>
      </c>
      <c r="C51" s="88"/>
      <c r="D51" s="128"/>
      <c r="E51" s="129"/>
      <c r="F51" s="88"/>
      <c r="G51" s="128"/>
      <c r="H51" s="129"/>
      <c r="I51" s="88"/>
      <c r="J51" s="128"/>
      <c r="K51" s="129"/>
      <c r="L51" s="88"/>
      <c r="M51" s="128"/>
      <c r="N51" s="129"/>
      <c r="O51" s="88"/>
      <c r="P51" s="128"/>
      <c r="Q51" s="129"/>
      <c r="R51" s="88"/>
      <c r="S51" s="128"/>
      <c r="T51" s="129"/>
      <c r="U51" s="88"/>
      <c r="V51" s="128"/>
      <c r="W51" s="129"/>
      <c r="X51" s="88"/>
      <c r="Y51" s="128"/>
      <c r="Z51" s="129"/>
      <c r="AA51" s="88"/>
    </row>
    <row r="52" spans="1:27" x14ac:dyDescent="0.25">
      <c r="A52" s="51"/>
      <c r="B52" s="117" t="s">
        <v>375</v>
      </c>
      <c r="C52" s="85"/>
      <c r="D52" s="113" t="s">
        <v>261</v>
      </c>
      <c r="E52" s="118">
        <v>2349</v>
      </c>
      <c r="F52" s="85"/>
      <c r="G52" s="113" t="s">
        <v>261</v>
      </c>
      <c r="H52" s="118">
        <v>4068</v>
      </c>
      <c r="I52" s="85"/>
      <c r="J52" s="113" t="s">
        <v>261</v>
      </c>
      <c r="K52" s="114">
        <v>609</v>
      </c>
      <c r="L52" s="85"/>
      <c r="M52" s="113" t="s">
        <v>261</v>
      </c>
      <c r="N52" s="114">
        <v>863</v>
      </c>
      <c r="O52" s="85"/>
      <c r="P52" s="113" t="s">
        <v>261</v>
      </c>
      <c r="Q52" s="118">
        <v>1885</v>
      </c>
      <c r="R52" s="85"/>
      <c r="S52" s="113" t="s">
        <v>261</v>
      </c>
      <c r="T52" s="114">
        <v>133</v>
      </c>
      <c r="U52" s="85"/>
      <c r="V52" s="113" t="s">
        <v>261</v>
      </c>
      <c r="W52" s="114">
        <v>37</v>
      </c>
      <c r="X52" s="85"/>
      <c r="Y52" s="113" t="s">
        <v>261</v>
      </c>
      <c r="Z52" s="118">
        <v>9944</v>
      </c>
      <c r="AA52" s="85"/>
    </row>
    <row r="53" spans="1:27" x14ac:dyDescent="0.25">
      <c r="A53" s="51"/>
      <c r="B53" s="130" t="s">
        <v>91</v>
      </c>
      <c r="C53" s="88"/>
      <c r="D53" s="115"/>
      <c r="E53" s="116">
        <v>-513</v>
      </c>
      <c r="F53" s="88"/>
      <c r="G53" s="115"/>
      <c r="H53" s="120">
        <v>2490</v>
      </c>
      <c r="I53" s="88"/>
      <c r="J53" s="115"/>
      <c r="K53" s="116">
        <v>102</v>
      </c>
      <c r="L53" s="88"/>
      <c r="M53" s="115"/>
      <c r="N53" s="116">
        <v>-450</v>
      </c>
      <c r="O53" s="88"/>
      <c r="P53" s="115"/>
      <c r="Q53" s="120">
        <v>1916</v>
      </c>
      <c r="R53" s="88"/>
      <c r="S53" s="115"/>
      <c r="T53" s="116">
        <v>-67</v>
      </c>
      <c r="U53" s="88"/>
      <c r="V53" s="115"/>
      <c r="W53" s="116">
        <v>-28</v>
      </c>
      <c r="X53" s="88"/>
      <c r="Y53" s="115"/>
      <c r="Z53" s="120">
        <v>3450</v>
      </c>
      <c r="AA53" s="88"/>
    </row>
    <row r="54" spans="1:27" x14ac:dyDescent="0.25">
      <c r="A54" s="51"/>
      <c r="B54" s="124" t="s">
        <v>376</v>
      </c>
      <c r="C54" s="85"/>
      <c r="D54" s="113"/>
      <c r="E54" s="114">
        <v>-418</v>
      </c>
      <c r="F54" s="85"/>
      <c r="G54" s="113"/>
      <c r="H54" s="118">
        <v>-4000</v>
      </c>
      <c r="I54" s="85"/>
      <c r="J54" s="113"/>
      <c r="K54" s="114">
        <v>-133</v>
      </c>
      <c r="L54" s="85"/>
      <c r="M54" s="113"/>
      <c r="N54" s="114">
        <v>-97</v>
      </c>
      <c r="O54" s="85"/>
      <c r="P54" s="113"/>
      <c r="Q54" s="118">
        <v>-1703</v>
      </c>
      <c r="R54" s="85"/>
      <c r="S54" s="113"/>
      <c r="T54" s="114">
        <v>-81</v>
      </c>
      <c r="U54" s="85"/>
      <c r="V54" s="113"/>
      <c r="W54" s="114" t="s">
        <v>262</v>
      </c>
      <c r="X54" s="85"/>
      <c r="Y54" s="113"/>
      <c r="Z54" s="118">
        <v>-6432</v>
      </c>
      <c r="AA54" s="85"/>
    </row>
    <row r="55" spans="1:27" ht="15.75" thickBot="1" x14ac:dyDescent="0.3">
      <c r="A55" s="51"/>
      <c r="B55" s="130" t="s">
        <v>377</v>
      </c>
      <c r="C55" s="88"/>
      <c r="D55" s="122"/>
      <c r="E55" s="123">
        <v>41</v>
      </c>
      <c r="F55" s="88"/>
      <c r="G55" s="122"/>
      <c r="H55" s="123">
        <v>6</v>
      </c>
      <c r="I55" s="88"/>
      <c r="J55" s="122"/>
      <c r="K55" s="123">
        <v>2</v>
      </c>
      <c r="L55" s="88"/>
      <c r="M55" s="122"/>
      <c r="N55" s="123">
        <v>156</v>
      </c>
      <c r="O55" s="88"/>
      <c r="P55" s="122"/>
      <c r="Q55" s="123">
        <v>464</v>
      </c>
      <c r="R55" s="88"/>
      <c r="S55" s="122"/>
      <c r="T55" s="123">
        <v>32</v>
      </c>
      <c r="U55" s="88"/>
      <c r="V55" s="122"/>
      <c r="W55" s="123" t="s">
        <v>262</v>
      </c>
      <c r="X55" s="88"/>
      <c r="Y55" s="122"/>
      <c r="Z55" s="123">
        <v>701</v>
      </c>
      <c r="AA55" s="88"/>
    </row>
    <row r="56" spans="1:27" ht="15.75" thickBot="1" x14ac:dyDescent="0.3">
      <c r="A56" s="51"/>
      <c r="B56" s="124" t="s">
        <v>378</v>
      </c>
      <c r="C56" s="85"/>
      <c r="D56" s="125" t="s">
        <v>261</v>
      </c>
      <c r="E56" s="126">
        <v>1459</v>
      </c>
      <c r="F56" s="85"/>
      <c r="G56" s="125" t="s">
        <v>261</v>
      </c>
      <c r="H56" s="126">
        <v>2564</v>
      </c>
      <c r="I56" s="85"/>
      <c r="J56" s="125" t="s">
        <v>261</v>
      </c>
      <c r="K56" s="127">
        <v>580</v>
      </c>
      <c r="L56" s="85"/>
      <c r="M56" s="125" t="s">
        <v>261</v>
      </c>
      <c r="N56" s="127">
        <v>472</v>
      </c>
      <c r="O56" s="85"/>
      <c r="P56" s="125" t="s">
        <v>261</v>
      </c>
      <c r="Q56" s="126">
        <v>2562</v>
      </c>
      <c r="R56" s="85"/>
      <c r="S56" s="125" t="s">
        <v>261</v>
      </c>
      <c r="T56" s="127">
        <v>17</v>
      </c>
      <c r="U56" s="85"/>
      <c r="V56" s="125" t="s">
        <v>261</v>
      </c>
      <c r="W56" s="127">
        <v>9</v>
      </c>
      <c r="X56" s="85"/>
      <c r="Y56" s="125" t="s">
        <v>261</v>
      </c>
      <c r="Z56" s="126">
        <v>7663</v>
      </c>
      <c r="AA56" s="85"/>
    </row>
    <row r="57" spans="1:27" ht="15.75" thickTop="1" x14ac:dyDescent="0.25">
      <c r="A57" s="51"/>
      <c r="B57" s="130"/>
      <c r="C57" s="88"/>
      <c r="D57" s="128"/>
      <c r="E57" s="129"/>
      <c r="F57" s="88"/>
      <c r="G57" s="128"/>
      <c r="H57" s="129"/>
      <c r="I57" s="88"/>
      <c r="J57" s="128"/>
      <c r="K57" s="129"/>
      <c r="L57" s="88"/>
      <c r="M57" s="128"/>
      <c r="N57" s="129"/>
      <c r="O57" s="88"/>
      <c r="P57" s="128"/>
      <c r="Q57" s="129"/>
      <c r="R57" s="88"/>
      <c r="S57" s="128"/>
      <c r="T57" s="129"/>
      <c r="U57" s="88"/>
      <c r="V57" s="128"/>
      <c r="W57" s="129"/>
      <c r="X57" s="88"/>
      <c r="Y57" s="128"/>
      <c r="Z57" s="129"/>
      <c r="AA57" s="88"/>
    </row>
    <row r="58" spans="1:27" x14ac:dyDescent="0.25">
      <c r="A58" s="51"/>
      <c r="B58" s="131" t="s">
        <v>379</v>
      </c>
      <c r="C58" s="85"/>
      <c r="D58" s="113"/>
      <c r="E58" s="114"/>
      <c r="F58" s="85"/>
      <c r="G58" s="113"/>
      <c r="H58" s="114"/>
      <c r="I58" s="85"/>
      <c r="J58" s="113"/>
      <c r="K58" s="114"/>
      <c r="L58" s="85"/>
      <c r="M58" s="113"/>
      <c r="N58" s="114"/>
      <c r="O58" s="85"/>
      <c r="P58" s="113"/>
      <c r="Q58" s="114"/>
      <c r="R58" s="85"/>
      <c r="S58" s="113"/>
      <c r="T58" s="114"/>
      <c r="U58" s="85"/>
      <c r="V58" s="113"/>
      <c r="W58" s="114"/>
      <c r="X58" s="85"/>
      <c r="Y58" s="113"/>
      <c r="Z58" s="114"/>
      <c r="AA58" s="85"/>
    </row>
    <row r="59" spans="1:27" x14ac:dyDescent="0.25">
      <c r="A59" s="51"/>
      <c r="B59" s="130" t="s">
        <v>374</v>
      </c>
      <c r="C59" s="88"/>
      <c r="D59" s="115"/>
      <c r="E59" s="116"/>
      <c r="F59" s="88"/>
      <c r="G59" s="115"/>
      <c r="H59" s="116"/>
      <c r="I59" s="88"/>
      <c r="J59" s="115"/>
      <c r="K59" s="116"/>
      <c r="L59" s="88"/>
      <c r="M59" s="115"/>
      <c r="N59" s="116"/>
      <c r="O59" s="88"/>
      <c r="P59" s="115"/>
      <c r="Q59" s="116"/>
      <c r="R59" s="88"/>
      <c r="S59" s="115"/>
      <c r="T59" s="116"/>
      <c r="U59" s="88"/>
      <c r="V59" s="115"/>
      <c r="W59" s="116"/>
      <c r="X59" s="88"/>
      <c r="Y59" s="115"/>
      <c r="Z59" s="116"/>
      <c r="AA59" s="88"/>
    </row>
    <row r="60" spans="1:27" ht="15.75" thickBot="1" x14ac:dyDescent="0.3">
      <c r="A60" s="51"/>
      <c r="B60" s="124" t="s">
        <v>378</v>
      </c>
      <c r="C60" s="85"/>
      <c r="D60" s="132" t="s">
        <v>261</v>
      </c>
      <c r="E60" s="133">
        <v>1495</v>
      </c>
      <c r="F60" s="85"/>
      <c r="G60" s="132" t="s">
        <v>261</v>
      </c>
      <c r="H60" s="133">
        <v>2144</v>
      </c>
      <c r="I60" s="85"/>
      <c r="J60" s="132" t="s">
        <v>261</v>
      </c>
      <c r="K60" s="134">
        <v>766</v>
      </c>
      <c r="L60" s="85"/>
      <c r="M60" s="132" t="s">
        <v>261</v>
      </c>
      <c r="N60" s="134">
        <v>483</v>
      </c>
      <c r="O60" s="85"/>
      <c r="P60" s="132" t="s">
        <v>261</v>
      </c>
      <c r="Q60" s="133">
        <v>1413</v>
      </c>
      <c r="R60" s="85"/>
      <c r="S60" s="132" t="s">
        <v>261</v>
      </c>
      <c r="T60" s="134">
        <v>28</v>
      </c>
      <c r="U60" s="85"/>
      <c r="V60" s="132" t="s">
        <v>261</v>
      </c>
      <c r="W60" s="134">
        <v>191</v>
      </c>
      <c r="X60" s="85"/>
      <c r="Y60" s="132" t="s">
        <v>261</v>
      </c>
      <c r="Z60" s="133">
        <v>6520</v>
      </c>
      <c r="AA60" s="85"/>
    </row>
    <row r="61" spans="1:27" ht="24.75" thickTop="1" thickBot="1" x14ac:dyDescent="0.3">
      <c r="A61" s="51"/>
      <c r="B61" s="130" t="s">
        <v>380</v>
      </c>
      <c r="C61" s="88"/>
      <c r="D61" s="135" t="s">
        <v>261</v>
      </c>
      <c r="E61" s="136" t="s">
        <v>262</v>
      </c>
      <c r="F61" s="88"/>
      <c r="G61" s="135" t="s">
        <v>261</v>
      </c>
      <c r="H61" s="136">
        <v>357</v>
      </c>
      <c r="I61" s="88"/>
      <c r="J61" s="135" t="s">
        <v>261</v>
      </c>
      <c r="K61" s="136">
        <v>127</v>
      </c>
      <c r="L61" s="88"/>
      <c r="M61" s="135" t="s">
        <v>261</v>
      </c>
      <c r="N61" s="136">
        <v>216</v>
      </c>
      <c r="O61" s="88"/>
      <c r="P61" s="135" t="s">
        <v>261</v>
      </c>
      <c r="Q61" s="136">
        <v>22</v>
      </c>
      <c r="R61" s="88"/>
      <c r="S61" s="135" t="s">
        <v>261</v>
      </c>
      <c r="T61" s="136" t="s">
        <v>262</v>
      </c>
      <c r="U61" s="88"/>
      <c r="V61" s="135" t="s">
        <v>261</v>
      </c>
      <c r="W61" s="136" t="s">
        <v>262</v>
      </c>
      <c r="X61" s="88"/>
      <c r="Y61" s="135" t="s">
        <v>261</v>
      </c>
      <c r="Z61" s="136">
        <v>722</v>
      </c>
      <c r="AA61" s="88"/>
    </row>
    <row r="62" spans="1:27" ht="24.75" thickTop="1" thickBot="1" x14ac:dyDescent="0.3">
      <c r="A62" s="51"/>
      <c r="B62" s="124" t="s">
        <v>381</v>
      </c>
      <c r="C62" s="85"/>
      <c r="D62" s="137" t="s">
        <v>261</v>
      </c>
      <c r="E62" s="138">
        <v>1495</v>
      </c>
      <c r="F62" s="85"/>
      <c r="G62" s="137" t="s">
        <v>261</v>
      </c>
      <c r="H62" s="138">
        <v>1787</v>
      </c>
      <c r="I62" s="85"/>
      <c r="J62" s="137" t="s">
        <v>261</v>
      </c>
      <c r="K62" s="139">
        <v>639</v>
      </c>
      <c r="L62" s="85"/>
      <c r="M62" s="137" t="s">
        <v>261</v>
      </c>
      <c r="N62" s="139">
        <v>267</v>
      </c>
      <c r="O62" s="85"/>
      <c r="P62" s="137" t="s">
        <v>261</v>
      </c>
      <c r="Q62" s="138">
        <v>1391</v>
      </c>
      <c r="R62" s="85"/>
      <c r="S62" s="137" t="s">
        <v>261</v>
      </c>
      <c r="T62" s="139">
        <v>28</v>
      </c>
      <c r="U62" s="85"/>
      <c r="V62" s="137" t="s">
        <v>261</v>
      </c>
      <c r="W62" s="139">
        <v>191</v>
      </c>
      <c r="X62" s="85"/>
      <c r="Y62" s="137" t="s">
        <v>261</v>
      </c>
      <c r="Z62" s="138">
        <v>5798</v>
      </c>
      <c r="AA62" s="85"/>
    </row>
    <row r="63" spans="1:27" ht="15.75" thickTop="1" x14ac:dyDescent="0.25">
      <c r="A63" s="51"/>
      <c r="B63" s="130" t="s">
        <v>382</v>
      </c>
      <c r="C63" s="88"/>
      <c r="D63" s="128"/>
      <c r="E63" s="129"/>
      <c r="F63" s="88"/>
      <c r="G63" s="128"/>
      <c r="H63" s="129"/>
      <c r="I63" s="88"/>
      <c r="J63" s="128"/>
      <c r="K63" s="129"/>
      <c r="L63" s="88"/>
      <c r="M63" s="128"/>
      <c r="N63" s="129"/>
      <c r="O63" s="88"/>
      <c r="P63" s="128"/>
      <c r="Q63" s="129"/>
      <c r="R63" s="88"/>
      <c r="S63" s="128"/>
      <c r="T63" s="129"/>
      <c r="U63" s="88"/>
      <c r="V63" s="128"/>
      <c r="W63" s="129"/>
      <c r="X63" s="88"/>
      <c r="Y63" s="128"/>
      <c r="Z63" s="129"/>
      <c r="AA63" s="88"/>
    </row>
    <row r="64" spans="1:27" ht="15.75" thickBot="1" x14ac:dyDescent="0.3">
      <c r="A64" s="51"/>
      <c r="B64" s="124" t="s">
        <v>378</v>
      </c>
      <c r="C64" s="85"/>
      <c r="D64" s="132" t="s">
        <v>261</v>
      </c>
      <c r="E64" s="133">
        <v>75869</v>
      </c>
      <c r="F64" s="85"/>
      <c r="G64" s="132" t="s">
        <v>261</v>
      </c>
      <c r="H64" s="133">
        <v>215280</v>
      </c>
      <c r="I64" s="85"/>
      <c r="J64" s="132" t="s">
        <v>261</v>
      </c>
      <c r="K64" s="133">
        <v>71006</v>
      </c>
      <c r="L64" s="85"/>
      <c r="M64" s="132" t="s">
        <v>261</v>
      </c>
      <c r="N64" s="133">
        <v>51902</v>
      </c>
      <c r="O64" s="85"/>
      <c r="P64" s="132" t="s">
        <v>261</v>
      </c>
      <c r="Q64" s="133">
        <v>54359</v>
      </c>
      <c r="R64" s="85"/>
      <c r="S64" s="132" t="s">
        <v>261</v>
      </c>
      <c r="T64" s="133">
        <v>3773</v>
      </c>
      <c r="U64" s="85"/>
      <c r="V64" s="132" t="s">
        <v>261</v>
      </c>
      <c r="W64" s="134" t="s">
        <v>262</v>
      </c>
      <c r="X64" s="85"/>
      <c r="Y64" s="132" t="s">
        <v>261</v>
      </c>
      <c r="Z64" s="133">
        <v>472189</v>
      </c>
      <c r="AA64" s="85"/>
    </row>
    <row r="65" spans="1:28" ht="24.75" thickTop="1" thickBot="1" x14ac:dyDescent="0.3">
      <c r="A65" s="51"/>
      <c r="B65" s="130" t="s">
        <v>380</v>
      </c>
      <c r="C65" s="88"/>
      <c r="D65" s="135" t="s">
        <v>261</v>
      </c>
      <c r="E65" s="140">
        <v>1056</v>
      </c>
      <c r="F65" s="88"/>
      <c r="G65" s="135" t="s">
        <v>261</v>
      </c>
      <c r="H65" s="140">
        <v>10848</v>
      </c>
      <c r="I65" s="88"/>
      <c r="J65" s="135" t="s">
        <v>261</v>
      </c>
      <c r="K65" s="136">
        <v>614</v>
      </c>
      <c r="L65" s="88"/>
      <c r="M65" s="135" t="s">
        <v>261</v>
      </c>
      <c r="N65" s="140">
        <v>5520</v>
      </c>
      <c r="O65" s="88"/>
      <c r="P65" s="135" t="s">
        <v>261</v>
      </c>
      <c r="Q65" s="136">
        <v>522</v>
      </c>
      <c r="R65" s="88"/>
      <c r="S65" s="135" t="s">
        <v>261</v>
      </c>
      <c r="T65" s="136" t="s">
        <v>262</v>
      </c>
      <c r="U65" s="88"/>
      <c r="V65" s="135" t="s">
        <v>261</v>
      </c>
      <c r="W65" s="136" t="s">
        <v>262</v>
      </c>
      <c r="X65" s="88"/>
      <c r="Y65" s="135" t="s">
        <v>261</v>
      </c>
      <c r="Z65" s="140">
        <v>18560</v>
      </c>
      <c r="AA65" s="88"/>
    </row>
    <row r="66" spans="1:28" ht="24.75" thickTop="1" thickBot="1" x14ac:dyDescent="0.3">
      <c r="A66" s="51"/>
      <c r="B66" s="124" t="s">
        <v>381</v>
      </c>
      <c r="C66" s="85"/>
      <c r="D66" s="137" t="s">
        <v>261</v>
      </c>
      <c r="E66" s="138">
        <v>74813</v>
      </c>
      <c r="F66" s="85"/>
      <c r="G66" s="137" t="s">
        <v>261</v>
      </c>
      <c r="H66" s="138">
        <v>204432</v>
      </c>
      <c r="I66" s="85"/>
      <c r="J66" s="137" t="s">
        <v>261</v>
      </c>
      <c r="K66" s="138">
        <v>70392</v>
      </c>
      <c r="L66" s="85"/>
      <c r="M66" s="137" t="s">
        <v>261</v>
      </c>
      <c r="N66" s="138">
        <v>46382</v>
      </c>
      <c r="O66" s="85"/>
      <c r="P66" s="137" t="s">
        <v>261</v>
      </c>
      <c r="Q66" s="138">
        <v>53837</v>
      </c>
      <c r="R66" s="85"/>
      <c r="S66" s="137" t="s">
        <v>261</v>
      </c>
      <c r="T66" s="138">
        <v>3773</v>
      </c>
      <c r="U66" s="85"/>
      <c r="V66" s="137" t="s">
        <v>261</v>
      </c>
      <c r="W66" s="139" t="s">
        <v>262</v>
      </c>
      <c r="X66" s="85"/>
      <c r="Y66" s="137" t="s">
        <v>261</v>
      </c>
      <c r="Z66" s="138">
        <v>453629</v>
      </c>
      <c r="AA66" s="85"/>
    </row>
    <row r="67" spans="1:28" ht="15.75" thickTop="1" x14ac:dyDescent="0.25">
      <c r="A67" s="51"/>
      <c r="B67" s="130"/>
      <c r="C67" s="88"/>
      <c r="D67" s="128"/>
      <c r="E67" s="129"/>
      <c r="F67" s="88"/>
      <c r="G67" s="128"/>
      <c r="H67" s="129"/>
      <c r="I67" s="88"/>
      <c r="J67" s="128"/>
      <c r="K67" s="129"/>
      <c r="L67" s="88"/>
      <c r="M67" s="128"/>
      <c r="N67" s="129"/>
      <c r="O67" s="88"/>
      <c r="P67" s="128"/>
      <c r="Q67" s="129"/>
      <c r="R67" s="88"/>
      <c r="S67" s="128"/>
      <c r="T67" s="129"/>
      <c r="U67" s="88"/>
      <c r="V67" s="128"/>
      <c r="W67" s="129"/>
      <c r="X67" s="88"/>
      <c r="Y67" s="128"/>
      <c r="Z67" s="129"/>
      <c r="AA67" s="88"/>
    </row>
    <row r="68" spans="1:28" x14ac:dyDescent="0.25">
      <c r="A68" s="51"/>
      <c r="B68" s="131" t="s">
        <v>383</v>
      </c>
      <c r="C68" s="85"/>
      <c r="D68" s="113"/>
      <c r="E68" s="114"/>
      <c r="F68" s="85"/>
      <c r="G68" s="113"/>
      <c r="H68" s="114"/>
      <c r="I68" s="85"/>
      <c r="J68" s="113"/>
      <c r="K68" s="114"/>
      <c r="L68" s="85"/>
      <c r="M68" s="113"/>
      <c r="N68" s="114"/>
      <c r="O68" s="85"/>
      <c r="P68" s="113"/>
      <c r="Q68" s="114"/>
      <c r="R68" s="85"/>
      <c r="S68" s="113"/>
      <c r="T68" s="114"/>
      <c r="U68" s="85"/>
      <c r="V68" s="113"/>
      <c r="W68" s="114"/>
      <c r="X68" s="85"/>
      <c r="Y68" s="113"/>
      <c r="Z68" s="114"/>
      <c r="AA68" s="85"/>
    </row>
    <row r="69" spans="1:28" x14ac:dyDescent="0.25">
      <c r="A69" s="51"/>
      <c r="B69" s="130" t="s">
        <v>374</v>
      </c>
      <c r="C69" s="88"/>
      <c r="D69" s="115"/>
      <c r="E69" s="116"/>
      <c r="F69" s="88"/>
      <c r="G69" s="115"/>
      <c r="H69" s="116"/>
      <c r="I69" s="88"/>
      <c r="J69" s="115"/>
      <c r="K69" s="116"/>
      <c r="L69" s="88"/>
      <c r="M69" s="115"/>
      <c r="N69" s="116"/>
      <c r="O69" s="88"/>
      <c r="P69" s="115"/>
      <c r="Q69" s="116"/>
      <c r="R69" s="88"/>
      <c r="S69" s="115"/>
      <c r="T69" s="116"/>
      <c r="U69" s="88"/>
      <c r="V69" s="115"/>
      <c r="W69" s="116"/>
      <c r="X69" s="88"/>
      <c r="Y69" s="115"/>
      <c r="Z69" s="116"/>
      <c r="AA69" s="88"/>
    </row>
    <row r="70" spans="1:28" ht="15.75" thickBot="1" x14ac:dyDescent="0.3">
      <c r="A70" s="51"/>
      <c r="B70" s="124" t="s">
        <v>378</v>
      </c>
      <c r="C70" s="85"/>
      <c r="D70" s="132" t="s">
        <v>261</v>
      </c>
      <c r="E70" s="133">
        <v>1459</v>
      </c>
      <c r="F70" s="85"/>
      <c r="G70" s="132" t="s">
        <v>261</v>
      </c>
      <c r="H70" s="133">
        <v>2564</v>
      </c>
      <c r="I70" s="85"/>
      <c r="J70" s="132" t="s">
        <v>261</v>
      </c>
      <c r="K70" s="134">
        <v>580</v>
      </c>
      <c r="L70" s="85"/>
      <c r="M70" s="132" t="s">
        <v>261</v>
      </c>
      <c r="N70" s="134">
        <v>472</v>
      </c>
      <c r="O70" s="85"/>
      <c r="P70" s="132" t="s">
        <v>261</v>
      </c>
      <c r="Q70" s="133">
        <v>2562</v>
      </c>
      <c r="R70" s="85"/>
      <c r="S70" s="132" t="s">
        <v>261</v>
      </c>
      <c r="T70" s="134">
        <v>17</v>
      </c>
      <c r="U70" s="85"/>
      <c r="V70" s="132" t="s">
        <v>261</v>
      </c>
      <c r="W70" s="134">
        <v>9</v>
      </c>
      <c r="X70" s="85"/>
      <c r="Y70" s="132" t="s">
        <v>261</v>
      </c>
      <c r="Z70" s="133">
        <v>7663</v>
      </c>
      <c r="AA70" s="85"/>
    </row>
    <row r="71" spans="1:28" ht="24.75" thickTop="1" thickBot="1" x14ac:dyDescent="0.3">
      <c r="A71" s="51"/>
      <c r="B71" s="130" t="s">
        <v>380</v>
      </c>
      <c r="C71" s="88"/>
      <c r="D71" s="135" t="s">
        <v>261</v>
      </c>
      <c r="E71" s="136" t="s">
        <v>262</v>
      </c>
      <c r="F71" s="88"/>
      <c r="G71" s="135" t="s">
        <v>261</v>
      </c>
      <c r="H71" s="136">
        <v>541</v>
      </c>
      <c r="I71" s="88"/>
      <c r="J71" s="135" t="s">
        <v>261</v>
      </c>
      <c r="K71" s="136">
        <v>24</v>
      </c>
      <c r="L71" s="88"/>
      <c r="M71" s="135" t="s">
        <v>261</v>
      </c>
      <c r="N71" s="136">
        <v>102</v>
      </c>
      <c r="O71" s="88"/>
      <c r="P71" s="135" t="s">
        <v>261</v>
      </c>
      <c r="Q71" s="140">
        <v>1396</v>
      </c>
      <c r="R71" s="88"/>
      <c r="S71" s="135" t="s">
        <v>261</v>
      </c>
      <c r="T71" s="136" t="s">
        <v>262</v>
      </c>
      <c r="U71" s="88"/>
      <c r="V71" s="135" t="s">
        <v>261</v>
      </c>
      <c r="W71" s="136" t="s">
        <v>262</v>
      </c>
      <c r="X71" s="88"/>
      <c r="Y71" s="135" t="s">
        <v>261</v>
      </c>
      <c r="Z71" s="140">
        <v>2063</v>
      </c>
      <c r="AA71" s="88"/>
    </row>
    <row r="72" spans="1:28" ht="24.75" thickTop="1" thickBot="1" x14ac:dyDescent="0.3">
      <c r="A72" s="51"/>
      <c r="B72" s="124" t="s">
        <v>381</v>
      </c>
      <c r="C72" s="85"/>
      <c r="D72" s="137" t="s">
        <v>261</v>
      </c>
      <c r="E72" s="138">
        <v>1459</v>
      </c>
      <c r="F72" s="85"/>
      <c r="G72" s="137" t="s">
        <v>261</v>
      </c>
      <c r="H72" s="138">
        <v>2023</v>
      </c>
      <c r="I72" s="85"/>
      <c r="J72" s="137" t="s">
        <v>261</v>
      </c>
      <c r="K72" s="139">
        <v>556</v>
      </c>
      <c r="L72" s="85"/>
      <c r="M72" s="137" t="s">
        <v>261</v>
      </c>
      <c r="N72" s="139">
        <v>370</v>
      </c>
      <c r="O72" s="85"/>
      <c r="P72" s="137" t="s">
        <v>261</v>
      </c>
      <c r="Q72" s="138">
        <v>1166</v>
      </c>
      <c r="R72" s="85"/>
      <c r="S72" s="137" t="s">
        <v>261</v>
      </c>
      <c r="T72" s="139">
        <v>17</v>
      </c>
      <c r="U72" s="85"/>
      <c r="V72" s="137" t="s">
        <v>261</v>
      </c>
      <c r="W72" s="139">
        <v>9</v>
      </c>
      <c r="X72" s="85"/>
      <c r="Y72" s="137" t="s">
        <v>261</v>
      </c>
      <c r="Z72" s="138">
        <v>5600</v>
      </c>
      <c r="AA72" s="85"/>
    </row>
    <row r="73" spans="1:28" ht="15.75" thickTop="1" x14ac:dyDescent="0.25">
      <c r="A73" s="51"/>
      <c r="B73" s="130" t="s">
        <v>382</v>
      </c>
      <c r="C73" s="88"/>
      <c r="D73" s="128"/>
      <c r="E73" s="129"/>
      <c r="F73" s="88"/>
      <c r="G73" s="128"/>
      <c r="H73" s="129"/>
      <c r="I73" s="88"/>
      <c r="J73" s="128"/>
      <c r="K73" s="129"/>
      <c r="L73" s="88"/>
      <c r="M73" s="128"/>
      <c r="N73" s="129"/>
      <c r="O73" s="88"/>
      <c r="P73" s="128"/>
      <c r="Q73" s="129"/>
      <c r="R73" s="88"/>
      <c r="S73" s="128"/>
      <c r="T73" s="129"/>
      <c r="U73" s="88"/>
      <c r="V73" s="128"/>
      <c r="W73" s="129"/>
      <c r="X73" s="88"/>
      <c r="Y73" s="128"/>
      <c r="Z73" s="129"/>
      <c r="AA73" s="88"/>
    </row>
    <row r="74" spans="1:28" ht="15.75" thickBot="1" x14ac:dyDescent="0.3">
      <c r="A74" s="51"/>
      <c r="B74" s="124" t="s">
        <v>378</v>
      </c>
      <c r="C74" s="85"/>
      <c r="D74" s="132" t="s">
        <v>261</v>
      </c>
      <c r="E74" s="133">
        <v>50397</v>
      </c>
      <c r="F74" s="85"/>
      <c r="G74" s="132" t="s">
        <v>261</v>
      </c>
      <c r="H74" s="133">
        <v>212272</v>
      </c>
      <c r="I74" s="85"/>
      <c r="J74" s="132" t="s">
        <v>261</v>
      </c>
      <c r="K74" s="133">
        <v>66926</v>
      </c>
      <c r="L74" s="85"/>
      <c r="M74" s="132" t="s">
        <v>261</v>
      </c>
      <c r="N74" s="133">
        <v>54115</v>
      </c>
      <c r="O74" s="85"/>
      <c r="P74" s="132" t="s">
        <v>261</v>
      </c>
      <c r="Q74" s="133">
        <v>55504</v>
      </c>
      <c r="R74" s="85"/>
      <c r="S74" s="132" t="s">
        <v>261</v>
      </c>
      <c r="T74" s="133">
        <v>4873</v>
      </c>
      <c r="U74" s="85"/>
      <c r="V74" s="132" t="s">
        <v>261</v>
      </c>
      <c r="W74" s="134" t="s">
        <v>262</v>
      </c>
      <c r="X74" s="85"/>
      <c r="Y74" s="132" t="s">
        <v>261</v>
      </c>
      <c r="Z74" s="133">
        <v>444087</v>
      </c>
      <c r="AA74" s="85"/>
    </row>
    <row r="75" spans="1:28" ht="24.75" thickTop="1" thickBot="1" x14ac:dyDescent="0.3">
      <c r="A75" s="51"/>
      <c r="B75" s="130" t="s">
        <v>380</v>
      </c>
      <c r="C75" s="88"/>
      <c r="D75" s="135" t="s">
        <v>261</v>
      </c>
      <c r="E75" s="140">
        <v>1800</v>
      </c>
      <c r="F75" s="88"/>
      <c r="G75" s="135" t="s">
        <v>261</v>
      </c>
      <c r="H75" s="140">
        <v>17633</v>
      </c>
      <c r="I75" s="88"/>
      <c r="J75" s="135" t="s">
        <v>261</v>
      </c>
      <c r="K75" s="136">
        <v>554</v>
      </c>
      <c r="L75" s="88"/>
      <c r="M75" s="135" t="s">
        <v>261</v>
      </c>
      <c r="N75" s="140">
        <v>5466</v>
      </c>
      <c r="O75" s="88"/>
      <c r="P75" s="135" t="s">
        <v>261</v>
      </c>
      <c r="Q75" s="140">
        <v>3815</v>
      </c>
      <c r="R75" s="88"/>
      <c r="S75" s="135" t="s">
        <v>261</v>
      </c>
      <c r="T75" s="136" t="s">
        <v>262</v>
      </c>
      <c r="U75" s="88"/>
      <c r="V75" s="135" t="s">
        <v>261</v>
      </c>
      <c r="W75" s="136" t="s">
        <v>262</v>
      </c>
      <c r="X75" s="88"/>
      <c r="Y75" s="135" t="s">
        <v>261</v>
      </c>
      <c r="Z75" s="140">
        <v>29268</v>
      </c>
      <c r="AA75" s="88"/>
    </row>
    <row r="76" spans="1:28" ht="24.75" thickTop="1" thickBot="1" x14ac:dyDescent="0.3">
      <c r="A76" s="51"/>
      <c r="B76" s="124" t="s">
        <v>381</v>
      </c>
      <c r="C76" s="85"/>
      <c r="D76" s="137" t="s">
        <v>261</v>
      </c>
      <c r="E76" s="138">
        <v>48597</v>
      </c>
      <c r="F76" s="85"/>
      <c r="G76" s="137" t="s">
        <v>261</v>
      </c>
      <c r="H76" s="138">
        <v>194639</v>
      </c>
      <c r="I76" s="85"/>
      <c r="J76" s="137" t="s">
        <v>261</v>
      </c>
      <c r="K76" s="138">
        <v>66372</v>
      </c>
      <c r="L76" s="85"/>
      <c r="M76" s="137" t="s">
        <v>261</v>
      </c>
      <c r="N76" s="138">
        <v>48649</v>
      </c>
      <c r="O76" s="85"/>
      <c r="P76" s="137" t="s">
        <v>261</v>
      </c>
      <c r="Q76" s="138">
        <v>51689</v>
      </c>
      <c r="R76" s="85"/>
      <c r="S76" s="137" t="s">
        <v>261</v>
      </c>
      <c r="T76" s="138">
        <v>4873</v>
      </c>
      <c r="U76" s="85"/>
      <c r="V76" s="137" t="s">
        <v>261</v>
      </c>
      <c r="W76" s="139" t="s">
        <v>262</v>
      </c>
      <c r="X76" s="85"/>
      <c r="Y76" s="137" t="s">
        <v>261</v>
      </c>
      <c r="Z76" s="138">
        <v>414819</v>
      </c>
      <c r="AA76" s="85"/>
    </row>
    <row r="77" spans="1:28" ht="15.75" thickTop="1" x14ac:dyDescent="0.25">
      <c r="A77" s="51"/>
      <c r="B77" s="53" t="s">
        <v>57</v>
      </c>
      <c r="C77" s="53"/>
      <c r="D77" s="53"/>
      <c r="E77" s="53"/>
      <c r="F77" s="53"/>
      <c r="G77" s="53"/>
      <c r="H77" s="53"/>
      <c r="I77" s="53"/>
      <c r="J77" s="53"/>
      <c r="K77" s="53"/>
      <c r="L77" s="53"/>
      <c r="M77" s="53"/>
      <c r="N77" s="53"/>
      <c r="O77" s="53"/>
      <c r="P77" s="53"/>
      <c r="Q77" s="53"/>
      <c r="R77" s="53"/>
      <c r="S77" s="53"/>
      <c r="T77" s="53"/>
      <c r="U77" s="53"/>
      <c r="V77" s="53"/>
      <c r="W77" s="53"/>
      <c r="X77" s="53"/>
      <c r="Y77" s="53"/>
      <c r="Z77" s="53"/>
      <c r="AA77" s="53"/>
      <c r="AB77" s="53"/>
    </row>
    <row r="78" spans="1:28" x14ac:dyDescent="0.25">
      <c r="A78" s="51"/>
      <c r="B78" s="53" t="s">
        <v>384</v>
      </c>
      <c r="C78" s="53"/>
      <c r="D78" s="53"/>
      <c r="E78" s="53"/>
      <c r="F78" s="53"/>
      <c r="G78" s="53"/>
      <c r="H78" s="53"/>
      <c r="I78" s="53"/>
      <c r="J78" s="53"/>
      <c r="K78" s="53"/>
      <c r="L78" s="53"/>
      <c r="M78" s="53"/>
      <c r="N78" s="53"/>
      <c r="O78" s="53"/>
      <c r="P78" s="53"/>
      <c r="Q78" s="53"/>
      <c r="R78" s="53"/>
      <c r="S78" s="53"/>
      <c r="T78" s="53"/>
      <c r="U78" s="53"/>
      <c r="V78" s="53"/>
      <c r="W78" s="53"/>
      <c r="X78" s="53"/>
      <c r="Y78" s="53"/>
      <c r="Z78" s="53"/>
      <c r="AA78" s="53"/>
      <c r="AB78" s="53"/>
    </row>
    <row r="79" spans="1:28" x14ac:dyDescent="0.25">
      <c r="A79" s="51"/>
      <c r="B79" s="53"/>
      <c r="C79" s="53"/>
      <c r="D79" s="53"/>
      <c r="E79" s="53"/>
      <c r="F79" s="53"/>
      <c r="G79" s="53"/>
      <c r="H79" s="53"/>
      <c r="I79" s="53"/>
      <c r="J79" s="53"/>
      <c r="K79" s="53"/>
      <c r="L79" s="53"/>
      <c r="M79" s="53"/>
      <c r="N79" s="53"/>
      <c r="O79" s="53"/>
      <c r="P79" s="53"/>
      <c r="Q79" s="53"/>
      <c r="R79" s="53"/>
      <c r="S79" s="53"/>
      <c r="T79" s="53"/>
      <c r="U79" s="53"/>
      <c r="V79" s="53"/>
      <c r="W79" s="53"/>
      <c r="X79" s="53"/>
      <c r="Y79" s="53"/>
      <c r="Z79" s="53"/>
      <c r="AA79" s="53"/>
      <c r="AB79" s="53"/>
    </row>
    <row r="80" spans="1:28" x14ac:dyDescent="0.25">
      <c r="A80" s="51"/>
      <c r="B80" s="109"/>
      <c r="C80" s="109"/>
      <c r="D80" s="109"/>
      <c r="E80" s="109"/>
      <c r="F80" s="109"/>
      <c r="G80" s="109"/>
      <c r="H80" s="109"/>
      <c r="I80" s="109"/>
      <c r="J80" s="109"/>
      <c r="K80" s="109"/>
      <c r="L80" s="109"/>
      <c r="M80" s="109"/>
      <c r="N80" s="109"/>
      <c r="O80" s="109"/>
      <c r="P80" s="109"/>
      <c r="Q80" s="109"/>
      <c r="R80" s="109"/>
      <c r="S80" s="109"/>
      <c r="T80" s="109"/>
      <c r="U80" s="109"/>
      <c r="V80" s="163" t="s">
        <v>385</v>
      </c>
      <c r="W80" s="163"/>
      <c r="X80" s="109"/>
    </row>
    <row r="81" spans="1:24" ht="15.75" thickBot="1" x14ac:dyDescent="0.3">
      <c r="A81" s="51"/>
      <c r="B81" s="109"/>
      <c r="C81" s="109"/>
      <c r="D81" s="164" t="s">
        <v>386</v>
      </c>
      <c r="E81" s="164"/>
      <c r="F81" s="164"/>
      <c r="G81" s="164"/>
      <c r="H81" s="164"/>
      <c r="I81" s="164"/>
      <c r="J81" s="164"/>
      <c r="K81" s="164"/>
      <c r="L81" s="109"/>
      <c r="M81" s="109"/>
      <c r="N81" s="109"/>
      <c r="O81" s="109"/>
      <c r="P81" s="109"/>
      <c r="Q81" s="109"/>
      <c r="R81" s="109"/>
      <c r="S81" s="109"/>
      <c r="T81" s="109"/>
      <c r="U81" s="109"/>
      <c r="V81" s="163" t="s">
        <v>387</v>
      </c>
      <c r="W81" s="163"/>
      <c r="X81" s="109"/>
    </row>
    <row r="82" spans="1:24" x14ac:dyDescent="0.25">
      <c r="A82" s="51"/>
      <c r="B82" s="109"/>
      <c r="C82" s="109"/>
      <c r="D82" s="143"/>
      <c r="E82" s="143"/>
      <c r="F82" s="143"/>
      <c r="G82" s="143"/>
      <c r="H82" s="143"/>
      <c r="I82" s="143"/>
      <c r="J82" s="165" t="s">
        <v>388</v>
      </c>
      <c r="K82" s="165"/>
      <c r="L82" s="109"/>
      <c r="M82" s="163" t="s">
        <v>126</v>
      </c>
      <c r="N82" s="163"/>
      <c r="O82" s="109"/>
      <c r="P82" s="109"/>
      <c r="Q82" s="109"/>
      <c r="R82" s="109"/>
      <c r="S82" s="163" t="s">
        <v>126</v>
      </c>
      <c r="T82" s="163"/>
      <c r="U82" s="109"/>
      <c r="V82" s="163" t="s">
        <v>389</v>
      </c>
      <c r="W82" s="163"/>
      <c r="X82" s="109"/>
    </row>
    <row r="83" spans="1:24" ht="15.75" thickBot="1" x14ac:dyDescent="0.3">
      <c r="A83" s="51"/>
      <c r="B83" s="109"/>
      <c r="C83" s="109"/>
      <c r="D83" s="164" t="s">
        <v>390</v>
      </c>
      <c r="E83" s="164"/>
      <c r="F83" s="109"/>
      <c r="G83" s="164" t="s">
        <v>391</v>
      </c>
      <c r="H83" s="164"/>
      <c r="I83" s="109"/>
      <c r="J83" s="164" t="s">
        <v>389</v>
      </c>
      <c r="K83" s="164"/>
      <c r="L83" s="109"/>
      <c r="M83" s="164" t="s">
        <v>392</v>
      </c>
      <c r="N83" s="164"/>
      <c r="O83" s="109"/>
      <c r="P83" s="164" t="s">
        <v>393</v>
      </c>
      <c r="Q83" s="164"/>
      <c r="R83" s="109"/>
      <c r="S83" s="164" t="s">
        <v>38</v>
      </c>
      <c r="T83" s="164"/>
      <c r="U83" s="109"/>
      <c r="V83" s="164" t="s">
        <v>394</v>
      </c>
      <c r="W83" s="164"/>
      <c r="X83" s="109"/>
    </row>
    <row r="84" spans="1:24" x14ac:dyDescent="0.25">
      <c r="A84" s="51"/>
      <c r="B84" s="109"/>
      <c r="C84" s="109"/>
      <c r="D84" s="163" t="s">
        <v>305</v>
      </c>
      <c r="E84" s="163"/>
      <c r="F84" s="163"/>
      <c r="G84" s="163"/>
      <c r="H84" s="163"/>
      <c r="I84" s="163"/>
      <c r="J84" s="163"/>
      <c r="K84" s="163"/>
      <c r="L84" s="163"/>
      <c r="M84" s="163"/>
      <c r="N84" s="163"/>
      <c r="O84" s="163"/>
      <c r="P84" s="163"/>
      <c r="Q84" s="163"/>
      <c r="R84" s="163"/>
      <c r="S84" s="163"/>
      <c r="T84" s="163"/>
      <c r="U84" s="163"/>
      <c r="V84" s="163"/>
      <c r="W84" s="163"/>
      <c r="X84" s="109"/>
    </row>
    <row r="85" spans="1:24" x14ac:dyDescent="0.25">
      <c r="A85" s="51"/>
      <c r="B85" s="144" t="s">
        <v>395</v>
      </c>
      <c r="C85" s="145"/>
      <c r="D85" s="113"/>
      <c r="E85" s="114"/>
      <c r="F85" s="145"/>
      <c r="G85" s="113"/>
      <c r="H85" s="114"/>
      <c r="I85" s="145"/>
      <c r="J85" s="113"/>
      <c r="K85" s="114"/>
      <c r="L85" s="145"/>
      <c r="M85" s="113"/>
      <c r="N85" s="114"/>
      <c r="O85" s="145"/>
      <c r="P85" s="113"/>
      <c r="Q85" s="114"/>
      <c r="R85" s="145"/>
      <c r="S85" s="113"/>
      <c r="T85" s="114"/>
      <c r="U85" s="145"/>
      <c r="V85" s="113"/>
      <c r="W85" s="114"/>
      <c r="X85" s="145"/>
    </row>
    <row r="86" spans="1:24" x14ac:dyDescent="0.25">
      <c r="A86" s="51"/>
      <c r="B86" s="115" t="s">
        <v>350</v>
      </c>
      <c r="C86" s="146"/>
      <c r="D86" s="115"/>
      <c r="E86" s="116"/>
      <c r="F86" s="146"/>
      <c r="G86" s="115"/>
      <c r="H86" s="116"/>
      <c r="I86" s="146"/>
      <c r="J86" s="115"/>
      <c r="K86" s="116"/>
      <c r="L86" s="146"/>
      <c r="M86" s="115"/>
      <c r="N86" s="116"/>
      <c r="O86" s="146"/>
      <c r="P86" s="115"/>
      <c r="Q86" s="116"/>
      <c r="R86" s="146"/>
      <c r="S86" s="115"/>
      <c r="T86" s="116"/>
      <c r="U86" s="146"/>
      <c r="V86" s="115"/>
      <c r="W86" s="116"/>
      <c r="X86" s="146"/>
    </row>
    <row r="87" spans="1:24" x14ac:dyDescent="0.25">
      <c r="A87" s="51"/>
      <c r="B87" s="124" t="s">
        <v>351</v>
      </c>
      <c r="C87" s="145"/>
      <c r="D87" s="113" t="s">
        <v>261</v>
      </c>
      <c r="E87" s="114" t="s">
        <v>262</v>
      </c>
      <c r="F87" s="145"/>
      <c r="G87" s="113" t="s">
        <v>261</v>
      </c>
      <c r="H87" s="114" t="s">
        <v>262</v>
      </c>
      <c r="I87" s="145"/>
      <c r="J87" s="113" t="s">
        <v>261</v>
      </c>
      <c r="K87" s="114">
        <v>990</v>
      </c>
      <c r="L87" s="145"/>
      <c r="M87" s="113" t="s">
        <v>261</v>
      </c>
      <c r="N87" s="114">
        <v>990</v>
      </c>
      <c r="O87" s="145"/>
      <c r="P87" s="113" t="s">
        <v>261</v>
      </c>
      <c r="Q87" s="118">
        <v>74879</v>
      </c>
      <c r="R87" s="145"/>
      <c r="S87" s="113" t="s">
        <v>261</v>
      </c>
      <c r="T87" s="118">
        <v>75869</v>
      </c>
      <c r="U87" s="145"/>
      <c r="V87" s="113" t="s">
        <v>261</v>
      </c>
      <c r="W87" s="114" t="s">
        <v>262</v>
      </c>
      <c r="X87" s="145"/>
    </row>
    <row r="88" spans="1:24" x14ac:dyDescent="0.25">
      <c r="A88" s="51"/>
      <c r="B88" s="130" t="s">
        <v>352</v>
      </c>
      <c r="C88" s="146"/>
      <c r="D88" s="115"/>
      <c r="E88" s="116" t="s">
        <v>262</v>
      </c>
      <c r="F88" s="146"/>
      <c r="G88" s="115"/>
      <c r="H88" s="116" t="s">
        <v>262</v>
      </c>
      <c r="I88" s="146"/>
      <c r="J88" s="115"/>
      <c r="K88" s="120">
        <v>3107</v>
      </c>
      <c r="L88" s="146"/>
      <c r="M88" s="115"/>
      <c r="N88" s="120">
        <v>3107</v>
      </c>
      <c r="O88" s="146"/>
      <c r="P88" s="115"/>
      <c r="Q88" s="120">
        <v>212173</v>
      </c>
      <c r="R88" s="146"/>
      <c r="S88" s="115"/>
      <c r="T88" s="120">
        <v>215280</v>
      </c>
      <c r="U88" s="146"/>
      <c r="V88" s="115"/>
      <c r="W88" s="116" t="s">
        <v>262</v>
      </c>
      <c r="X88" s="146"/>
    </row>
    <row r="89" spans="1:24" x14ac:dyDescent="0.25">
      <c r="A89" s="51"/>
      <c r="B89" s="124" t="s">
        <v>353</v>
      </c>
      <c r="C89" s="145"/>
      <c r="D89" s="113"/>
      <c r="E89" s="114" t="s">
        <v>262</v>
      </c>
      <c r="F89" s="145"/>
      <c r="G89" s="113"/>
      <c r="H89" s="114" t="s">
        <v>262</v>
      </c>
      <c r="I89" s="145"/>
      <c r="J89" s="113"/>
      <c r="K89" s="114">
        <v>355</v>
      </c>
      <c r="L89" s="145"/>
      <c r="M89" s="113"/>
      <c r="N89" s="114">
        <v>355</v>
      </c>
      <c r="O89" s="145"/>
      <c r="P89" s="113"/>
      <c r="Q89" s="118">
        <v>70651</v>
      </c>
      <c r="R89" s="145"/>
      <c r="S89" s="113"/>
      <c r="T89" s="118">
        <v>71006</v>
      </c>
      <c r="U89" s="145"/>
      <c r="V89" s="113"/>
      <c r="W89" s="114" t="s">
        <v>262</v>
      </c>
      <c r="X89" s="145"/>
    </row>
    <row r="90" spans="1:24" ht="15.75" thickBot="1" x14ac:dyDescent="0.3">
      <c r="A90" s="51"/>
      <c r="B90" s="130" t="s">
        <v>354</v>
      </c>
      <c r="C90" s="146"/>
      <c r="D90" s="122"/>
      <c r="E90" s="123">
        <v>622</v>
      </c>
      <c r="F90" s="146"/>
      <c r="G90" s="122"/>
      <c r="H90" s="123">
        <v>38</v>
      </c>
      <c r="I90" s="146"/>
      <c r="J90" s="122"/>
      <c r="K90" s="147">
        <v>1923</v>
      </c>
      <c r="L90" s="146"/>
      <c r="M90" s="122"/>
      <c r="N90" s="147">
        <v>2583</v>
      </c>
      <c r="O90" s="146"/>
      <c r="P90" s="122"/>
      <c r="Q90" s="147">
        <v>49319</v>
      </c>
      <c r="R90" s="146"/>
      <c r="S90" s="122"/>
      <c r="T90" s="147">
        <v>51902</v>
      </c>
      <c r="U90" s="146"/>
      <c r="V90" s="122"/>
      <c r="W90" s="123" t="s">
        <v>262</v>
      </c>
      <c r="X90" s="146"/>
    </row>
    <row r="91" spans="1:24" x14ac:dyDescent="0.25">
      <c r="A91" s="51"/>
      <c r="B91" s="121" t="s">
        <v>396</v>
      </c>
      <c r="C91" s="145"/>
      <c r="D91" s="148"/>
      <c r="E91" s="149">
        <v>622</v>
      </c>
      <c r="F91" s="145"/>
      <c r="G91" s="148"/>
      <c r="H91" s="149">
        <v>38</v>
      </c>
      <c r="I91" s="145"/>
      <c r="J91" s="148"/>
      <c r="K91" s="150">
        <v>6375</v>
      </c>
      <c r="L91" s="145"/>
      <c r="M91" s="148"/>
      <c r="N91" s="150">
        <v>7035</v>
      </c>
      <c r="O91" s="145"/>
      <c r="P91" s="148"/>
      <c r="Q91" s="150">
        <v>407022</v>
      </c>
      <c r="R91" s="145"/>
      <c r="S91" s="148"/>
      <c r="T91" s="150">
        <v>414057</v>
      </c>
      <c r="U91" s="145"/>
      <c r="V91" s="148"/>
      <c r="W91" s="149" t="s">
        <v>262</v>
      </c>
      <c r="X91" s="145"/>
    </row>
    <row r="92" spans="1:24" x14ac:dyDescent="0.25">
      <c r="A92" s="51"/>
      <c r="B92" s="115" t="s">
        <v>356</v>
      </c>
      <c r="C92" s="146"/>
      <c r="D92" s="115"/>
      <c r="E92" s="116" t="s">
        <v>262</v>
      </c>
      <c r="F92" s="146"/>
      <c r="G92" s="115"/>
      <c r="H92" s="116">
        <v>70</v>
      </c>
      <c r="I92" s="146"/>
      <c r="J92" s="115"/>
      <c r="K92" s="116">
        <v>83</v>
      </c>
      <c r="L92" s="146"/>
      <c r="M92" s="115"/>
      <c r="N92" s="116">
        <v>153</v>
      </c>
      <c r="O92" s="146"/>
      <c r="P92" s="115"/>
      <c r="Q92" s="120">
        <v>54206</v>
      </c>
      <c r="R92" s="146"/>
      <c r="S92" s="115"/>
      <c r="T92" s="120">
        <v>54359</v>
      </c>
      <c r="U92" s="146"/>
      <c r="V92" s="115"/>
      <c r="W92" s="116" t="s">
        <v>262</v>
      </c>
      <c r="X92" s="146"/>
    </row>
    <row r="93" spans="1:24" ht="15.75" thickBot="1" x14ac:dyDescent="0.3">
      <c r="A93" s="51"/>
      <c r="B93" s="113" t="s">
        <v>357</v>
      </c>
      <c r="C93" s="145"/>
      <c r="D93" s="151"/>
      <c r="E93" s="152">
        <v>25</v>
      </c>
      <c r="F93" s="145"/>
      <c r="G93" s="151"/>
      <c r="H93" s="152" t="s">
        <v>262</v>
      </c>
      <c r="I93" s="145"/>
      <c r="J93" s="151"/>
      <c r="K93" s="152" t="s">
        <v>262</v>
      </c>
      <c r="L93" s="145"/>
      <c r="M93" s="151"/>
      <c r="N93" s="152">
        <v>25</v>
      </c>
      <c r="O93" s="145"/>
      <c r="P93" s="151"/>
      <c r="Q93" s="153">
        <v>3748</v>
      </c>
      <c r="R93" s="145"/>
      <c r="S93" s="151"/>
      <c r="T93" s="153">
        <v>3773</v>
      </c>
      <c r="U93" s="145"/>
      <c r="V93" s="151"/>
      <c r="W93" s="152" t="s">
        <v>262</v>
      </c>
      <c r="X93" s="145"/>
    </row>
    <row r="94" spans="1:24" ht="15.75" thickBot="1" x14ac:dyDescent="0.3">
      <c r="A94" s="51"/>
      <c r="B94" s="130" t="s">
        <v>358</v>
      </c>
      <c r="C94" s="146"/>
      <c r="D94" s="154" t="s">
        <v>261</v>
      </c>
      <c r="E94" s="155">
        <v>647</v>
      </c>
      <c r="F94" s="146"/>
      <c r="G94" s="154" t="s">
        <v>261</v>
      </c>
      <c r="H94" s="155">
        <v>108</v>
      </c>
      <c r="I94" s="146"/>
      <c r="J94" s="154" t="s">
        <v>261</v>
      </c>
      <c r="K94" s="156">
        <v>6458</v>
      </c>
      <c r="L94" s="146"/>
      <c r="M94" s="154" t="s">
        <v>261</v>
      </c>
      <c r="N94" s="156">
        <v>7213</v>
      </c>
      <c r="O94" s="146"/>
      <c r="P94" s="154" t="s">
        <v>261</v>
      </c>
      <c r="Q94" s="156">
        <v>464976</v>
      </c>
      <c r="R94" s="146"/>
      <c r="S94" s="154" t="s">
        <v>261</v>
      </c>
      <c r="T94" s="156">
        <v>472189</v>
      </c>
      <c r="U94" s="146"/>
      <c r="V94" s="154" t="s">
        <v>261</v>
      </c>
      <c r="W94" s="155" t="s">
        <v>262</v>
      </c>
      <c r="X94" s="146"/>
    </row>
    <row r="95" spans="1:24" ht="15.75" thickTop="1" x14ac:dyDescent="0.25">
      <c r="A95" s="51"/>
      <c r="B95" s="113"/>
      <c r="C95" s="145"/>
      <c r="D95" s="157"/>
      <c r="E95" s="158"/>
      <c r="F95" s="145"/>
      <c r="G95" s="157"/>
      <c r="H95" s="158"/>
      <c r="I95" s="145"/>
      <c r="J95" s="157"/>
      <c r="K95" s="158"/>
      <c r="L95" s="145"/>
      <c r="M95" s="157"/>
      <c r="N95" s="158"/>
      <c r="O95" s="145"/>
      <c r="P95" s="157"/>
      <c r="Q95" s="158"/>
      <c r="R95" s="145"/>
      <c r="S95" s="157"/>
      <c r="T95" s="158"/>
      <c r="U95" s="145"/>
      <c r="V95" s="157"/>
      <c r="W95" s="158"/>
      <c r="X95" s="145"/>
    </row>
    <row r="96" spans="1:24" x14ac:dyDescent="0.25">
      <c r="A96" s="51"/>
      <c r="B96" s="159" t="s">
        <v>397</v>
      </c>
      <c r="C96" s="146"/>
      <c r="D96" s="115"/>
      <c r="E96" s="116"/>
      <c r="F96" s="146"/>
      <c r="G96" s="115"/>
      <c r="H96" s="116"/>
      <c r="I96" s="146"/>
      <c r="J96" s="115"/>
      <c r="K96" s="116"/>
      <c r="L96" s="146"/>
      <c r="M96" s="115"/>
      <c r="N96" s="116"/>
      <c r="O96" s="146"/>
      <c r="P96" s="115"/>
      <c r="Q96" s="116"/>
      <c r="R96" s="146"/>
      <c r="S96" s="115"/>
      <c r="T96" s="116"/>
      <c r="U96" s="146"/>
      <c r="V96" s="115"/>
      <c r="W96" s="116"/>
      <c r="X96" s="146"/>
    </row>
    <row r="97" spans="1:28" x14ac:dyDescent="0.25">
      <c r="A97" s="51"/>
      <c r="B97" s="113" t="s">
        <v>350</v>
      </c>
      <c r="C97" s="145"/>
      <c r="D97" s="113"/>
      <c r="E97" s="114"/>
      <c r="F97" s="145"/>
      <c r="G97" s="113"/>
      <c r="H97" s="114"/>
      <c r="I97" s="145"/>
      <c r="J97" s="113"/>
      <c r="K97" s="114"/>
      <c r="L97" s="145"/>
      <c r="M97" s="113"/>
      <c r="N97" s="114"/>
      <c r="O97" s="145"/>
      <c r="P97" s="113"/>
      <c r="Q97" s="114"/>
      <c r="R97" s="145"/>
      <c r="S97" s="113"/>
      <c r="T97" s="114"/>
      <c r="U97" s="145"/>
      <c r="V97" s="113"/>
      <c r="W97" s="114"/>
      <c r="X97" s="145"/>
    </row>
    <row r="98" spans="1:28" x14ac:dyDescent="0.25">
      <c r="A98" s="51"/>
      <c r="B98" s="130" t="s">
        <v>351</v>
      </c>
      <c r="C98" s="146"/>
      <c r="D98" s="115" t="s">
        <v>261</v>
      </c>
      <c r="E98" s="116" t="s">
        <v>262</v>
      </c>
      <c r="F98" s="146"/>
      <c r="G98" s="115" t="s">
        <v>261</v>
      </c>
      <c r="H98" s="116" t="s">
        <v>262</v>
      </c>
      <c r="I98" s="146"/>
      <c r="J98" s="115" t="s">
        <v>261</v>
      </c>
      <c r="K98" s="120">
        <v>1695</v>
      </c>
      <c r="L98" s="146"/>
      <c r="M98" s="115" t="s">
        <v>261</v>
      </c>
      <c r="N98" s="120">
        <v>1695</v>
      </c>
      <c r="O98" s="146"/>
      <c r="P98" s="115" t="s">
        <v>261</v>
      </c>
      <c r="Q98" s="120">
        <v>48702</v>
      </c>
      <c r="R98" s="146"/>
      <c r="S98" s="115" t="s">
        <v>261</v>
      </c>
      <c r="T98" s="120">
        <v>50397</v>
      </c>
      <c r="U98" s="146"/>
      <c r="V98" s="115" t="s">
        <v>261</v>
      </c>
      <c r="W98" s="116" t="s">
        <v>262</v>
      </c>
      <c r="X98" s="146"/>
    </row>
    <row r="99" spans="1:28" x14ac:dyDescent="0.25">
      <c r="A99" s="51"/>
      <c r="B99" s="124" t="s">
        <v>352</v>
      </c>
      <c r="C99" s="145"/>
      <c r="D99" s="113"/>
      <c r="E99" s="114">
        <v>222</v>
      </c>
      <c r="F99" s="145"/>
      <c r="G99" s="113"/>
      <c r="H99" s="114" t="s">
        <v>262</v>
      </c>
      <c r="I99" s="145"/>
      <c r="J99" s="113"/>
      <c r="K99" s="118">
        <v>9067</v>
      </c>
      <c r="L99" s="145"/>
      <c r="M99" s="113"/>
      <c r="N99" s="118">
        <v>9289</v>
      </c>
      <c r="O99" s="145"/>
      <c r="P99" s="113"/>
      <c r="Q99" s="118">
        <v>202983</v>
      </c>
      <c r="R99" s="145"/>
      <c r="S99" s="113"/>
      <c r="T99" s="118">
        <v>212272</v>
      </c>
      <c r="U99" s="145"/>
      <c r="V99" s="113"/>
      <c r="W99" s="114" t="s">
        <v>262</v>
      </c>
      <c r="X99" s="145"/>
    </row>
    <row r="100" spans="1:28" x14ac:dyDescent="0.25">
      <c r="A100" s="51"/>
      <c r="B100" s="130" t="s">
        <v>353</v>
      </c>
      <c r="C100" s="146"/>
      <c r="D100" s="115"/>
      <c r="E100" s="116">
        <v>60</v>
      </c>
      <c r="F100" s="146"/>
      <c r="G100" s="115"/>
      <c r="H100" s="116" t="s">
        <v>262</v>
      </c>
      <c r="I100" s="146"/>
      <c r="J100" s="115"/>
      <c r="K100" s="116">
        <v>402</v>
      </c>
      <c r="L100" s="146"/>
      <c r="M100" s="115"/>
      <c r="N100" s="116">
        <v>462</v>
      </c>
      <c r="O100" s="146"/>
      <c r="P100" s="115"/>
      <c r="Q100" s="120">
        <v>66464</v>
      </c>
      <c r="R100" s="146"/>
      <c r="S100" s="115"/>
      <c r="T100" s="120">
        <v>66926</v>
      </c>
      <c r="U100" s="146"/>
      <c r="V100" s="115"/>
      <c r="W100" s="116" t="s">
        <v>262</v>
      </c>
      <c r="X100" s="146"/>
    </row>
    <row r="101" spans="1:28" ht="15.75" thickBot="1" x14ac:dyDescent="0.3">
      <c r="A101" s="51"/>
      <c r="B101" s="124" t="s">
        <v>354</v>
      </c>
      <c r="C101" s="145"/>
      <c r="D101" s="151"/>
      <c r="E101" s="152">
        <v>750</v>
      </c>
      <c r="F101" s="145"/>
      <c r="G101" s="151"/>
      <c r="H101" s="152">
        <v>100</v>
      </c>
      <c r="I101" s="145"/>
      <c r="J101" s="151"/>
      <c r="K101" s="153">
        <v>2153</v>
      </c>
      <c r="L101" s="145"/>
      <c r="M101" s="151"/>
      <c r="N101" s="153">
        <v>3003</v>
      </c>
      <c r="O101" s="145"/>
      <c r="P101" s="151"/>
      <c r="Q101" s="153">
        <v>51112</v>
      </c>
      <c r="R101" s="145"/>
      <c r="S101" s="151"/>
      <c r="T101" s="153">
        <v>54115</v>
      </c>
      <c r="U101" s="145"/>
      <c r="V101" s="151"/>
      <c r="W101" s="152" t="s">
        <v>262</v>
      </c>
      <c r="X101" s="145"/>
    </row>
    <row r="102" spans="1:28" x14ac:dyDescent="0.25">
      <c r="A102" s="51"/>
      <c r="B102" s="119" t="s">
        <v>396</v>
      </c>
      <c r="C102" s="146"/>
      <c r="D102" s="160"/>
      <c r="E102" s="161">
        <v>1032</v>
      </c>
      <c r="F102" s="146"/>
      <c r="G102" s="160"/>
      <c r="H102" s="162">
        <v>100</v>
      </c>
      <c r="I102" s="146"/>
      <c r="J102" s="160"/>
      <c r="K102" s="161">
        <v>13317</v>
      </c>
      <c r="L102" s="146"/>
      <c r="M102" s="160"/>
      <c r="N102" s="161">
        <v>14449</v>
      </c>
      <c r="O102" s="146"/>
      <c r="P102" s="160"/>
      <c r="Q102" s="161">
        <v>369261</v>
      </c>
      <c r="R102" s="146"/>
      <c r="S102" s="160"/>
      <c r="T102" s="161">
        <v>383710</v>
      </c>
      <c r="U102" s="146"/>
      <c r="V102" s="160"/>
      <c r="W102" s="162" t="s">
        <v>262</v>
      </c>
      <c r="X102" s="146"/>
    </row>
    <row r="103" spans="1:28" x14ac:dyDescent="0.25">
      <c r="A103" s="51"/>
      <c r="B103" s="113" t="s">
        <v>356</v>
      </c>
      <c r="C103" s="145"/>
      <c r="D103" s="113"/>
      <c r="E103" s="114">
        <v>9</v>
      </c>
      <c r="F103" s="145"/>
      <c r="G103" s="113"/>
      <c r="H103" s="114" t="s">
        <v>262</v>
      </c>
      <c r="I103" s="145"/>
      <c r="J103" s="113"/>
      <c r="K103" s="118">
        <v>3414</v>
      </c>
      <c r="L103" s="145"/>
      <c r="M103" s="113"/>
      <c r="N103" s="118">
        <v>3423</v>
      </c>
      <c r="O103" s="145"/>
      <c r="P103" s="113"/>
      <c r="Q103" s="118">
        <v>52081</v>
      </c>
      <c r="R103" s="145"/>
      <c r="S103" s="113"/>
      <c r="T103" s="118">
        <v>55504</v>
      </c>
      <c r="U103" s="145"/>
      <c r="V103" s="113"/>
      <c r="W103" s="114" t="s">
        <v>262</v>
      </c>
      <c r="X103" s="145"/>
    </row>
    <row r="104" spans="1:28" ht="15.75" thickBot="1" x14ac:dyDescent="0.3">
      <c r="A104" s="51"/>
      <c r="B104" s="115" t="s">
        <v>357</v>
      </c>
      <c r="C104" s="146"/>
      <c r="D104" s="122"/>
      <c r="E104" s="123" t="s">
        <v>262</v>
      </c>
      <c r="F104" s="146"/>
      <c r="G104" s="122"/>
      <c r="H104" s="123" t="s">
        <v>262</v>
      </c>
      <c r="I104" s="146"/>
      <c r="J104" s="122"/>
      <c r="K104" s="123" t="s">
        <v>262</v>
      </c>
      <c r="L104" s="146"/>
      <c r="M104" s="122"/>
      <c r="N104" s="123" t="s">
        <v>262</v>
      </c>
      <c r="O104" s="146"/>
      <c r="P104" s="122"/>
      <c r="Q104" s="147">
        <v>4873</v>
      </c>
      <c r="R104" s="146"/>
      <c r="S104" s="122"/>
      <c r="T104" s="147">
        <v>4873</v>
      </c>
      <c r="U104" s="146"/>
      <c r="V104" s="122"/>
      <c r="W104" s="123" t="s">
        <v>262</v>
      </c>
      <c r="X104" s="146"/>
    </row>
    <row r="105" spans="1:28" ht="15.75" thickBot="1" x14ac:dyDescent="0.3">
      <c r="A105" s="51"/>
      <c r="B105" s="124" t="s">
        <v>358</v>
      </c>
      <c r="C105" s="145"/>
      <c r="D105" s="125" t="s">
        <v>261</v>
      </c>
      <c r="E105" s="126">
        <v>1041</v>
      </c>
      <c r="F105" s="145"/>
      <c r="G105" s="125" t="s">
        <v>261</v>
      </c>
      <c r="H105" s="127">
        <v>100</v>
      </c>
      <c r="I105" s="145"/>
      <c r="J105" s="125" t="s">
        <v>261</v>
      </c>
      <c r="K105" s="126">
        <v>16731</v>
      </c>
      <c r="L105" s="145"/>
      <c r="M105" s="125" t="s">
        <v>261</v>
      </c>
      <c r="N105" s="126">
        <v>17872</v>
      </c>
      <c r="O105" s="145"/>
      <c r="P105" s="125" t="s">
        <v>261</v>
      </c>
      <c r="Q105" s="126">
        <v>426215</v>
      </c>
      <c r="R105" s="145"/>
      <c r="S105" s="125" t="s">
        <v>261</v>
      </c>
      <c r="T105" s="126">
        <v>444087</v>
      </c>
      <c r="U105" s="145"/>
      <c r="V105" s="125" t="s">
        <v>261</v>
      </c>
      <c r="W105" s="127" t="s">
        <v>262</v>
      </c>
      <c r="X105" s="145" t="s">
        <v>316</v>
      </c>
    </row>
    <row r="106" spans="1:28" ht="15.75" thickTop="1" x14ac:dyDescent="0.25">
      <c r="A106" s="51"/>
      <c r="B106" s="53"/>
      <c r="C106" s="53"/>
      <c r="D106" s="53"/>
      <c r="E106" s="53"/>
      <c r="F106" s="53"/>
      <c r="G106" s="53"/>
      <c r="H106" s="53"/>
      <c r="I106" s="53"/>
      <c r="J106" s="53"/>
      <c r="K106" s="53"/>
      <c r="L106" s="53"/>
      <c r="M106" s="53"/>
      <c r="N106" s="53"/>
      <c r="O106" s="53"/>
      <c r="P106" s="53"/>
      <c r="Q106" s="53"/>
      <c r="R106" s="53"/>
      <c r="S106" s="53"/>
      <c r="T106" s="53"/>
      <c r="U106" s="53"/>
      <c r="V106" s="53"/>
      <c r="W106" s="53"/>
      <c r="X106" s="53"/>
      <c r="Y106" s="53"/>
      <c r="Z106" s="53"/>
      <c r="AA106" s="53"/>
      <c r="AB106" s="53"/>
    </row>
    <row r="107" spans="1:28" x14ac:dyDescent="0.25">
      <c r="A107" s="51"/>
      <c r="B107" s="53" t="s">
        <v>398</v>
      </c>
      <c r="C107" s="53"/>
      <c r="D107" s="53"/>
      <c r="E107" s="53"/>
      <c r="F107" s="53"/>
      <c r="G107" s="53"/>
      <c r="H107" s="53"/>
      <c r="I107" s="53"/>
      <c r="J107" s="53"/>
      <c r="K107" s="53"/>
      <c r="L107" s="53"/>
      <c r="M107" s="53"/>
      <c r="N107" s="53"/>
      <c r="O107" s="53"/>
      <c r="P107" s="53"/>
      <c r="Q107" s="53"/>
      <c r="R107" s="53"/>
      <c r="S107" s="53"/>
      <c r="T107" s="53"/>
      <c r="U107" s="53"/>
      <c r="V107" s="53"/>
      <c r="W107" s="53"/>
      <c r="X107" s="53"/>
      <c r="Y107" s="53"/>
      <c r="Z107" s="53"/>
      <c r="AA107" s="53"/>
      <c r="AB107" s="53"/>
    </row>
    <row r="108" spans="1:28" x14ac:dyDescent="0.25">
      <c r="A108" s="51"/>
      <c r="B108" s="4"/>
    </row>
    <row r="109" spans="1:28" x14ac:dyDescent="0.25">
      <c r="A109" s="51"/>
      <c r="B109" s="53"/>
      <c r="C109" s="53"/>
      <c r="D109" s="53"/>
      <c r="E109" s="53"/>
      <c r="F109" s="53"/>
      <c r="G109" s="53"/>
      <c r="H109" s="53"/>
      <c r="I109" s="53"/>
      <c r="J109" s="53"/>
      <c r="K109" s="53"/>
      <c r="L109" s="53"/>
      <c r="M109" s="53"/>
      <c r="N109" s="53"/>
      <c r="O109" s="53"/>
      <c r="P109" s="53"/>
      <c r="Q109" s="53"/>
      <c r="R109" s="53"/>
      <c r="S109" s="53"/>
      <c r="T109" s="53"/>
      <c r="U109" s="53"/>
      <c r="V109" s="53"/>
      <c r="W109" s="53"/>
      <c r="X109" s="53"/>
      <c r="Y109" s="53"/>
      <c r="Z109" s="53"/>
      <c r="AA109" s="53"/>
      <c r="AB109" s="53"/>
    </row>
    <row r="110" spans="1:28" x14ac:dyDescent="0.25">
      <c r="A110" s="51"/>
      <c r="B110" s="53" t="s">
        <v>399</v>
      </c>
      <c r="C110" s="53"/>
      <c r="D110" s="53"/>
      <c r="E110" s="53"/>
      <c r="F110" s="53"/>
      <c r="G110" s="53"/>
      <c r="H110" s="53"/>
      <c r="I110" s="53"/>
      <c r="J110" s="53"/>
      <c r="K110" s="53"/>
      <c r="L110" s="53"/>
      <c r="M110" s="53"/>
      <c r="N110" s="53"/>
      <c r="O110" s="53"/>
      <c r="P110" s="53"/>
      <c r="Q110" s="53"/>
      <c r="R110" s="53"/>
      <c r="S110" s="53"/>
      <c r="T110" s="53"/>
      <c r="U110" s="53"/>
      <c r="V110" s="53"/>
      <c r="W110" s="53"/>
      <c r="X110" s="53"/>
      <c r="Y110" s="53"/>
      <c r="Z110" s="53"/>
      <c r="AA110" s="53"/>
      <c r="AB110" s="53"/>
    </row>
    <row r="111" spans="1:28" x14ac:dyDescent="0.25">
      <c r="A111" s="51"/>
      <c r="B111" s="53"/>
      <c r="C111" s="53"/>
      <c r="D111" s="53"/>
      <c r="E111" s="53"/>
      <c r="F111" s="53"/>
      <c r="G111" s="53"/>
      <c r="H111" s="53"/>
      <c r="I111" s="53"/>
      <c r="J111" s="53"/>
      <c r="K111" s="53"/>
      <c r="L111" s="53"/>
      <c r="M111" s="53"/>
      <c r="N111" s="53"/>
      <c r="O111" s="53"/>
      <c r="P111" s="53"/>
      <c r="Q111" s="53"/>
      <c r="R111" s="53"/>
      <c r="S111" s="53"/>
      <c r="T111" s="53"/>
      <c r="U111" s="53"/>
      <c r="V111" s="53"/>
      <c r="W111" s="53"/>
      <c r="X111" s="53"/>
      <c r="Y111" s="53"/>
      <c r="Z111" s="53"/>
      <c r="AA111" s="53"/>
      <c r="AB111" s="53"/>
    </row>
    <row r="112" spans="1:28" ht="15.75" thickBot="1" x14ac:dyDescent="0.3">
      <c r="A112" s="51"/>
      <c r="B112" s="110"/>
      <c r="C112" s="110"/>
      <c r="D112" s="183" t="s">
        <v>400</v>
      </c>
      <c r="E112" s="183"/>
      <c r="F112" s="183"/>
      <c r="G112" s="183"/>
      <c r="H112" s="183"/>
      <c r="I112" s="183"/>
      <c r="J112" s="183"/>
      <c r="K112" s="183"/>
      <c r="L112" s="183"/>
      <c r="M112" s="183"/>
      <c r="N112" s="183"/>
      <c r="O112" s="183"/>
      <c r="P112" s="183"/>
      <c r="Q112" s="183"/>
      <c r="R112" s="110"/>
    </row>
    <row r="113" spans="1:18" ht="15.75" thickBot="1" x14ac:dyDescent="0.3">
      <c r="A113" s="51"/>
      <c r="B113" s="110"/>
      <c r="C113" s="110"/>
      <c r="D113" s="184" t="s">
        <v>401</v>
      </c>
      <c r="E113" s="184"/>
      <c r="F113" s="184"/>
      <c r="G113" s="184"/>
      <c r="H113" s="184"/>
      <c r="I113" s="184"/>
      <c r="J113" s="184"/>
      <c r="K113" s="184"/>
      <c r="L113" s="168"/>
      <c r="M113" s="184" t="s">
        <v>402</v>
      </c>
      <c r="N113" s="184"/>
      <c r="O113" s="184"/>
      <c r="P113" s="184"/>
      <c r="Q113" s="184"/>
      <c r="R113" s="110"/>
    </row>
    <row r="114" spans="1:18" x14ac:dyDescent="0.25">
      <c r="A114" s="51"/>
      <c r="B114" s="110"/>
      <c r="C114" s="110"/>
      <c r="D114" s="168"/>
      <c r="E114" s="168"/>
      <c r="F114" s="168"/>
      <c r="G114" s="185" t="s">
        <v>403</v>
      </c>
      <c r="H114" s="185"/>
      <c r="I114" s="168"/>
      <c r="J114" s="185" t="s">
        <v>404</v>
      </c>
      <c r="K114" s="185"/>
      <c r="L114" s="110"/>
      <c r="M114" s="185" t="s">
        <v>253</v>
      </c>
      <c r="N114" s="185"/>
      <c r="O114" s="168"/>
      <c r="P114" s="185" t="s">
        <v>405</v>
      </c>
      <c r="Q114" s="185"/>
      <c r="R114" s="110"/>
    </row>
    <row r="115" spans="1:18" x14ac:dyDescent="0.25">
      <c r="A115" s="51"/>
      <c r="B115" s="110"/>
      <c r="C115" s="110"/>
      <c r="D115" s="186" t="s">
        <v>406</v>
      </c>
      <c r="E115" s="186"/>
      <c r="F115" s="110"/>
      <c r="G115" s="186" t="s">
        <v>407</v>
      </c>
      <c r="H115" s="186"/>
      <c r="I115" s="110"/>
      <c r="J115" s="186" t="s">
        <v>408</v>
      </c>
      <c r="K115" s="186"/>
      <c r="L115" s="110"/>
      <c r="M115" s="186" t="s">
        <v>406</v>
      </c>
      <c r="N115" s="186"/>
      <c r="O115" s="110"/>
      <c r="P115" s="186" t="s">
        <v>409</v>
      </c>
      <c r="Q115" s="186"/>
      <c r="R115" s="110"/>
    </row>
    <row r="116" spans="1:18" ht="15.75" thickBot="1" x14ac:dyDescent="0.3">
      <c r="A116" s="51"/>
      <c r="B116" s="110"/>
      <c r="C116" s="110"/>
      <c r="D116" s="183" t="s">
        <v>410</v>
      </c>
      <c r="E116" s="183"/>
      <c r="F116" s="110"/>
      <c r="G116" s="183" t="s">
        <v>411</v>
      </c>
      <c r="H116" s="183"/>
      <c r="I116" s="110"/>
      <c r="J116" s="183" t="s">
        <v>412</v>
      </c>
      <c r="K116" s="183"/>
      <c r="L116" s="110"/>
      <c r="M116" s="183" t="s">
        <v>410</v>
      </c>
      <c r="N116" s="183"/>
      <c r="O116" s="110"/>
      <c r="P116" s="183" t="s">
        <v>413</v>
      </c>
      <c r="Q116" s="183"/>
      <c r="R116" s="110"/>
    </row>
    <row r="117" spans="1:18" x14ac:dyDescent="0.25">
      <c r="A117" s="51"/>
      <c r="B117" s="110"/>
      <c r="C117" s="110"/>
      <c r="D117" s="187" t="s">
        <v>305</v>
      </c>
      <c r="E117" s="187"/>
      <c r="F117" s="187"/>
      <c r="G117" s="187"/>
      <c r="H117" s="187"/>
      <c r="I117" s="187"/>
      <c r="J117" s="187"/>
      <c r="K117" s="187"/>
      <c r="L117" s="187"/>
      <c r="M117" s="187"/>
      <c r="N117" s="187"/>
      <c r="O117" s="187"/>
      <c r="P117" s="187"/>
      <c r="Q117" s="187"/>
      <c r="R117" s="110"/>
    </row>
    <row r="118" spans="1:18" ht="15.75" thickBot="1" x14ac:dyDescent="0.3">
      <c r="A118" s="51"/>
      <c r="B118" s="169">
        <v>42004</v>
      </c>
      <c r="C118" s="85"/>
      <c r="D118" s="84"/>
      <c r="E118" s="86"/>
      <c r="F118" s="85"/>
      <c r="G118" s="84"/>
      <c r="H118" s="86"/>
      <c r="I118" s="85"/>
      <c r="J118" s="84"/>
      <c r="K118" s="86"/>
      <c r="L118" s="85"/>
      <c r="M118" s="84"/>
      <c r="N118" s="86"/>
      <c r="O118" s="85"/>
      <c r="P118" s="84"/>
      <c r="Q118" s="86"/>
      <c r="R118" s="85"/>
    </row>
    <row r="119" spans="1:18" x14ac:dyDescent="0.25">
      <c r="A119" s="51"/>
      <c r="B119" s="170" t="s">
        <v>414</v>
      </c>
      <c r="C119" s="88"/>
      <c r="D119" s="89"/>
      <c r="E119" s="103"/>
      <c r="F119" s="88"/>
      <c r="G119" s="89"/>
      <c r="H119" s="103"/>
      <c r="I119" s="88"/>
      <c r="J119" s="89"/>
      <c r="K119" s="103"/>
      <c r="L119" s="88"/>
      <c r="M119" s="89"/>
      <c r="N119" s="103"/>
      <c r="O119" s="88"/>
      <c r="P119" s="89"/>
      <c r="Q119" s="103"/>
      <c r="R119" s="88"/>
    </row>
    <row r="120" spans="1:18" x14ac:dyDescent="0.25">
      <c r="A120" s="51"/>
      <c r="B120" s="84" t="s">
        <v>350</v>
      </c>
      <c r="C120" s="85"/>
      <c r="D120" s="84"/>
      <c r="E120" s="86"/>
      <c r="F120" s="85"/>
      <c r="G120" s="84"/>
      <c r="H120" s="86"/>
      <c r="I120" s="85"/>
      <c r="J120" s="84"/>
      <c r="K120" s="86"/>
      <c r="L120" s="85"/>
      <c r="M120" s="84"/>
      <c r="N120" s="86"/>
      <c r="O120" s="85"/>
      <c r="P120" s="84"/>
      <c r="Q120" s="86"/>
      <c r="R120" s="85"/>
    </row>
    <row r="121" spans="1:18" x14ac:dyDescent="0.25">
      <c r="A121" s="51"/>
      <c r="B121" s="87" t="s">
        <v>351</v>
      </c>
      <c r="C121" s="88"/>
      <c r="D121" s="89" t="s">
        <v>261</v>
      </c>
      <c r="E121" s="90">
        <v>1056</v>
      </c>
      <c r="F121" s="88"/>
      <c r="G121" s="89" t="s">
        <v>261</v>
      </c>
      <c r="H121" s="90">
        <v>1056</v>
      </c>
      <c r="I121" s="88"/>
      <c r="J121" s="89" t="s">
        <v>261</v>
      </c>
      <c r="K121" s="103" t="s">
        <v>262</v>
      </c>
      <c r="L121" s="88"/>
      <c r="M121" s="89" t="s">
        <v>261</v>
      </c>
      <c r="N121" s="103">
        <v>875</v>
      </c>
      <c r="O121" s="88"/>
      <c r="P121" s="89" t="s">
        <v>261</v>
      </c>
      <c r="Q121" s="103">
        <v>6</v>
      </c>
      <c r="R121" s="88"/>
    </row>
    <row r="122" spans="1:18" x14ac:dyDescent="0.25">
      <c r="A122" s="51"/>
      <c r="B122" s="91" t="s">
        <v>352</v>
      </c>
      <c r="C122" s="85"/>
      <c r="D122" s="84"/>
      <c r="E122" s="92">
        <v>5300</v>
      </c>
      <c r="F122" s="85"/>
      <c r="G122" s="84"/>
      <c r="H122" s="92">
        <v>7980</v>
      </c>
      <c r="I122" s="85"/>
      <c r="J122" s="84"/>
      <c r="K122" s="86" t="s">
        <v>262</v>
      </c>
      <c r="L122" s="85"/>
      <c r="M122" s="84"/>
      <c r="N122" s="92">
        <v>8133</v>
      </c>
      <c r="O122" s="85"/>
      <c r="P122" s="84"/>
      <c r="Q122" s="86">
        <v>386</v>
      </c>
      <c r="R122" s="85"/>
    </row>
    <row r="123" spans="1:18" x14ac:dyDescent="0.25">
      <c r="A123" s="51"/>
      <c r="B123" s="87" t="s">
        <v>353</v>
      </c>
      <c r="C123" s="88"/>
      <c r="D123" s="89"/>
      <c r="E123" s="103">
        <v>320</v>
      </c>
      <c r="F123" s="88"/>
      <c r="G123" s="89"/>
      <c r="H123" s="103">
        <v>527</v>
      </c>
      <c r="I123" s="88"/>
      <c r="J123" s="89"/>
      <c r="K123" s="103" t="s">
        <v>262</v>
      </c>
      <c r="L123" s="88"/>
      <c r="M123" s="89"/>
      <c r="N123" s="103">
        <v>528</v>
      </c>
      <c r="O123" s="88"/>
      <c r="P123" s="89"/>
      <c r="Q123" s="103">
        <v>20</v>
      </c>
      <c r="R123" s="88"/>
    </row>
    <row r="124" spans="1:18" ht="15.75" thickBot="1" x14ac:dyDescent="0.3">
      <c r="A124" s="51"/>
      <c r="B124" s="91" t="s">
        <v>354</v>
      </c>
      <c r="C124" s="85"/>
      <c r="D124" s="93"/>
      <c r="E124" s="94">
        <v>3685</v>
      </c>
      <c r="F124" s="85"/>
      <c r="G124" s="93"/>
      <c r="H124" s="94">
        <v>3914</v>
      </c>
      <c r="I124" s="85"/>
      <c r="J124" s="93"/>
      <c r="K124" s="171" t="s">
        <v>262</v>
      </c>
      <c r="L124" s="85"/>
      <c r="M124" s="93"/>
      <c r="N124" s="94">
        <v>3964</v>
      </c>
      <c r="O124" s="85"/>
      <c r="P124" s="93"/>
      <c r="Q124" s="171">
        <v>145</v>
      </c>
      <c r="R124" s="85"/>
    </row>
    <row r="125" spans="1:18" x14ac:dyDescent="0.25">
      <c r="A125" s="51"/>
      <c r="B125" s="95" t="s">
        <v>396</v>
      </c>
      <c r="C125" s="88"/>
      <c r="D125" s="96"/>
      <c r="E125" s="97">
        <v>10361</v>
      </c>
      <c r="F125" s="88"/>
      <c r="G125" s="96"/>
      <c r="H125" s="97">
        <v>13477</v>
      </c>
      <c r="I125" s="88"/>
      <c r="J125" s="96"/>
      <c r="K125" s="172" t="s">
        <v>262</v>
      </c>
      <c r="L125" s="88"/>
      <c r="M125" s="96"/>
      <c r="N125" s="97">
        <v>13500</v>
      </c>
      <c r="O125" s="88"/>
      <c r="P125" s="96"/>
      <c r="Q125" s="172">
        <v>557</v>
      </c>
      <c r="R125" s="88"/>
    </row>
    <row r="126" spans="1:18" x14ac:dyDescent="0.25">
      <c r="A126" s="51"/>
      <c r="B126" s="84" t="s">
        <v>356</v>
      </c>
      <c r="C126" s="85"/>
      <c r="D126" s="84"/>
      <c r="E126" s="86">
        <v>116</v>
      </c>
      <c r="F126" s="85"/>
      <c r="G126" s="84"/>
      <c r="H126" s="92">
        <v>1110</v>
      </c>
      <c r="I126" s="85"/>
      <c r="J126" s="84"/>
      <c r="K126" s="86" t="s">
        <v>262</v>
      </c>
      <c r="L126" s="85"/>
      <c r="M126" s="84"/>
      <c r="N126" s="92">
        <v>1640</v>
      </c>
      <c r="O126" s="85"/>
      <c r="P126" s="84"/>
      <c r="Q126" s="86">
        <v>1</v>
      </c>
      <c r="R126" s="85"/>
    </row>
    <row r="127" spans="1:18" ht="15.75" thickBot="1" x14ac:dyDescent="0.3">
      <c r="A127" s="51"/>
      <c r="B127" s="89" t="s">
        <v>357</v>
      </c>
      <c r="C127" s="88"/>
      <c r="D127" s="98"/>
      <c r="E127" s="173" t="s">
        <v>262</v>
      </c>
      <c r="F127" s="88"/>
      <c r="G127" s="98"/>
      <c r="H127" s="173" t="s">
        <v>262</v>
      </c>
      <c r="I127" s="88"/>
      <c r="J127" s="98"/>
      <c r="K127" s="173" t="s">
        <v>262</v>
      </c>
      <c r="L127" s="88"/>
      <c r="M127" s="98"/>
      <c r="N127" s="173" t="s">
        <v>262</v>
      </c>
      <c r="O127" s="88"/>
      <c r="P127" s="98"/>
      <c r="Q127" s="173" t="s">
        <v>262</v>
      </c>
      <c r="R127" s="88"/>
    </row>
    <row r="128" spans="1:18" ht="15.75" thickBot="1" x14ac:dyDescent="0.3">
      <c r="A128" s="51"/>
      <c r="B128" s="91" t="s">
        <v>358</v>
      </c>
      <c r="C128" s="85"/>
      <c r="D128" s="174"/>
      <c r="E128" s="175">
        <v>10477</v>
      </c>
      <c r="F128" s="85"/>
      <c r="G128" s="174"/>
      <c r="H128" s="175">
        <v>14587</v>
      </c>
      <c r="I128" s="85"/>
      <c r="J128" s="174"/>
      <c r="K128" s="176" t="s">
        <v>262</v>
      </c>
      <c r="L128" s="85"/>
      <c r="M128" s="174"/>
      <c r="N128" s="175">
        <v>15140</v>
      </c>
      <c r="O128" s="85"/>
      <c r="P128" s="174"/>
      <c r="Q128" s="176">
        <v>558</v>
      </c>
      <c r="R128" s="85"/>
    </row>
    <row r="129" spans="1:18" x14ac:dyDescent="0.25">
      <c r="A129" s="51"/>
      <c r="B129" s="177" t="s">
        <v>415</v>
      </c>
      <c r="C129" s="88"/>
      <c r="D129" s="96"/>
      <c r="E129" s="172"/>
      <c r="F129" s="88"/>
      <c r="G129" s="96"/>
      <c r="H129" s="172"/>
      <c r="I129" s="88"/>
      <c r="J129" s="96"/>
      <c r="K129" s="172"/>
      <c r="L129" s="88"/>
      <c r="M129" s="96"/>
      <c r="N129" s="172"/>
      <c r="O129" s="88"/>
      <c r="P129" s="96"/>
      <c r="Q129" s="172"/>
      <c r="R129" s="88"/>
    </row>
    <row r="130" spans="1:18" x14ac:dyDescent="0.25">
      <c r="A130" s="51"/>
      <c r="B130" s="84" t="s">
        <v>350</v>
      </c>
      <c r="C130" s="85"/>
      <c r="D130" s="84"/>
      <c r="E130" s="86"/>
      <c r="F130" s="85"/>
      <c r="G130" s="84"/>
      <c r="H130" s="86"/>
      <c r="I130" s="85"/>
      <c r="J130" s="84"/>
      <c r="K130" s="86"/>
      <c r="L130" s="85"/>
      <c r="M130" s="84"/>
      <c r="N130" s="86"/>
      <c r="O130" s="85"/>
      <c r="P130" s="84"/>
      <c r="Q130" s="86"/>
      <c r="R130" s="85"/>
    </row>
    <row r="131" spans="1:18" x14ac:dyDescent="0.25">
      <c r="A131" s="51"/>
      <c r="B131" s="87" t="s">
        <v>351</v>
      </c>
      <c r="C131" s="88"/>
      <c r="D131" s="89"/>
      <c r="E131" s="103" t="s">
        <v>262</v>
      </c>
      <c r="F131" s="88"/>
      <c r="G131" s="89"/>
      <c r="H131" s="103" t="s">
        <v>262</v>
      </c>
      <c r="I131" s="88"/>
      <c r="J131" s="89"/>
      <c r="K131" s="103" t="s">
        <v>262</v>
      </c>
      <c r="L131" s="88"/>
      <c r="M131" s="89"/>
      <c r="N131" s="103" t="s">
        <v>262</v>
      </c>
      <c r="O131" s="88"/>
      <c r="P131" s="89"/>
      <c r="Q131" s="103" t="s">
        <v>262</v>
      </c>
      <c r="R131" s="88"/>
    </row>
    <row r="132" spans="1:18" x14ac:dyDescent="0.25">
      <c r="A132" s="51"/>
      <c r="B132" s="91" t="s">
        <v>352</v>
      </c>
      <c r="C132" s="85"/>
      <c r="D132" s="84"/>
      <c r="E132" s="92">
        <v>5548</v>
      </c>
      <c r="F132" s="85"/>
      <c r="G132" s="84"/>
      <c r="H132" s="92">
        <v>5943</v>
      </c>
      <c r="I132" s="85"/>
      <c r="J132" s="84"/>
      <c r="K132" s="86">
        <v>357</v>
      </c>
      <c r="L132" s="85"/>
      <c r="M132" s="84"/>
      <c r="N132" s="92">
        <v>6026</v>
      </c>
      <c r="O132" s="85"/>
      <c r="P132" s="84"/>
      <c r="Q132" s="86">
        <v>288</v>
      </c>
      <c r="R132" s="85"/>
    </row>
    <row r="133" spans="1:18" x14ac:dyDescent="0.25">
      <c r="A133" s="51"/>
      <c r="B133" s="87" t="s">
        <v>353</v>
      </c>
      <c r="C133" s="88"/>
      <c r="D133" s="89"/>
      <c r="E133" s="103">
        <v>294</v>
      </c>
      <c r="F133" s="88"/>
      <c r="G133" s="89"/>
      <c r="H133" s="103">
        <v>350</v>
      </c>
      <c r="I133" s="88"/>
      <c r="J133" s="89"/>
      <c r="K133" s="103">
        <v>127</v>
      </c>
      <c r="L133" s="88"/>
      <c r="M133" s="89"/>
      <c r="N133" s="103">
        <v>351</v>
      </c>
      <c r="O133" s="88"/>
      <c r="P133" s="89"/>
      <c r="Q133" s="103">
        <v>17</v>
      </c>
      <c r="R133" s="88"/>
    </row>
    <row r="134" spans="1:18" ht="15.75" thickBot="1" x14ac:dyDescent="0.3">
      <c r="A134" s="51"/>
      <c r="B134" s="91" t="s">
        <v>354</v>
      </c>
      <c r="C134" s="85"/>
      <c r="D134" s="93"/>
      <c r="E134" s="94">
        <v>1835</v>
      </c>
      <c r="F134" s="85"/>
      <c r="G134" s="93"/>
      <c r="H134" s="94">
        <v>1911</v>
      </c>
      <c r="I134" s="85"/>
      <c r="J134" s="93"/>
      <c r="K134" s="171">
        <v>216</v>
      </c>
      <c r="L134" s="85"/>
      <c r="M134" s="93"/>
      <c r="N134" s="94">
        <v>1998</v>
      </c>
      <c r="O134" s="85"/>
      <c r="P134" s="93"/>
      <c r="Q134" s="171">
        <v>217</v>
      </c>
      <c r="R134" s="85"/>
    </row>
    <row r="135" spans="1:18" x14ac:dyDescent="0.25">
      <c r="A135" s="51"/>
      <c r="B135" s="95" t="s">
        <v>396</v>
      </c>
      <c r="C135" s="88"/>
      <c r="D135" s="96"/>
      <c r="E135" s="97">
        <v>7677</v>
      </c>
      <c r="F135" s="88"/>
      <c r="G135" s="96"/>
      <c r="H135" s="97">
        <v>8204</v>
      </c>
      <c r="I135" s="88"/>
      <c r="J135" s="96"/>
      <c r="K135" s="172">
        <v>700</v>
      </c>
      <c r="L135" s="88"/>
      <c r="M135" s="96"/>
      <c r="N135" s="97">
        <v>8375</v>
      </c>
      <c r="O135" s="88"/>
      <c r="P135" s="96"/>
      <c r="Q135" s="172">
        <v>522</v>
      </c>
      <c r="R135" s="88"/>
    </row>
    <row r="136" spans="1:18" x14ac:dyDescent="0.25">
      <c r="A136" s="51"/>
      <c r="B136" s="84" t="s">
        <v>356</v>
      </c>
      <c r="C136" s="85"/>
      <c r="D136" s="84"/>
      <c r="E136" s="86">
        <v>406</v>
      </c>
      <c r="F136" s="85"/>
      <c r="G136" s="84"/>
      <c r="H136" s="86">
        <v>417</v>
      </c>
      <c r="I136" s="85"/>
      <c r="J136" s="84"/>
      <c r="K136" s="86">
        <v>22</v>
      </c>
      <c r="L136" s="85"/>
      <c r="M136" s="84"/>
      <c r="N136" s="86">
        <v>447</v>
      </c>
      <c r="O136" s="85"/>
      <c r="P136" s="84"/>
      <c r="Q136" s="86">
        <v>22</v>
      </c>
      <c r="R136" s="85"/>
    </row>
    <row r="137" spans="1:18" ht="15.75" thickBot="1" x14ac:dyDescent="0.3">
      <c r="A137" s="51"/>
      <c r="B137" s="89" t="s">
        <v>357</v>
      </c>
      <c r="C137" s="88"/>
      <c r="D137" s="98"/>
      <c r="E137" s="173" t="s">
        <v>262</v>
      </c>
      <c r="F137" s="88"/>
      <c r="G137" s="98"/>
      <c r="H137" s="173" t="s">
        <v>262</v>
      </c>
      <c r="I137" s="88"/>
      <c r="J137" s="98"/>
      <c r="K137" s="173" t="s">
        <v>262</v>
      </c>
      <c r="L137" s="88"/>
      <c r="M137" s="98"/>
      <c r="N137" s="173" t="s">
        <v>262</v>
      </c>
      <c r="O137" s="88"/>
      <c r="P137" s="98"/>
      <c r="Q137" s="173" t="s">
        <v>262</v>
      </c>
      <c r="R137" s="88"/>
    </row>
    <row r="138" spans="1:18" ht="15.75" thickBot="1" x14ac:dyDescent="0.3">
      <c r="A138" s="51"/>
      <c r="B138" s="91" t="s">
        <v>358</v>
      </c>
      <c r="C138" s="85"/>
      <c r="D138" s="174"/>
      <c r="E138" s="175">
        <v>8083</v>
      </c>
      <c r="F138" s="85"/>
      <c r="G138" s="174"/>
      <c r="H138" s="175">
        <v>8621</v>
      </c>
      <c r="I138" s="85"/>
      <c r="J138" s="174"/>
      <c r="K138" s="176">
        <v>722</v>
      </c>
      <c r="L138" s="85"/>
      <c r="M138" s="174"/>
      <c r="N138" s="175">
        <v>8822</v>
      </c>
      <c r="O138" s="85"/>
      <c r="P138" s="174"/>
      <c r="Q138" s="176">
        <v>544</v>
      </c>
      <c r="R138" s="85"/>
    </row>
    <row r="139" spans="1:18" ht="15.75" thickBot="1" x14ac:dyDescent="0.3">
      <c r="A139" s="51"/>
      <c r="B139" s="89" t="s">
        <v>416</v>
      </c>
      <c r="C139" s="88"/>
      <c r="D139" s="178" t="s">
        <v>261</v>
      </c>
      <c r="E139" s="179">
        <v>18560</v>
      </c>
      <c r="F139" s="88"/>
      <c r="G139" s="178" t="s">
        <v>261</v>
      </c>
      <c r="H139" s="179">
        <v>23208</v>
      </c>
      <c r="I139" s="88"/>
      <c r="J139" s="178" t="s">
        <v>261</v>
      </c>
      <c r="K139" s="180">
        <v>722</v>
      </c>
      <c r="L139" s="88"/>
      <c r="M139" s="178" t="s">
        <v>261</v>
      </c>
      <c r="N139" s="179">
        <v>23962</v>
      </c>
      <c r="O139" s="88"/>
      <c r="P139" s="178" t="s">
        <v>261</v>
      </c>
      <c r="Q139" s="179">
        <v>1102</v>
      </c>
      <c r="R139" s="88"/>
    </row>
    <row r="140" spans="1:18" ht="16.5" thickTop="1" thickBot="1" x14ac:dyDescent="0.3">
      <c r="A140" s="51"/>
      <c r="B140" s="169">
        <v>41639</v>
      </c>
      <c r="C140" s="85"/>
      <c r="D140" s="181"/>
      <c r="E140" s="182"/>
      <c r="F140" s="85"/>
      <c r="G140" s="181"/>
      <c r="H140" s="182"/>
      <c r="I140" s="85"/>
      <c r="J140" s="181"/>
      <c r="K140" s="182"/>
      <c r="L140" s="85"/>
      <c r="M140" s="181"/>
      <c r="N140" s="182"/>
      <c r="O140" s="85"/>
      <c r="P140" s="181"/>
      <c r="Q140" s="182"/>
      <c r="R140" s="85"/>
    </row>
    <row r="141" spans="1:18" x14ac:dyDescent="0.25">
      <c r="A141" s="51"/>
      <c r="B141" s="170" t="s">
        <v>414</v>
      </c>
      <c r="C141" s="88"/>
      <c r="D141" s="89"/>
      <c r="E141" s="103"/>
      <c r="F141" s="88"/>
      <c r="G141" s="89"/>
      <c r="H141" s="103"/>
      <c r="I141" s="88"/>
      <c r="J141" s="89"/>
      <c r="K141" s="103"/>
      <c r="L141" s="88"/>
      <c r="M141" s="89"/>
      <c r="N141" s="103"/>
      <c r="O141" s="88"/>
      <c r="P141" s="89"/>
      <c r="Q141" s="103"/>
      <c r="R141" s="88"/>
    </row>
    <row r="142" spans="1:18" x14ac:dyDescent="0.25">
      <c r="A142" s="51"/>
      <c r="B142" s="84" t="s">
        <v>350</v>
      </c>
      <c r="C142" s="85"/>
      <c r="D142" s="84"/>
      <c r="E142" s="86"/>
      <c r="F142" s="85"/>
      <c r="G142" s="84"/>
      <c r="H142" s="86"/>
      <c r="I142" s="85"/>
      <c r="J142" s="84"/>
      <c r="K142" s="86"/>
      <c r="L142" s="85"/>
      <c r="M142" s="84"/>
      <c r="N142" s="86"/>
      <c r="O142" s="85"/>
      <c r="P142" s="84"/>
      <c r="Q142" s="86"/>
      <c r="R142" s="85"/>
    </row>
    <row r="143" spans="1:18" x14ac:dyDescent="0.25">
      <c r="A143" s="51"/>
      <c r="B143" s="87" t="s">
        <v>351</v>
      </c>
      <c r="C143" s="88"/>
      <c r="D143" s="89" t="s">
        <v>261</v>
      </c>
      <c r="E143" s="90">
        <v>1800</v>
      </c>
      <c r="F143" s="88"/>
      <c r="G143" s="89" t="s">
        <v>261</v>
      </c>
      <c r="H143" s="90">
        <v>2101</v>
      </c>
      <c r="I143" s="88"/>
      <c r="J143" s="89" t="s">
        <v>261</v>
      </c>
      <c r="K143" s="103" t="s">
        <v>262</v>
      </c>
      <c r="L143" s="88"/>
      <c r="M143" s="89" t="s">
        <v>261</v>
      </c>
      <c r="N143" s="90">
        <v>2101</v>
      </c>
      <c r="O143" s="88"/>
      <c r="P143" s="89" t="s">
        <v>261</v>
      </c>
      <c r="Q143" s="103">
        <v>48</v>
      </c>
      <c r="R143" s="88"/>
    </row>
    <row r="144" spans="1:18" x14ac:dyDescent="0.25">
      <c r="A144" s="51"/>
      <c r="B144" s="91" t="s">
        <v>352</v>
      </c>
      <c r="C144" s="85"/>
      <c r="D144" s="84"/>
      <c r="E144" s="92">
        <v>13247</v>
      </c>
      <c r="F144" s="85"/>
      <c r="G144" s="84"/>
      <c r="H144" s="92">
        <v>16943</v>
      </c>
      <c r="I144" s="85"/>
      <c r="J144" s="84"/>
      <c r="K144" s="86" t="s">
        <v>262</v>
      </c>
      <c r="L144" s="85"/>
      <c r="M144" s="84"/>
      <c r="N144" s="92">
        <v>18001</v>
      </c>
      <c r="O144" s="85"/>
      <c r="P144" s="84"/>
      <c r="Q144" s="86">
        <v>646</v>
      </c>
      <c r="R144" s="85"/>
    </row>
    <row r="145" spans="1:18" x14ac:dyDescent="0.25">
      <c r="A145" s="51"/>
      <c r="B145" s="87" t="s">
        <v>353</v>
      </c>
      <c r="C145" s="88"/>
      <c r="D145" s="89"/>
      <c r="E145" s="103">
        <v>353</v>
      </c>
      <c r="F145" s="88"/>
      <c r="G145" s="89"/>
      <c r="H145" s="103">
        <v>548</v>
      </c>
      <c r="I145" s="88"/>
      <c r="J145" s="89"/>
      <c r="K145" s="103" t="s">
        <v>262</v>
      </c>
      <c r="L145" s="88"/>
      <c r="M145" s="89"/>
      <c r="N145" s="103">
        <v>549</v>
      </c>
      <c r="O145" s="88"/>
      <c r="P145" s="89"/>
      <c r="Q145" s="103">
        <v>23</v>
      </c>
      <c r="R145" s="88"/>
    </row>
    <row r="146" spans="1:18" ht="15.75" thickBot="1" x14ac:dyDescent="0.3">
      <c r="A146" s="51"/>
      <c r="B146" s="91" t="s">
        <v>354</v>
      </c>
      <c r="C146" s="85"/>
      <c r="D146" s="93"/>
      <c r="E146" s="94">
        <v>3654</v>
      </c>
      <c r="F146" s="85"/>
      <c r="G146" s="93"/>
      <c r="H146" s="94">
        <v>3914</v>
      </c>
      <c r="I146" s="85"/>
      <c r="J146" s="93"/>
      <c r="K146" s="171" t="s">
        <v>262</v>
      </c>
      <c r="L146" s="85"/>
      <c r="M146" s="93"/>
      <c r="N146" s="94">
        <v>4099</v>
      </c>
      <c r="O146" s="85"/>
      <c r="P146" s="93"/>
      <c r="Q146" s="171">
        <v>210</v>
      </c>
      <c r="R146" s="85"/>
    </row>
    <row r="147" spans="1:18" x14ac:dyDescent="0.25">
      <c r="A147" s="51"/>
      <c r="B147" s="95" t="s">
        <v>396</v>
      </c>
      <c r="C147" s="88"/>
      <c r="D147" s="96"/>
      <c r="E147" s="97">
        <v>19054</v>
      </c>
      <c r="F147" s="88"/>
      <c r="G147" s="96"/>
      <c r="H147" s="97">
        <v>23506</v>
      </c>
      <c r="I147" s="88"/>
      <c r="J147" s="96"/>
      <c r="K147" s="172" t="s">
        <v>262</v>
      </c>
      <c r="L147" s="88"/>
      <c r="M147" s="96"/>
      <c r="N147" s="97">
        <v>24750</v>
      </c>
      <c r="O147" s="88"/>
      <c r="P147" s="96"/>
      <c r="Q147" s="172">
        <v>927</v>
      </c>
      <c r="R147" s="88"/>
    </row>
    <row r="148" spans="1:18" x14ac:dyDescent="0.25">
      <c r="A148" s="51"/>
      <c r="B148" s="84" t="s">
        <v>356</v>
      </c>
      <c r="C148" s="85"/>
      <c r="D148" s="84"/>
      <c r="E148" s="92">
        <v>1850</v>
      </c>
      <c r="F148" s="85"/>
      <c r="G148" s="84"/>
      <c r="H148" s="92">
        <v>2950</v>
      </c>
      <c r="I148" s="85"/>
      <c r="J148" s="84"/>
      <c r="K148" s="86" t="s">
        <v>262</v>
      </c>
      <c r="L148" s="85"/>
      <c r="M148" s="84"/>
      <c r="N148" s="92">
        <v>3071</v>
      </c>
      <c r="O148" s="85"/>
      <c r="P148" s="84"/>
      <c r="Q148" s="86">
        <v>97</v>
      </c>
      <c r="R148" s="85"/>
    </row>
    <row r="149" spans="1:18" ht="15.75" thickBot="1" x14ac:dyDescent="0.3">
      <c r="A149" s="51"/>
      <c r="B149" s="89" t="s">
        <v>357</v>
      </c>
      <c r="C149" s="88"/>
      <c r="D149" s="98"/>
      <c r="E149" s="173" t="s">
        <v>262</v>
      </c>
      <c r="F149" s="88"/>
      <c r="G149" s="98"/>
      <c r="H149" s="173">
        <v>25</v>
      </c>
      <c r="I149" s="88"/>
      <c r="J149" s="98"/>
      <c r="K149" s="173" t="s">
        <v>262</v>
      </c>
      <c r="L149" s="88"/>
      <c r="M149" s="98"/>
      <c r="N149" s="173">
        <v>25</v>
      </c>
      <c r="O149" s="88"/>
      <c r="P149" s="98"/>
      <c r="Q149" s="173">
        <v>1</v>
      </c>
      <c r="R149" s="88"/>
    </row>
    <row r="150" spans="1:18" ht="15.75" thickBot="1" x14ac:dyDescent="0.3">
      <c r="A150" s="51"/>
      <c r="B150" s="100" t="s">
        <v>358</v>
      </c>
      <c r="C150" s="85"/>
      <c r="D150" s="174"/>
      <c r="E150" s="175">
        <v>20904</v>
      </c>
      <c r="F150" s="85"/>
      <c r="G150" s="174"/>
      <c r="H150" s="175">
        <v>26481</v>
      </c>
      <c r="I150" s="85"/>
      <c r="J150" s="174"/>
      <c r="K150" s="176" t="s">
        <v>262</v>
      </c>
      <c r="L150" s="85"/>
      <c r="M150" s="174"/>
      <c r="N150" s="175">
        <v>27846</v>
      </c>
      <c r="O150" s="85"/>
      <c r="P150" s="174"/>
      <c r="Q150" s="175">
        <v>1025</v>
      </c>
      <c r="R150" s="85"/>
    </row>
    <row r="151" spans="1:18" x14ac:dyDescent="0.25">
      <c r="A151" s="51"/>
      <c r="B151" s="177" t="s">
        <v>415</v>
      </c>
      <c r="C151" s="88"/>
      <c r="D151" s="96"/>
      <c r="E151" s="172"/>
      <c r="F151" s="88"/>
      <c r="G151" s="96"/>
      <c r="H151" s="172"/>
      <c r="I151" s="88"/>
      <c r="J151" s="96"/>
      <c r="K151" s="172"/>
      <c r="L151" s="88"/>
      <c r="M151" s="96"/>
      <c r="N151" s="172"/>
      <c r="O151" s="88"/>
      <c r="P151" s="96"/>
      <c r="Q151" s="172"/>
      <c r="R151" s="88"/>
    </row>
    <row r="152" spans="1:18" x14ac:dyDescent="0.25">
      <c r="A152" s="51"/>
      <c r="B152" s="84" t="s">
        <v>350</v>
      </c>
      <c r="C152" s="85"/>
      <c r="D152" s="84"/>
      <c r="E152" s="86"/>
      <c r="F152" s="85"/>
      <c r="G152" s="84"/>
      <c r="H152" s="86"/>
      <c r="I152" s="85"/>
      <c r="J152" s="84"/>
      <c r="K152" s="86"/>
      <c r="L152" s="85"/>
      <c r="M152" s="84"/>
      <c r="N152" s="86"/>
      <c r="O152" s="85"/>
      <c r="P152" s="84"/>
      <c r="Q152" s="86"/>
      <c r="R152" s="85"/>
    </row>
    <row r="153" spans="1:18" x14ac:dyDescent="0.25">
      <c r="A153" s="51"/>
      <c r="B153" s="87" t="s">
        <v>351</v>
      </c>
      <c r="C153" s="88"/>
      <c r="D153" s="89"/>
      <c r="E153" s="103" t="s">
        <v>262</v>
      </c>
      <c r="F153" s="88"/>
      <c r="G153" s="89"/>
      <c r="H153" s="103" t="s">
        <v>262</v>
      </c>
      <c r="I153" s="88"/>
      <c r="J153" s="89"/>
      <c r="K153" s="103" t="s">
        <v>262</v>
      </c>
      <c r="L153" s="88"/>
      <c r="M153" s="89"/>
      <c r="N153" s="103" t="s">
        <v>262</v>
      </c>
      <c r="O153" s="88"/>
      <c r="P153" s="89"/>
      <c r="Q153" s="103" t="s">
        <v>262</v>
      </c>
      <c r="R153" s="88"/>
    </row>
    <row r="154" spans="1:18" x14ac:dyDescent="0.25">
      <c r="A154" s="51"/>
      <c r="B154" s="91" t="s">
        <v>352</v>
      </c>
      <c r="C154" s="85"/>
      <c r="D154" s="84"/>
      <c r="E154" s="92">
        <v>4386</v>
      </c>
      <c r="F154" s="85"/>
      <c r="G154" s="84"/>
      <c r="H154" s="92">
        <v>4619</v>
      </c>
      <c r="I154" s="85"/>
      <c r="J154" s="84"/>
      <c r="K154" s="86">
        <v>541</v>
      </c>
      <c r="L154" s="85"/>
      <c r="M154" s="84"/>
      <c r="N154" s="92">
        <v>4679</v>
      </c>
      <c r="O154" s="85"/>
      <c r="P154" s="84"/>
      <c r="Q154" s="86">
        <v>206</v>
      </c>
      <c r="R154" s="85"/>
    </row>
    <row r="155" spans="1:18" x14ac:dyDescent="0.25">
      <c r="A155" s="51"/>
      <c r="B155" s="87" t="s">
        <v>353</v>
      </c>
      <c r="C155" s="88"/>
      <c r="D155" s="89"/>
      <c r="E155" s="103">
        <v>201</v>
      </c>
      <c r="F155" s="88"/>
      <c r="G155" s="89"/>
      <c r="H155" s="103">
        <v>245</v>
      </c>
      <c r="I155" s="88"/>
      <c r="J155" s="89"/>
      <c r="K155" s="103">
        <v>24</v>
      </c>
      <c r="L155" s="88"/>
      <c r="M155" s="89"/>
      <c r="N155" s="103">
        <v>245</v>
      </c>
      <c r="O155" s="88"/>
      <c r="P155" s="89"/>
      <c r="Q155" s="103">
        <v>14</v>
      </c>
      <c r="R155" s="88"/>
    </row>
    <row r="156" spans="1:18" ht="15.75" thickBot="1" x14ac:dyDescent="0.3">
      <c r="A156" s="51"/>
      <c r="B156" s="91" t="s">
        <v>354</v>
      </c>
      <c r="C156" s="85"/>
      <c r="D156" s="93"/>
      <c r="E156" s="94">
        <v>1812</v>
      </c>
      <c r="F156" s="85"/>
      <c r="G156" s="93"/>
      <c r="H156" s="94">
        <v>1878</v>
      </c>
      <c r="I156" s="85"/>
      <c r="J156" s="93"/>
      <c r="K156" s="171">
        <v>102</v>
      </c>
      <c r="L156" s="85"/>
      <c r="M156" s="93"/>
      <c r="N156" s="94">
        <v>1928</v>
      </c>
      <c r="O156" s="85"/>
      <c r="P156" s="93"/>
      <c r="Q156" s="171">
        <v>79</v>
      </c>
      <c r="R156" s="85"/>
    </row>
    <row r="157" spans="1:18" x14ac:dyDescent="0.25">
      <c r="A157" s="51"/>
      <c r="B157" s="95" t="s">
        <v>396</v>
      </c>
      <c r="C157" s="88"/>
      <c r="D157" s="96"/>
      <c r="E157" s="97">
        <v>6399</v>
      </c>
      <c r="F157" s="88"/>
      <c r="G157" s="96"/>
      <c r="H157" s="97">
        <v>6742</v>
      </c>
      <c r="I157" s="88"/>
      <c r="J157" s="96"/>
      <c r="K157" s="172">
        <v>667</v>
      </c>
      <c r="L157" s="88"/>
      <c r="M157" s="96"/>
      <c r="N157" s="97">
        <v>6852</v>
      </c>
      <c r="O157" s="88"/>
      <c r="P157" s="96"/>
      <c r="Q157" s="172">
        <v>299</v>
      </c>
      <c r="R157" s="88"/>
    </row>
    <row r="158" spans="1:18" x14ac:dyDescent="0.25">
      <c r="A158" s="51"/>
      <c r="B158" s="84" t="s">
        <v>356</v>
      </c>
      <c r="C158" s="85"/>
      <c r="D158" s="84"/>
      <c r="E158" s="92">
        <v>1965</v>
      </c>
      <c r="F158" s="85"/>
      <c r="G158" s="84"/>
      <c r="H158" s="92">
        <v>2443</v>
      </c>
      <c r="I158" s="85"/>
      <c r="J158" s="84"/>
      <c r="K158" s="92">
        <v>1396</v>
      </c>
      <c r="L158" s="85"/>
      <c r="M158" s="84"/>
      <c r="N158" s="92">
        <v>2556</v>
      </c>
      <c r="O158" s="85"/>
      <c r="P158" s="84"/>
      <c r="Q158" s="86">
        <v>82</v>
      </c>
      <c r="R158" s="85"/>
    </row>
    <row r="159" spans="1:18" ht="15.75" thickBot="1" x14ac:dyDescent="0.3">
      <c r="A159" s="51"/>
      <c r="B159" s="89" t="s">
        <v>357</v>
      </c>
      <c r="C159" s="88"/>
      <c r="D159" s="98"/>
      <c r="E159" s="173" t="s">
        <v>262</v>
      </c>
      <c r="F159" s="88"/>
      <c r="G159" s="98"/>
      <c r="H159" s="173" t="s">
        <v>262</v>
      </c>
      <c r="I159" s="88"/>
      <c r="J159" s="98"/>
      <c r="K159" s="173" t="s">
        <v>262</v>
      </c>
      <c r="L159" s="88"/>
      <c r="M159" s="98"/>
      <c r="N159" s="173" t="s">
        <v>262</v>
      </c>
      <c r="O159" s="88"/>
      <c r="P159" s="98"/>
      <c r="Q159" s="173" t="s">
        <v>262</v>
      </c>
      <c r="R159" s="88"/>
    </row>
    <row r="160" spans="1:18" ht="15.75" thickBot="1" x14ac:dyDescent="0.3">
      <c r="A160" s="51"/>
      <c r="B160" s="91" t="s">
        <v>358</v>
      </c>
      <c r="C160" s="85"/>
      <c r="D160" s="174"/>
      <c r="E160" s="175">
        <v>8364</v>
      </c>
      <c r="F160" s="85"/>
      <c r="G160" s="174"/>
      <c r="H160" s="175">
        <v>9185</v>
      </c>
      <c r="I160" s="85"/>
      <c r="J160" s="174"/>
      <c r="K160" s="175">
        <v>2063</v>
      </c>
      <c r="L160" s="85"/>
      <c r="M160" s="174"/>
      <c r="N160" s="175">
        <v>9408</v>
      </c>
      <c r="O160" s="85"/>
      <c r="P160" s="174"/>
      <c r="Q160" s="176">
        <v>381</v>
      </c>
      <c r="R160" s="85"/>
    </row>
    <row r="161" spans="1:28" ht="15.75" thickBot="1" x14ac:dyDescent="0.3">
      <c r="A161" s="51"/>
      <c r="B161" s="89" t="s">
        <v>416</v>
      </c>
      <c r="C161" s="88"/>
      <c r="D161" s="178" t="s">
        <v>261</v>
      </c>
      <c r="E161" s="179">
        <v>29268</v>
      </c>
      <c r="F161" s="88"/>
      <c r="G161" s="178" t="s">
        <v>261</v>
      </c>
      <c r="H161" s="179">
        <v>35666</v>
      </c>
      <c r="I161" s="88"/>
      <c r="J161" s="178" t="s">
        <v>261</v>
      </c>
      <c r="K161" s="179">
        <v>2063</v>
      </c>
      <c r="L161" s="88"/>
      <c r="M161" s="178" t="s">
        <v>261</v>
      </c>
      <c r="N161" s="179">
        <v>37254</v>
      </c>
      <c r="O161" s="88"/>
      <c r="P161" s="178" t="s">
        <v>261</v>
      </c>
      <c r="Q161" s="179">
        <v>1406</v>
      </c>
      <c r="R161" s="88"/>
    </row>
    <row r="162" spans="1:28" ht="15.75" thickTop="1" x14ac:dyDescent="0.25">
      <c r="A162" s="51"/>
      <c r="B162" s="52"/>
      <c r="C162" s="52"/>
      <c r="D162" s="52"/>
      <c r="E162" s="52"/>
      <c r="F162" s="52"/>
      <c r="G162" s="52"/>
      <c r="H162" s="52"/>
      <c r="I162" s="52"/>
      <c r="J162" s="52"/>
      <c r="K162" s="52"/>
      <c r="L162" s="52"/>
      <c r="M162" s="52"/>
      <c r="N162" s="52"/>
      <c r="O162" s="52"/>
      <c r="P162" s="52"/>
      <c r="Q162" s="52"/>
      <c r="R162" s="52"/>
      <c r="S162" s="52"/>
      <c r="T162" s="52"/>
      <c r="U162" s="52"/>
      <c r="V162" s="52"/>
      <c r="W162" s="52"/>
      <c r="X162" s="52"/>
      <c r="Y162" s="52"/>
      <c r="Z162" s="52"/>
      <c r="AA162" s="52"/>
      <c r="AB162" s="52"/>
    </row>
    <row r="163" spans="1:28" x14ac:dyDescent="0.25">
      <c r="A163" s="51"/>
      <c r="B163" s="53" t="s">
        <v>417</v>
      </c>
      <c r="C163" s="53"/>
      <c r="D163" s="53"/>
      <c r="E163" s="53"/>
      <c r="F163" s="53"/>
      <c r="G163" s="53"/>
      <c r="H163" s="53"/>
      <c r="I163" s="53"/>
      <c r="J163" s="53"/>
      <c r="K163" s="53"/>
      <c r="L163" s="53"/>
      <c r="M163" s="53"/>
      <c r="N163" s="53"/>
      <c r="O163" s="53"/>
      <c r="P163" s="53"/>
      <c r="Q163" s="53"/>
      <c r="R163" s="53"/>
      <c r="S163" s="53"/>
      <c r="T163" s="53"/>
      <c r="U163" s="53"/>
      <c r="V163" s="53"/>
      <c r="W163" s="53"/>
      <c r="X163" s="53"/>
      <c r="Y163" s="53"/>
      <c r="Z163" s="53"/>
      <c r="AA163" s="53"/>
      <c r="AB163" s="53"/>
    </row>
    <row r="164" spans="1:28" x14ac:dyDescent="0.25">
      <c r="A164" s="51"/>
      <c r="B164" s="12"/>
      <c r="C164" s="12" t="s">
        <v>216</v>
      </c>
      <c r="D164" s="12" t="s">
        <v>418</v>
      </c>
    </row>
    <row r="165" spans="1:28" x14ac:dyDescent="0.25">
      <c r="A165" s="51"/>
      <c r="B165" s="53"/>
      <c r="C165" s="53"/>
      <c r="D165" s="53"/>
      <c r="E165" s="53"/>
      <c r="F165" s="53"/>
      <c r="G165" s="53"/>
      <c r="H165" s="53"/>
      <c r="I165" s="53"/>
      <c r="J165" s="53"/>
      <c r="K165" s="53"/>
      <c r="L165" s="53"/>
      <c r="M165" s="53"/>
      <c r="N165" s="53"/>
      <c r="O165" s="53"/>
      <c r="P165" s="53"/>
      <c r="Q165" s="53"/>
      <c r="R165" s="53"/>
      <c r="S165" s="53"/>
      <c r="T165" s="53"/>
      <c r="U165" s="53"/>
      <c r="V165" s="53"/>
      <c r="W165" s="53"/>
      <c r="X165" s="53"/>
      <c r="Y165" s="53"/>
      <c r="Z165" s="53"/>
      <c r="AA165" s="53"/>
      <c r="AB165" s="53"/>
    </row>
    <row r="166" spans="1:28" ht="38.25" x14ac:dyDescent="0.25">
      <c r="A166" s="51"/>
      <c r="B166" s="12"/>
      <c r="C166" s="12" t="s">
        <v>216</v>
      </c>
      <c r="D166" s="12" t="s">
        <v>419</v>
      </c>
    </row>
    <row r="167" spans="1:28" x14ac:dyDescent="0.25">
      <c r="A167" s="51"/>
      <c r="B167" s="53"/>
      <c r="C167" s="53"/>
      <c r="D167" s="53"/>
      <c r="E167" s="53"/>
      <c r="F167" s="53"/>
      <c r="G167" s="53"/>
      <c r="H167" s="53"/>
      <c r="I167" s="53"/>
      <c r="J167" s="53"/>
      <c r="K167" s="53"/>
      <c r="L167" s="53"/>
      <c r="M167" s="53"/>
      <c r="N167" s="53"/>
      <c r="O167" s="53"/>
      <c r="P167" s="53"/>
      <c r="Q167" s="53"/>
      <c r="R167" s="53"/>
      <c r="S167" s="53"/>
      <c r="T167" s="53"/>
      <c r="U167" s="53"/>
      <c r="V167" s="53"/>
      <c r="W167" s="53"/>
      <c r="X167" s="53"/>
      <c r="Y167" s="53"/>
      <c r="Z167" s="53"/>
      <c r="AA167" s="53"/>
      <c r="AB167" s="53"/>
    </row>
    <row r="168" spans="1:28" ht="51" x14ac:dyDescent="0.25">
      <c r="A168" s="51"/>
      <c r="B168" s="12"/>
      <c r="C168" s="12" t="s">
        <v>216</v>
      </c>
      <c r="D168" s="12" t="s">
        <v>420</v>
      </c>
    </row>
    <row r="169" spans="1:28" x14ac:dyDescent="0.25">
      <c r="A169" s="51"/>
      <c r="B169" s="53"/>
      <c r="C169" s="53"/>
      <c r="D169" s="53"/>
      <c r="E169" s="53"/>
      <c r="F169" s="53"/>
      <c r="G169" s="53"/>
      <c r="H169" s="53"/>
      <c r="I169" s="53"/>
      <c r="J169" s="53"/>
      <c r="K169" s="53"/>
      <c r="L169" s="53"/>
      <c r="M169" s="53"/>
      <c r="N169" s="53"/>
      <c r="O169" s="53"/>
      <c r="P169" s="53"/>
      <c r="Q169" s="53"/>
      <c r="R169" s="53"/>
      <c r="S169" s="53"/>
      <c r="T169" s="53"/>
      <c r="U169" s="53"/>
      <c r="V169" s="53"/>
      <c r="W169" s="53"/>
      <c r="X169" s="53"/>
      <c r="Y169" s="53"/>
      <c r="Z169" s="53"/>
      <c r="AA169" s="53"/>
      <c r="AB169" s="53"/>
    </row>
    <row r="170" spans="1:28" x14ac:dyDescent="0.25">
      <c r="A170" s="51"/>
      <c r="B170" s="53" t="s">
        <v>421</v>
      </c>
      <c r="C170" s="53"/>
      <c r="D170" s="53"/>
      <c r="E170" s="53"/>
      <c r="F170" s="53"/>
      <c r="G170" s="53"/>
      <c r="H170" s="53"/>
      <c r="I170" s="53"/>
      <c r="J170" s="53"/>
      <c r="K170" s="53"/>
      <c r="L170" s="53"/>
      <c r="M170" s="53"/>
      <c r="N170" s="53"/>
      <c r="O170" s="53"/>
      <c r="P170" s="53"/>
      <c r="Q170" s="53"/>
      <c r="R170" s="53"/>
      <c r="S170" s="53"/>
      <c r="T170" s="53"/>
      <c r="U170" s="53"/>
      <c r="V170" s="53"/>
      <c r="W170" s="53"/>
      <c r="X170" s="53"/>
      <c r="Y170" s="53"/>
      <c r="Z170" s="53"/>
      <c r="AA170" s="53"/>
      <c r="AB170" s="53"/>
    </row>
    <row r="171" spans="1:28" x14ac:dyDescent="0.25">
      <c r="A171" s="51"/>
      <c r="B171" s="53"/>
      <c r="C171" s="53"/>
      <c r="D171" s="53"/>
      <c r="E171" s="53"/>
      <c r="F171" s="53"/>
      <c r="G171" s="53"/>
      <c r="H171" s="53"/>
      <c r="I171" s="53"/>
      <c r="J171" s="53"/>
      <c r="K171" s="53"/>
      <c r="L171" s="53"/>
      <c r="M171" s="53"/>
      <c r="N171" s="53"/>
      <c r="O171" s="53"/>
      <c r="P171" s="53"/>
      <c r="Q171" s="53"/>
      <c r="R171" s="53"/>
      <c r="S171" s="53"/>
      <c r="T171" s="53"/>
      <c r="U171" s="53"/>
      <c r="V171" s="53"/>
      <c r="W171" s="53"/>
      <c r="X171" s="53"/>
      <c r="Y171" s="53"/>
      <c r="Z171" s="53"/>
      <c r="AA171" s="53"/>
      <c r="AB171" s="53"/>
    </row>
    <row r="172" spans="1:28" x14ac:dyDescent="0.25">
      <c r="A172" s="51"/>
      <c r="B172" s="110"/>
      <c r="C172" s="110"/>
      <c r="D172" s="187" t="s">
        <v>422</v>
      </c>
      <c r="E172" s="187"/>
      <c r="F172" s="187"/>
      <c r="G172" s="187"/>
      <c r="H172" s="187"/>
      <c r="I172" s="187"/>
      <c r="J172" s="187"/>
      <c r="K172" s="187"/>
      <c r="L172" s="187"/>
      <c r="M172" s="187"/>
      <c r="N172" s="187"/>
      <c r="O172" s="187"/>
      <c r="P172" s="187"/>
      <c r="Q172" s="187"/>
      <c r="R172" s="187"/>
      <c r="S172" s="187"/>
      <c r="T172" s="187"/>
      <c r="U172" s="110"/>
    </row>
    <row r="173" spans="1:28" x14ac:dyDescent="0.25">
      <c r="A173" s="51"/>
      <c r="B173" s="110"/>
      <c r="C173" s="110"/>
      <c r="D173" s="186" t="s">
        <v>363</v>
      </c>
      <c r="E173" s="186"/>
      <c r="F173" s="186"/>
      <c r="G173" s="186"/>
      <c r="H173" s="186"/>
      <c r="I173" s="110"/>
      <c r="J173" s="186" t="s">
        <v>364</v>
      </c>
      <c r="K173" s="186"/>
      <c r="L173" s="186"/>
      <c r="M173" s="186"/>
      <c r="N173" s="186"/>
      <c r="O173" s="110"/>
      <c r="P173" s="186" t="s">
        <v>365</v>
      </c>
      <c r="Q173" s="186"/>
      <c r="R173" s="186"/>
      <c r="S173" s="186"/>
      <c r="T173" s="186"/>
      <c r="U173" s="110"/>
    </row>
    <row r="174" spans="1:28" ht="15.75" thickBot="1" x14ac:dyDescent="0.3">
      <c r="A174" s="51"/>
      <c r="B174" s="110"/>
      <c r="C174" s="110"/>
      <c r="D174" s="183" t="s">
        <v>368</v>
      </c>
      <c r="E174" s="183"/>
      <c r="F174" s="183"/>
      <c r="G174" s="183"/>
      <c r="H174" s="183"/>
      <c r="I174" s="110"/>
      <c r="J174" s="183" t="s">
        <v>369</v>
      </c>
      <c r="K174" s="183"/>
      <c r="L174" s="183"/>
      <c r="M174" s="183"/>
      <c r="N174" s="183"/>
      <c r="O174" s="110"/>
      <c r="P174" s="183" t="s">
        <v>423</v>
      </c>
      <c r="Q174" s="183"/>
      <c r="R174" s="183"/>
      <c r="S174" s="183"/>
      <c r="T174" s="183"/>
      <c r="U174" s="110"/>
    </row>
    <row r="175" spans="1:28" ht="15.75" thickBot="1" x14ac:dyDescent="0.3">
      <c r="A175" s="51"/>
      <c r="B175" s="110"/>
      <c r="C175" s="110"/>
      <c r="D175" s="188">
        <v>2014</v>
      </c>
      <c r="E175" s="188"/>
      <c r="F175" s="168"/>
      <c r="G175" s="188">
        <v>2013</v>
      </c>
      <c r="H175" s="188"/>
      <c r="I175" s="110"/>
      <c r="J175" s="188">
        <v>2014</v>
      </c>
      <c r="K175" s="188"/>
      <c r="L175" s="168"/>
      <c r="M175" s="188">
        <v>2013</v>
      </c>
      <c r="N175" s="188"/>
      <c r="O175" s="110"/>
      <c r="P175" s="188">
        <v>2014</v>
      </c>
      <c r="Q175" s="188"/>
      <c r="R175" s="168"/>
      <c r="S175" s="188">
        <v>2013</v>
      </c>
      <c r="T175" s="188"/>
      <c r="U175" s="110"/>
    </row>
    <row r="176" spans="1:28" x14ac:dyDescent="0.25">
      <c r="A176" s="51"/>
      <c r="B176" s="110"/>
      <c r="C176" s="110"/>
      <c r="D176" s="186" t="s">
        <v>305</v>
      </c>
      <c r="E176" s="186"/>
      <c r="F176" s="186"/>
      <c r="G176" s="186"/>
      <c r="H176" s="186"/>
      <c r="I176" s="186"/>
      <c r="J176" s="186"/>
      <c r="K176" s="186"/>
      <c r="L176" s="186"/>
      <c r="M176" s="186"/>
      <c r="N176" s="186"/>
      <c r="O176" s="186"/>
      <c r="P176" s="186"/>
      <c r="Q176" s="186"/>
      <c r="R176" s="186"/>
      <c r="S176" s="186"/>
      <c r="T176" s="186"/>
      <c r="U176" s="110"/>
    </row>
    <row r="177" spans="1:28" x14ac:dyDescent="0.25">
      <c r="A177" s="51"/>
      <c r="B177" s="84" t="s">
        <v>424</v>
      </c>
      <c r="C177" s="85"/>
      <c r="D177" s="84" t="s">
        <v>261</v>
      </c>
      <c r="E177" s="92">
        <v>74813</v>
      </c>
      <c r="F177" s="85"/>
      <c r="G177" s="84" t="s">
        <v>261</v>
      </c>
      <c r="H177" s="92">
        <v>47826</v>
      </c>
      <c r="I177" s="85"/>
      <c r="J177" s="84" t="s">
        <v>261</v>
      </c>
      <c r="K177" s="92">
        <v>194767</v>
      </c>
      <c r="L177" s="85"/>
      <c r="M177" s="84" t="s">
        <v>261</v>
      </c>
      <c r="N177" s="92">
        <v>193183</v>
      </c>
      <c r="O177" s="85"/>
      <c r="P177" s="84" t="s">
        <v>261</v>
      </c>
      <c r="Q177" s="92">
        <v>69937</v>
      </c>
      <c r="R177" s="85"/>
      <c r="S177" s="84" t="s">
        <v>261</v>
      </c>
      <c r="T177" s="92">
        <v>65429</v>
      </c>
      <c r="U177" s="85"/>
    </row>
    <row r="178" spans="1:28" x14ac:dyDescent="0.25">
      <c r="A178" s="51"/>
      <c r="B178" s="89" t="s">
        <v>425</v>
      </c>
      <c r="C178" s="88"/>
      <c r="D178" s="89"/>
      <c r="E178" s="103">
        <v>66</v>
      </c>
      <c r="F178" s="88"/>
      <c r="G178" s="89"/>
      <c r="H178" s="103">
        <v>881</v>
      </c>
      <c r="I178" s="88"/>
      <c r="J178" s="89"/>
      <c r="K178" s="90">
        <v>12965</v>
      </c>
      <c r="L178" s="88"/>
      <c r="M178" s="89"/>
      <c r="N178" s="90">
        <v>4035</v>
      </c>
      <c r="O178" s="88"/>
      <c r="P178" s="89"/>
      <c r="Q178" s="103">
        <v>40</v>
      </c>
      <c r="R178" s="88"/>
      <c r="S178" s="89"/>
      <c r="T178" s="103">
        <v>113</v>
      </c>
      <c r="U178" s="88"/>
    </row>
    <row r="179" spans="1:28" ht="15.75" thickBot="1" x14ac:dyDescent="0.3">
      <c r="A179" s="51"/>
      <c r="B179" s="84" t="s">
        <v>426</v>
      </c>
      <c r="C179" s="85"/>
      <c r="D179" s="93"/>
      <c r="E179" s="171">
        <v>990</v>
      </c>
      <c r="F179" s="85"/>
      <c r="G179" s="93"/>
      <c r="H179" s="94">
        <v>1690</v>
      </c>
      <c r="I179" s="85"/>
      <c r="J179" s="93"/>
      <c r="K179" s="94">
        <v>7548</v>
      </c>
      <c r="L179" s="85"/>
      <c r="M179" s="93"/>
      <c r="N179" s="94">
        <v>15054</v>
      </c>
      <c r="O179" s="85"/>
      <c r="P179" s="93"/>
      <c r="Q179" s="94">
        <v>1029</v>
      </c>
      <c r="R179" s="85"/>
      <c r="S179" s="93"/>
      <c r="T179" s="94">
        <v>1384</v>
      </c>
      <c r="U179" s="85"/>
    </row>
    <row r="180" spans="1:28" ht="15.75" thickBot="1" x14ac:dyDescent="0.3">
      <c r="A180" s="51"/>
      <c r="B180" s="89" t="s">
        <v>126</v>
      </c>
      <c r="C180" s="88"/>
      <c r="D180" s="178" t="s">
        <v>261</v>
      </c>
      <c r="E180" s="179">
        <v>75869</v>
      </c>
      <c r="F180" s="88"/>
      <c r="G180" s="178" t="s">
        <v>261</v>
      </c>
      <c r="H180" s="179">
        <v>50397</v>
      </c>
      <c r="I180" s="88"/>
      <c r="J180" s="178" t="s">
        <v>261</v>
      </c>
      <c r="K180" s="179">
        <v>215280</v>
      </c>
      <c r="L180" s="88"/>
      <c r="M180" s="178" t="s">
        <v>261</v>
      </c>
      <c r="N180" s="179">
        <v>212272</v>
      </c>
      <c r="O180" s="88"/>
      <c r="P180" s="178" t="s">
        <v>261</v>
      </c>
      <c r="Q180" s="179">
        <v>71006</v>
      </c>
      <c r="R180" s="88"/>
      <c r="S180" s="178" t="s">
        <v>261</v>
      </c>
      <c r="T180" s="179">
        <v>66926</v>
      </c>
      <c r="U180" s="88"/>
    </row>
    <row r="181" spans="1:28" ht="15.75" thickTop="1" x14ac:dyDescent="0.25">
      <c r="A181" s="51"/>
      <c r="B181" s="53"/>
      <c r="C181" s="53"/>
      <c r="D181" s="53"/>
      <c r="E181" s="53"/>
      <c r="F181" s="53"/>
      <c r="G181" s="53"/>
      <c r="H181" s="53"/>
      <c r="I181" s="53"/>
      <c r="J181" s="53"/>
      <c r="K181" s="53"/>
      <c r="L181" s="53"/>
      <c r="M181" s="53"/>
      <c r="N181" s="53"/>
      <c r="O181" s="53"/>
      <c r="P181" s="53"/>
      <c r="Q181" s="53"/>
      <c r="R181" s="53"/>
      <c r="S181" s="53"/>
      <c r="T181" s="53"/>
      <c r="U181" s="53"/>
      <c r="V181" s="53"/>
      <c r="W181" s="53"/>
      <c r="X181" s="53"/>
      <c r="Y181" s="53"/>
      <c r="Z181" s="53"/>
      <c r="AA181" s="53"/>
      <c r="AB181" s="53"/>
    </row>
    <row r="182" spans="1:28" x14ac:dyDescent="0.25">
      <c r="A182" s="51"/>
      <c r="B182" s="110"/>
      <c r="C182" s="110"/>
      <c r="D182" s="186" t="s">
        <v>366</v>
      </c>
      <c r="E182" s="186"/>
      <c r="F182" s="186"/>
      <c r="G182" s="186"/>
      <c r="H182" s="186"/>
      <c r="I182" s="110"/>
      <c r="J182" s="186" t="s">
        <v>427</v>
      </c>
      <c r="K182" s="186"/>
      <c r="L182" s="186"/>
      <c r="M182" s="186"/>
      <c r="N182" s="186"/>
      <c r="O182" s="110"/>
      <c r="P182" s="186" t="s">
        <v>367</v>
      </c>
      <c r="Q182" s="186"/>
      <c r="R182" s="186"/>
      <c r="S182" s="186"/>
      <c r="T182" s="186"/>
      <c r="U182" s="110"/>
    </row>
    <row r="183" spans="1:28" ht="15.75" thickBot="1" x14ac:dyDescent="0.3">
      <c r="A183" s="51"/>
      <c r="B183" s="110"/>
      <c r="C183" s="110"/>
      <c r="D183" s="183" t="s">
        <v>369</v>
      </c>
      <c r="E183" s="183"/>
      <c r="F183" s="183"/>
      <c r="G183" s="183"/>
      <c r="H183" s="183"/>
      <c r="I183" s="110"/>
      <c r="J183" s="183" t="s">
        <v>428</v>
      </c>
      <c r="K183" s="183"/>
      <c r="L183" s="183"/>
      <c r="M183" s="183"/>
      <c r="N183" s="183"/>
      <c r="O183" s="110"/>
      <c r="P183" s="183" t="s">
        <v>372</v>
      </c>
      <c r="Q183" s="183"/>
      <c r="R183" s="183"/>
      <c r="S183" s="183"/>
      <c r="T183" s="183"/>
      <c r="U183" s="110"/>
    </row>
    <row r="184" spans="1:28" ht="15.75" thickBot="1" x14ac:dyDescent="0.3">
      <c r="A184" s="51"/>
      <c r="B184" s="110"/>
      <c r="C184" s="110"/>
      <c r="D184" s="188">
        <v>2014</v>
      </c>
      <c r="E184" s="188"/>
      <c r="F184" s="168"/>
      <c r="G184" s="188">
        <v>2013</v>
      </c>
      <c r="H184" s="188"/>
      <c r="I184" s="110"/>
      <c r="J184" s="188">
        <v>2014</v>
      </c>
      <c r="K184" s="188"/>
      <c r="L184" s="168"/>
      <c r="M184" s="188">
        <v>2013</v>
      </c>
      <c r="N184" s="188"/>
      <c r="O184" s="110"/>
      <c r="P184" s="188">
        <v>2014</v>
      </c>
      <c r="Q184" s="188"/>
      <c r="R184" s="168"/>
      <c r="S184" s="188">
        <v>2013</v>
      </c>
      <c r="T184" s="188"/>
      <c r="U184" s="110"/>
    </row>
    <row r="185" spans="1:28" x14ac:dyDescent="0.25">
      <c r="A185" s="51"/>
      <c r="B185" s="110"/>
      <c r="C185" s="110"/>
      <c r="D185" s="186" t="s">
        <v>305</v>
      </c>
      <c r="E185" s="186"/>
      <c r="F185" s="186"/>
      <c r="G185" s="186"/>
      <c r="H185" s="186"/>
      <c r="I185" s="186"/>
      <c r="J185" s="186"/>
      <c r="K185" s="186"/>
      <c r="L185" s="186"/>
      <c r="M185" s="186"/>
      <c r="N185" s="186"/>
      <c r="O185" s="186"/>
      <c r="P185" s="186"/>
      <c r="Q185" s="186"/>
      <c r="R185" s="186"/>
      <c r="S185" s="186"/>
      <c r="T185" s="186"/>
      <c r="U185" s="110"/>
    </row>
    <row r="186" spans="1:28" x14ac:dyDescent="0.25">
      <c r="A186" s="51"/>
      <c r="B186" s="84" t="s">
        <v>424</v>
      </c>
      <c r="C186" s="85"/>
      <c r="D186" s="84" t="s">
        <v>261</v>
      </c>
      <c r="E186" s="92">
        <v>45310</v>
      </c>
      <c r="F186" s="85"/>
      <c r="G186" s="84" t="s">
        <v>261</v>
      </c>
      <c r="H186" s="92">
        <v>48838</v>
      </c>
      <c r="I186" s="85"/>
      <c r="J186" s="84" t="s">
        <v>261</v>
      </c>
      <c r="K186" s="92">
        <v>53449</v>
      </c>
      <c r="L186" s="85"/>
      <c r="M186" s="84" t="s">
        <v>261</v>
      </c>
      <c r="N186" s="92">
        <v>51639</v>
      </c>
      <c r="O186" s="85"/>
      <c r="P186" s="84" t="s">
        <v>261</v>
      </c>
      <c r="Q186" s="92">
        <v>3773</v>
      </c>
      <c r="R186" s="85"/>
      <c r="S186" s="84" t="s">
        <v>261</v>
      </c>
      <c r="T186" s="92">
        <v>4870</v>
      </c>
      <c r="U186" s="85"/>
    </row>
    <row r="187" spans="1:28" x14ac:dyDescent="0.25">
      <c r="A187" s="51"/>
      <c r="B187" s="89" t="s">
        <v>425</v>
      </c>
      <c r="C187" s="88"/>
      <c r="D187" s="89"/>
      <c r="E187" s="90">
        <v>2723</v>
      </c>
      <c r="F187" s="88"/>
      <c r="G187" s="89"/>
      <c r="H187" s="103">
        <v>979</v>
      </c>
      <c r="I187" s="88"/>
      <c r="J187" s="89"/>
      <c r="K187" s="103">
        <v>817</v>
      </c>
      <c r="L187" s="88"/>
      <c r="M187" s="89"/>
      <c r="N187" s="103">
        <v>82</v>
      </c>
      <c r="O187" s="88"/>
      <c r="P187" s="89"/>
      <c r="Q187" s="103" t="s">
        <v>262</v>
      </c>
      <c r="R187" s="88"/>
      <c r="S187" s="89"/>
      <c r="T187" s="103">
        <v>3</v>
      </c>
      <c r="U187" s="88"/>
    </row>
    <row r="188" spans="1:28" ht="15.75" thickBot="1" x14ac:dyDescent="0.3">
      <c r="A188" s="51"/>
      <c r="B188" s="84" t="s">
        <v>426</v>
      </c>
      <c r="C188" s="85"/>
      <c r="D188" s="93"/>
      <c r="E188" s="94">
        <v>3869</v>
      </c>
      <c r="F188" s="85"/>
      <c r="G188" s="93"/>
      <c r="H188" s="94">
        <v>4298</v>
      </c>
      <c r="I188" s="85"/>
      <c r="J188" s="93"/>
      <c r="K188" s="171">
        <v>93</v>
      </c>
      <c r="L188" s="85"/>
      <c r="M188" s="93"/>
      <c r="N188" s="94">
        <v>3783</v>
      </c>
      <c r="O188" s="85"/>
      <c r="P188" s="93"/>
      <c r="Q188" s="171" t="s">
        <v>262</v>
      </c>
      <c r="R188" s="85"/>
      <c r="S188" s="93"/>
      <c r="T188" s="171" t="s">
        <v>262</v>
      </c>
      <c r="U188" s="85"/>
    </row>
    <row r="189" spans="1:28" ht="15.75" thickBot="1" x14ac:dyDescent="0.3">
      <c r="A189" s="51"/>
      <c r="B189" s="89" t="s">
        <v>126</v>
      </c>
      <c r="C189" s="88"/>
      <c r="D189" s="178" t="s">
        <v>261</v>
      </c>
      <c r="E189" s="179">
        <v>51902</v>
      </c>
      <c r="F189" s="88"/>
      <c r="G189" s="178" t="s">
        <v>261</v>
      </c>
      <c r="H189" s="179">
        <v>54115</v>
      </c>
      <c r="I189" s="88"/>
      <c r="J189" s="178" t="s">
        <v>261</v>
      </c>
      <c r="K189" s="179">
        <v>54359</v>
      </c>
      <c r="L189" s="88"/>
      <c r="M189" s="178" t="s">
        <v>261</v>
      </c>
      <c r="N189" s="179">
        <v>55504</v>
      </c>
      <c r="O189" s="88"/>
      <c r="P189" s="178" t="s">
        <v>261</v>
      </c>
      <c r="Q189" s="179">
        <v>3773</v>
      </c>
      <c r="R189" s="88"/>
      <c r="S189" s="178" t="s">
        <v>261</v>
      </c>
      <c r="T189" s="179">
        <v>4873</v>
      </c>
      <c r="U189" s="88" t="s">
        <v>316</v>
      </c>
    </row>
    <row r="190" spans="1:28" ht="15.75" thickTop="1" x14ac:dyDescent="0.25">
      <c r="A190" s="51"/>
      <c r="B190" s="53"/>
      <c r="C190" s="53"/>
      <c r="D190" s="53"/>
      <c r="E190" s="53"/>
      <c r="F190" s="53"/>
      <c r="G190" s="53"/>
      <c r="H190" s="53"/>
      <c r="I190" s="53"/>
      <c r="J190" s="53"/>
      <c r="K190" s="53"/>
      <c r="L190" s="53"/>
      <c r="M190" s="53"/>
      <c r="N190" s="53"/>
      <c r="O190" s="53"/>
      <c r="P190" s="53"/>
      <c r="Q190" s="53"/>
      <c r="R190" s="53"/>
      <c r="S190" s="53"/>
      <c r="T190" s="53"/>
      <c r="U190" s="53"/>
      <c r="V190" s="53"/>
      <c r="W190" s="53"/>
      <c r="X190" s="53"/>
      <c r="Y190" s="53"/>
      <c r="Z190" s="53"/>
      <c r="AA190" s="53"/>
      <c r="AB190" s="53"/>
    </row>
    <row r="191" spans="1:28" x14ac:dyDescent="0.25">
      <c r="A191" s="51"/>
      <c r="B191" s="53" t="s">
        <v>429</v>
      </c>
      <c r="C191" s="53"/>
      <c r="D191" s="53"/>
      <c r="E191" s="53"/>
      <c r="F191" s="53"/>
      <c r="G191" s="53"/>
      <c r="H191" s="53"/>
      <c r="I191" s="53"/>
      <c r="J191" s="53"/>
      <c r="K191" s="53"/>
      <c r="L191" s="53"/>
      <c r="M191" s="53"/>
      <c r="N191" s="53"/>
      <c r="O191" s="53"/>
      <c r="P191" s="53"/>
      <c r="Q191" s="53"/>
      <c r="R191" s="53"/>
      <c r="S191" s="53"/>
      <c r="T191" s="53"/>
      <c r="U191" s="53"/>
      <c r="V191" s="53"/>
      <c r="W191" s="53"/>
      <c r="X191" s="53"/>
      <c r="Y191" s="53"/>
      <c r="Z191" s="53"/>
      <c r="AA191" s="53"/>
      <c r="AB191" s="53"/>
    </row>
    <row r="192" spans="1:28" x14ac:dyDescent="0.25">
      <c r="A192" s="51"/>
      <c r="B192" s="4"/>
    </row>
    <row r="193" spans="1:28" x14ac:dyDescent="0.25">
      <c r="A193" s="51"/>
      <c r="B193" s="53"/>
      <c r="C193" s="53"/>
      <c r="D193" s="53"/>
      <c r="E193" s="53"/>
      <c r="F193" s="53"/>
      <c r="G193" s="53"/>
      <c r="H193" s="53"/>
      <c r="I193" s="53"/>
      <c r="J193" s="53"/>
      <c r="K193" s="53"/>
      <c r="L193" s="53"/>
      <c r="M193" s="53"/>
      <c r="N193" s="53"/>
      <c r="O193" s="53"/>
      <c r="P193" s="53"/>
      <c r="Q193" s="53"/>
      <c r="R193" s="53"/>
      <c r="S193" s="53"/>
      <c r="T193" s="53"/>
      <c r="U193" s="53"/>
      <c r="V193" s="53"/>
      <c r="W193" s="53"/>
      <c r="X193" s="53"/>
      <c r="Y193" s="53"/>
      <c r="Z193" s="53"/>
      <c r="AA193" s="53"/>
      <c r="AB193" s="53"/>
    </row>
    <row r="194" spans="1:28" x14ac:dyDescent="0.25">
      <c r="A194" s="51"/>
      <c r="B194" s="53" t="s">
        <v>430</v>
      </c>
      <c r="C194" s="53"/>
      <c r="D194" s="53"/>
      <c r="E194" s="53"/>
      <c r="F194" s="53"/>
      <c r="G194" s="53"/>
      <c r="H194" s="53"/>
      <c r="I194" s="53"/>
      <c r="J194" s="53"/>
      <c r="K194" s="53"/>
      <c r="L194" s="53"/>
      <c r="M194" s="53"/>
      <c r="N194" s="53"/>
      <c r="O194" s="53"/>
      <c r="P194" s="53"/>
      <c r="Q194" s="53"/>
      <c r="R194" s="53"/>
      <c r="S194" s="53"/>
      <c r="T194" s="53"/>
      <c r="U194" s="53"/>
      <c r="V194" s="53"/>
      <c r="W194" s="53"/>
      <c r="X194" s="53"/>
      <c r="Y194" s="53"/>
      <c r="Z194" s="53"/>
      <c r="AA194" s="53"/>
      <c r="AB194" s="53"/>
    </row>
    <row r="195" spans="1:28" x14ac:dyDescent="0.25">
      <c r="A195" s="51"/>
      <c r="B195" s="53"/>
      <c r="C195" s="53"/>
      <c r="D195" s="53"/>
      <c r="E195" s="53"/>
      <c r="F195" s="53"/>
      <c r="G195" s="53"/>
      <c r="H195" s="53"/>
      <c r="I195" s="53"/>
      <c r="J195" s="53"/>
      <c r="K195" s="53"/>
      <c r="L195" s="53"/>
      <c r="M195" s="53"/>
      <c r="N195" s="53"/>
      <c r="O195" s="53"/>
      <c r="P195" s="53"/>
      <c r="Q195" s="53"/>
      <c r="R195" s="53"/>
      <c r="S195" s="53"/>
      <c r="T195" s="53"/>
      <c r="U195" s="53"/>
      <c r="V195" s="53"/>
      <c r="W195" s="53"/>
      <c r="X195" s="53"/>
      <c r="Y195" s="53"/>
      <c r="Z195" s="53"/>
      <c r="AA195" s="53"/>
      <c r="AB195" s="53"/>
    </row>
    <row r="196" spans="1:28" x14ac:dyDescent="0.25">
      <c r="A196" s="51"/>
      <c r="B196" s="110"/>
      <c r="C196" s="110"/>
      <c r="D196" s="186" t="s">
        <v>431</v>
      </c>
      <c r="E196" s="186"/>
      <c r="F196" s="110"/>
      <c r="G196" s="186" t="s">
        <v>431</v>
      </c>
      <c r="H196" s="186"/>
      <c r="I196" s="110"/>
    </row>
    <row r="197" spans="1:28" ht="15.75" thickBot="1" x14ac:dyDescent="0.3">
      <c r="A197" s="51"/>
      <c r="B197" s="110"/>
      <c r="C197" s="110"/>
      <c r="D197" s="183">
        <v>2014</v>
      </c>
      <c r="E197" s="183"/>
      <c r="F197" s="110"/>
      <c r="G197" s="183">
        <v>2013</v>
      </c>
      <c r="H197" s="183"/>
      <c r="I197" s="110"/>
    </row>
    <row r="198" spans="1:28" x14ac:dyDescent="0.25">
      <c r="A198" s="51"/>
      <c r="B198" s="110"/>
      <c r="C198" s="110"/>
      <c r="D198" s="187" t="s">
        <v>305</v>
      </c>
      <c r="E198" s="187"/>
      <c r="F198" s="187"/>
      <c r="G198" s="187"/>
      <c r="H198" s="187"/>
      <c r="I198" s="110"/>
    </row>
    <row r="199" spans="1:28" x14ac:dyDescent="0.25">
      <c r="A199" s="51"/>
      <c r="B199" s="84" t="s">
        <v>350</v>
      </c>
      <c r="C199" s="85"/>
      <c r="D199" s="84"/>
      <c r="E199" s="86"/>
      <c r="F199" s="85"/>
      <c r="G199" s="84"/>
      <c r="H199" s="86"/>
      <c r="I199" s="85"/>
    </row>
    <row r="200" spans="1:28" x14ac:dyDescent="0.25">
      <c r="A200" s="51"/>
      <c r="B200" s="87" t="s">
        <v>351</v>
      </c>
      <c r="C200" s="88"/>
      <c r="D200" s="89" t="s">
        <v>261</v>
      </c>
      <c r="E200" s="103">
        <v>990</v>
      </c>
      <c r="F200" s="88"/>
      <c r="G200" s="89" t="s">
        <v>261</v>
      </c>
      <c r="H200" s="90">
        <v>1695</v>
      </c>
      <c r="I200" s="88"/>
    </row>
    <row r="201" spans="1:28" x14ac:dyDescent="0.25">
      <c r="A201" s="51"/>
      <c r="B201" s="91" t="s">
        <v>352</v>
      </c>
      <c r="C201" s="85"/>
      <c r="D201" s="84"/>
      <c r="E201" s="92">
        <v>3107</v>
      </c>
      <c r="F201" s="85"/>
      <c r="G201" s="84"/>
      <c r="H201" s="92">
        <v>9067</v>
      </c>
      <c r="I201" s="85"/>
    </row>
    <row r="202" spans="1:28" x14ac:dyDescent="0.25">
      <c r="A202" s="51"/>
      <c r="B202" s="87" t="s">
        <v>353</v>
      </c>
      <c r="C202" s="88"/>
      <c r="D202" s="89"/>
      <c r="E202" s="103">
        <v>355</v>
      </c>
      <c r="F202" s="88"/>
      <c r="G202" s="89"/>
      <c r="H202" s="103">
        <v>402</v>
      </c>
      <c r="I202" s="88"/>
    </row>
    <row r="203" spans="1:28" ht="15.75" thickBot="1" x14ac:dyDescent="0.3">
      <c r="A203" s="51"/>
      <c r="B203" s="91" t="s">
        <v>354</v>
      </c>
      <c r="C203" s="85"/>
      <c r="D203" s="93"/>
      <c r="E203" s="94">
        <v>1923</v>
      </c>
      <c r="F203" s="85"/>
      <c r="G203" s="93"/>
      <c r="H203" s="94">
        <v>2153</v>
      </c>
      <c r="I203" s="85"/>
    </row>
    <row r="204" spans="1:28" x14ac:dyDescent="0.25">
      <c r="A204" s="51"/>
      <c r="B204" s="95" t="s">
        <v>396</v>
      </c>
      <c r="C204" s="88"/>
      <c r="D204" s="96"/>
      <c r="E204" s="97">
        <v>6375</v>
      </c>
      <c r="F204" s="88"/>
      <c r="G204" s="96"/>
      <c r="H204" s="97">
        <v>13317</v>
      </c>
      <c r="I204" s="88"/>
    </row>
    <row r="205" spans="1:28" x14ac:dyDescent="0.25">
      <c r="A205" s="51"/>
      <c r="B205" s="84" t="s">
        <v>356</v>
      </c>
      <c r="C205" s="85"/>
      <c r="D205" s="84"/>
      <c r="E205" s="86">
        <v>83</v>
      </c>
      <c r="F205" s="85"/>
      <c r="G205" s="84"/>
      <c r="H205" s="92">
        <v>3414</v>
      </c>
      <c r="I205" s="85"/>
    </row>
    <row r="206" spans="1:28" ht="15.75" thickBot="1" x14ac:dyDescent="0.3">
      <c r="A206" s="51"/>
      <c r="B206" s="89" t="s">
        <v>357</v>
      </c>
      <c r="C206" s="88"/>
      <c r="D206" s="98"/>
      <c r="E206" s="173" t="s">
        <v>262</v>
      </c>
      <c r="F206" s="88"/>
      <c r="G206" s="98"/>
      <c r="H206" s="173" t="s">
        <v>262</v>
      </c>
      <c r="I206" s="88"/>
    </row>
    <row r="207" spans="1:28" ht="15.75" thickBot="1" x14ac:dyDescent="0.3">
      <c r="A207" s="51"/>
      <c r="B207" s="84" t="s">
        <v>358</v>
      </c>
      <c r="C207" s="85"/>
      <c r="D207" s="189" t="s">
        <v>261</v>
      </c>
      <c r="E207" s="190">
        <v>6458</v>
      </c>
      <c r="F207" s="85"/>
      <c r="G207" s="189" t="s">
        <v>261</v>
      </c>
      <c r="H207" s="190">
        <v>16731</v>
      </c>
      <c r="I207" s="85"/>
    </row>
    <row r="208" spans="1:28" ht="15.75" thickTop="1" x14ac:dyDescent="0.25">
      <c r="A208" s="51"/>
      <c r="B208" s="53"/>
      <c r="C208" s="53"/>
      <c r="D208" s="53"/>
      <c r="E208" s="53"/>
      <c r="F208" s="53"/>
      <c r="G208" s="53"/>
      <c r="H208" s="53"/>
      <c r="I208" s="53"/>
      <c r="J208" s="53"/>
      <c r="K208" s="53"/>
      <c r="L208" s="53"/>
      <c r="M208" s="53"/>
      <c r="N208" s="53"/>
      <c r="O208" s="53"/>
      <c r="P208" s="53"/>
      <c r="Q208" s="53"/>
      <c r="R208" s="53"/>
      <c r="S208" s="53"/>
      <c r="T208" s="53"/>
      <c r="U208" s="53"/>
      <c r="V208" s="53"/>
      <c r="W208" s="53"/>
      <c r="X208" s="53"/>
      <c r="Y208" s="53"/>
      <c r="Z208" s="53"/>
      <c r="AA208" s="53"/>
      <c r="AB208" s="53"/>
    </row>
    <row r="209" spans="1:28" x14ac:dyDescent="0.25">
      <c r="A209" s="51"/>
      <c r="B209" s="53" t="s">
        <v>432</v>
      </c>
      <c r="C209" s="53"/>
      <c r="D209" s="53"/>
      <c r="E209" s="53"/>
      <c r="F209" s="53"/>
      <c r="G209" s="53"/>
      <c r="H209" s="53"/>
      <c r="I209" s="53"/>
      <c r="J209" s="53"/>
      <c r="K209" s="53"/>
      <c r="L209" s="53"/>
      <c r="M209" s="53"/>
      <c r="N209" s="53"/>
      <c r="O209" s="53"/>
      <c r="P209" s="53"/>
      <c r="Q209" s="53"/>
      <c r="R209" s="53"/>
      <c r="S209" s="53"/>
      <c r="T209" s="53"/>
      <c r="U209" s="53"/>
      <c r="V209" s="53"/>
      <c r="W209" s="53"/>
      <c r="X209" s="53"/>
      <c r="Y209" s="53"/>
      <c r="Z209" s="53"/>
      <c r="AA209" s="53"/>
      <c r="AB209" s="53"/>
    </row>
    <row r="210" spans="1:28" x14ac:dyDescent="0.25">
      <c r="A210" s="51"/>
      <c r="B210" s="53"/>
      <c r="C210" s="53"/>
      <c r="D210" s="53"/>
      <c r="E210" s="53"/>
      <c r="F210" s="53"/>
      <c r="G210" s="53"/>
      <c r="H210" s="53"/>
      <c r="I210" s="53"/>
      <c r="J210" s="53"/>
      <c r="K210" s="53"/>
      <c r="L210" s="53"/>
      <c r="M210" s="53"/>
      <c r="N210" s="53"/>
      <c r="O210" s="53"/>
      <c r="P210" s="53"/>
      <c r="Q210" s="53"/>
      <c r="R210" s="53"/>
      <c r="S210" s="53"/>
      <c r="T210" s="53"/>
      <c r="U210" s="53"/>
      <c r="V210" s="53"/>
      <c r="W210" s="53"/>
      <c r="X210" s="53"/>
      <c r="Y210" s="53"/>
      <c r="Z210" s="53"/>
      <c r="AA210" s="53"/>
      <c r="AB210" s="53"/>
    </row>
    <row r="211" spans="1:28" x14ac:dyDescent="0.25">
      <c r="A211" s="51"/>
      <c r="B211" s="53" t="s">
        <v>433</v>
      </c>
      <c r="C211" s="53"/>
      <c r="D211" s="53"/>
      <c r="E211" s="53"/>
      <c r="F211" s="53"/>
      <c r="G211" s="53"/>
      <c r="H211" s="53"/>
      <c r="I211" s="53"/>
      <c r="J211" s="53"/>
      <c r="K211" s="53"/>
      <c r="L211" s="53"/>
      <c r="M211" s="53"/>
      <c r="N211" s="53"/>
      <c r="O211" s="53"/>
      <c r="P211" s="53"/>
      <c r="Q211" s="53"/>
      <c r="R211" s="53"/>
      <c r="S211" s="53"/>
      <c r="T211" s="53"/>
      <c r="U211" s="53"/>
      <c r="V211" s="53"/>
      <c r="W211" s="53"/>
      <c r="X211" s="53"/>
      <c r="Y211" s="53"/>
      <c r="Z211" s="53"/>
      <c r="AA211" s="53"/>
      <c r="AB211" s="53"/>
    </row>
    <row r="212" spans="1:28" x14ac:dyDescent="0.25">
      <c r="A212" s="51"/>
      <c r="B212" s="53"/>
      <c r="C212" s="53"/>
      <c r="D212" s="53"/>
      <c r="E212" s="53"/>
      <c r="F212" s="53"/>
      <c r="G212" s="53"/>
      <c r="H212" s="53"/>
      <c r="I212" s="53"/>
      <c r="J212" s="53"/>
      <c r="K212" s="53"/>
      <c r="L212" s="53"/>
      <c r="M212" s="53"/>
      <c r="N212" s="53"/>
      <c r="O212" s="53"/>
      <c r="P212" s="53"/>
      <c r="Q212" s="53"/>
      <c r="R212" s="53"/>
      <c r="S212" s="53"/>
      <c r="T212" s="53"/>
      <c r="U212" s="53"/>
      <c r="V212" s="53"/>
      <c r="W212" s="53"/>
      <c r="X212" s="53"/>
      <c r="Y212" s="53"/>
      <c r="Z212" s="53"/>
      <c r="AA212" s="53"/>
      <c r="AB212" s="53"/>
    </row>
    <row r="213" spans="1:28" ht="25.5" x14ac:dyDescent="0.25">
      <c r="A213" s="51"/>
      <c r="B213" s="12"/>
      <c r="C213" s="12" t="s">
        <v>216</v>
      </c>
      <c r="D213" s="191" t="s">
        <v>434</v>
      </c>
    </row>
    <row r="214" spans="1:28" x14ac:dyDescent="0.25">
      <c r="A214" s="51"/>
      <c r="B214" s="53"/>
      <c r="C214" s="53"/>
      <c r="D214" s="53"/>
      <c r="E214" s="53"/>
      <c r="F214" s="53"/>
      <c r="G214" s="53"/>
      <c r="H214" s="53"/>
      <c r="I214" s="53"/>
      <c r="J214" s="53"/>
      <c r="K214" s="53"/>
      <c r="L214" s="53"/>
      <c r="M214" s="53"/>
      <c r="N214" s="53"/>
      <c r="O214" s="53"/>
      <c r="P214" s="53"/>
      <c r="Q214" s="53"/>
      <c r="R214" s="53"/>
      <c r="S214" s="53"/>
      <c r="T214" s="53"/>
      <c r="U214" s="53"/>
      <c r="V214" s="53"/>
      <c r="W214" s="53"/>
      <c r="X214" s="53"/>
      <c r="Y214" s="53"/>
      <c r="Z214" s="53"/>
      <c r="AA214" s="53"/>
      <c r="AB214" s="53"/>
    </row>
    <row r="215" spans="1:28" ht="38.25" x14ac:dyDescent="0.25">
      <c r="A215" s="51"/>
      <c r="B215" s="12"/>
      <c r="C215" s="12" t="s">
        <v>216</v>
      </c>
      <c r="D215" s="191" t="s">
        <v>435</v>
      </c>
    </row>
    <row r="216" spans="1:28" x14ac:dyDescent="0.25">
      <c r="A216" s="51"/>
      <c r="B216" s="53"/>
      <c r="C216" s="53"/>
      <c r="D216" s="53"/>
      <c r="E216" s="53"/>
      <c r="F216" s="53"/>
      <c r="G216" s="53"/>
      <c r="H216" s="53"/>
      <c r="I216" s="53"/>
      <c r="J216" s="53"/>
      <c r="K216" s="53"/>
      <c r="L216" s="53"/>
      <c r="M216" s="53"/>
      <c r="N216" s="53"/>
      <c r="O216" s="53"/>
      <c r="P216" s="53"/>
      <c r="Q216" s="53"/>
      <c r="R216" s="53"/>
      <c r="S216" s="53"/>
      <c r="T216" s="53"/>
      <c r="U216" s="53"/>
      <c r="V216" s="53"/>
      <c r="W216" s="53"/>
      <c r="X216" s="53"/>
      <c r="Y216" s="53"/>
      <c r="Z216" s="53"/>
      <c r="AA216" s="53"/>
      <c r="AB216" s="53"/>
    </row>
    <row r="217" spans="1:28" ht="38.25" x14ac:dyDescent="0.25">
      <c r="A217" s="51"/>
      <c r="B217" s="12"/>
      <c r="C217" s="12" t="s">
        <v>216</v>
      </c>
      <c r="D217" s="191" t="s">
        <v>436</v>
      </c>
    </row>
    <row r="218" spans="1:28" x14ac:dyDescent="0.25">
      <c r="A218" s="51"/>
      <c r="B218" s="53"/>
      <c r="C218" s="53"/>
      <c r="D218" s="53"/>
      <c r="E218" s="53"/>
      <c r="F218" s="53"/>
      <c r="G218" s="53"/>
      <c r="H218" s="53"/>
      <c r="I218" s="53"/>
      <c r="J218" s="53"/>
      <c r="K218" s="53"/>
      <c r="L218" s="53"/>
      <c r="M218" s="53"/>
      <c r="N218" s="53"/>
      <c r="O218" s="53"/>
      <c r="P218" s="53"/>
      <c r="Q218" s="53"/>
      <c r="R218" s="53"/>
      <c r="S218" s="53"/>
      <c r="T218" s="53"/>
      <c r="U218" s="53"/>
      <c r="V218" s="53"/>
      <c r="W218" s="53"/>
      <c r="X218" s="53"/>
      <c r="Y218" s="53"/>
      <c r="Z218" s="53"/>
      <c r="AA218" s="53"/>
      <c r="AB218" s="53"/>
    </row>
    <row r="219" spans="1:28" ht="51" x14ac:dyDescent="0.25">
      <c r="A219" s="51"/>
      <c r="B219" s="12"/>
      <c r="C219" s="12" t="s">
        <v>216</v>
      </c>
      <c r="D219" s="191" t="s">
        <v>437</v>
      </c>
    </row>
    <row r="220" spans="1:28" x14ac:dyDescent="0.25">
      <c r="A220" s="51"/>
      <c r="B220" s="53"/>
      <c r="C220" s="53"/>
      <c r="D220" s="53"/>
      <c r="E220" s="53"/>
      <c r="F220" s="53"/>
      <c r="G220" s="53"/>
      <c r="H220" s="53"/>
      <c r="I220" s="53"/>
      <c r="J220" s="53"/>
      <c r="K220" s="53"/>
      <c r="L220" s="53"/>
      <c r="M220" s="53"/>
      <c r="N220" s="53"/>
      <c r="O220" s="53"/>
      <c r="P220" s="53"/>
      <c r="Q220" s="53"/>
      <c r="R220" s="53"/>
      <c r="S220" s="53"/>
      <c r="T220" s="53"/>
      <c r="U220" s="53"/>
      <c r="V220" s="53"/>
      <c r="W220" s="53"/>
      <c r="X220" s="53"/>
      <c r="Y220" s="53"/>
      <c r="Z220" s="53"/>
      <c r="AA220" s="53"/>
      <c r="AB220" s="53"/>
    </row>
    <row r="221" spans="1:28" ht="38.25" x14ac:dyDescent="0.25">
      <c r="A221" s="51"/>
      <c r="B221" s="12"/>
      <c r="C221" s="12" t="s">
        <v>216</v>
      </c>
      <c r="D221" s="191" t="s">
        <v>438</v>
      </c>
    </row>
    <row r="222" spans="1:28" x14ac:dyDescent="0.25">
      <c r="A222" s="51"/>
      <c r="B222" s="53"/>
      <c r="C222" s="53"/>
      <c r="D222" s="53"/>
      <c r="E222" s="53"/>
      <c r="F222" s="53"/>
      <c r="G222" s="53"/>
      <c r="H222" s="53"/>
      <c r="I222" s="53"/>
      <c r="J222" s="53"/>
      <c r="K222" s="53"/>
      <c r="L222" s="53"/>
      <c r="M222" s="53"/>
      <c r="N222" s="53"/>
      <c r="O222" s="53"/>
      <c r="P222" s="53"/>
      <c r="Q222" s="53"/>
      <c r="R222" s="53"/>
      <c r="S222" s="53"/>
      <c r="T222" s="53"/>
      <c r="U222" s="53"/>
      <c r="V222" s="53"/>
      <c r="W222" s="53"/>
      <c r="X222" s="53"/>
      <c r="Y222" s="53"/>
      <c r="Z222" s="53"/>
      <c r="AA222" s="53"/>
      <c r="AB222" s="53"/>
    </row>
    <row r="223" spans="1:28" x14ac:dyDescent="0.25">
      <c r="A223" s="51"/>
      <c r="B223" s="53" t="s">
        <v>439</v>
      </c>
      <c r="C223" s="53"/>
      <c r="D223" s="53"/>
      <c r="E223" s="53"/>
      <c r="F223" s="53"/>
      <c r="G223" s="53"/>
      <c r="H223" s="53"/>
      <c r="I223" s="53"/>
      <c r="J223" s="53"/>
      <c r="K223" s="53"/>
      <c r="L223" s="53"/>
      <c r="M223" s="53"/>
      <c r="N223" s="53"/>
      <c r="O223" s="53"/>
      <c r="P223" s="53"/>
      <c r="Q223" s="53"/>
      <c r="R223" s="53"/>
      <c r="S223" s="53"/>
      <c r="T223" s="53"/>
      <c r="U223" s="53"/>
      <c r="V223" s="53"/>
      <c r="W223" s="53"/>
      <c r="X223" s="53"/>
      <c r="Y223" s="53"/>
      <c r="Z223" s="53"/>
      <c r="AA223" s="53"/>
      <c r="AB223" s="53"/>
    </row>
    <row r="224" spans="1:28" x14ac:dyDescent="0.25">
      <c r="A224" s="51"/>
      <c r="B224" s="53"/>
      <c r="C224" s="53"/>
      <c r="D224" s="53"/>
      <c r="E224" s="53"/>
      <c r="F224" s="53"/>
      <c r="G224" s="53"/>
      <c r="H224" s="53"/>
      <c r="I224" s="53"/>
      <c r="J224" s="53"/>
      <c r="K224" s="53"/>
      <c r="L224" s="53"/>
      <c r="M224" s="53"/>
      <c r="N224" s="53"/>
      <c r="O224" s="53"/>
      <c r="P224" s="53"/>
      <c r="Q224" s="53"/>
      <c r="R224" s="53"/>
      <c r="S224" s="53"/>
      <c r="T224" s="53"/>
      <c r="U224" s="53"/>
      <c r="V224" s="53"/>
      <c r="W224" s="53"/>
      <c r="X224" s="53"/>
      <c r="Y224" s="53"/>
      <c r="Z224" s="53"/>
      <c r="AA224" s="53"/>
      <c r="AB224" s="53"/>
    </row>
    <row r="225" spans="1:28" x14ac:dyDescent="0.25">
      <c r="A225" s="51"/>
      <c r="B225" s="53" t="s">
        <v>440</v>
      </c>
      <c r="C225" s="53"/>
      <c r="D225" s="53"/>
      <c r="E225" s="53"/>
      <c r="F225" s="53"/>
      <c r="G225" s="53"/>
      <c r="H225" s="53"/>
      <c r="I225" s="53"/>
      <c r="J225" s="53"/>
      <c r="K225" s="53"/>
      <c r="L225" s="53"/>
      <c r="M225" s="53"/>
      <c r="N225" s="53"/>
      <c r="O225" s="53"/>
      <c r="P225" s="53"/>
      <c r="Q225" s="53"/>
      <c r="R225" s="53"/>
      <c r="S225" s="53"/>
      <c r="T225" s="53"/>
      <c r="U225" s="53"/>
      <c r="V225" s="53"/>
      <c r="W225" s="53"/>
      <c r="X225" s="53"/>
      <c r="Y225" s="53"/>
      <c r="Z225" s="53"/>
      <c r="AA225" s="53"/>
      <c r="AB225" s="53"/>
    </row>
    <row r="226" spans="1:28" x14ac:dyDescent="0.25">
      <c r="A226" s="51"/>
      <c r="B226" s="53"/>
      <c r="C226" s="53"/>
      <c r="D226" s="53"/>
      <c r="E226" s="53"/>
      <c r="F226" s="53"/>
      <c r="G226" s="53"/>
      <c r="H226" s="53"/>
      <c r="I226" s="53"/>
      <c r="J226" s="53"/>
      <c r="K226" s="53"/>
      <c r="L226" s="53"/>
      <c r="M226" s="53"/>
      <c r="N226" s="53"/>
      <c r="O226" s="53"/>
      <c r="P226" s="53"/>
      <c r="Q226" s="53"/>
      <c r="R226" s="53"/>
      <c r="S226" s="53"/>
      <c r="T226" s="53"/>
      <c r="U226" s="53"/>
      <c r="V226" s="53"/>
      <c r="W226" s="53"/>
      <c r="X226" s="53"/>
      <c r="Y226" s="53"/>
      <c r="Z226" s="53"/>
      <c r="AA226" s="53"/>
      <c r="AB226" s="53"/>
    </row>
    <row r="227" spans="1:28" x14ac:dyDescent="0.25">
      <c r="A227" s="51"/>
      <c r="B227" s="81"/>
      <c r="C227" s="81"/>
      <c r="D227" s="187" t="s">
        <v>441</v>
      </c>
      <c r="E227" s="187"/>
      <c r="F227" s="187"/>
      <c r="G227" s="187"/>
      <c r="H227" s="187"/>
      <c r="I227" s="187"/>
      <c r="J227" s="187"/>
      <c r="K227" s="187"/>
      <c r="L227" s="187"/>
      <c r="M227" s="187"/>
      <c r="N227" s="187"/>
      <c r="O227" s="187"/>
      <c r="P227" s="187"/>
      <c r="Q227" s="187"/>
      <c r="R227" s="81"/>
    </row>
    <row r="228" spans="1:28" ht="15.75" thickBot="1" x14ac:dyDescent="0.3">
      <c r="A228" s="51"/>
      <c r="B228" s="81"/>
      <c r="C228" s="81"/>
      <c r="D228" s="107" t="s">
        <v>442</v>
      </c>
      <c r="E228" s="107"/>
      <c r="F228" s="107"/>
      <c r="G228" s="107"/>
      <c r="H228" s="107"/>
      <c r="I228" s="107"/>
      <c r="J228" s="107"/>
      <c r="K228" s="107"/>
      <c r="L228" s="107"/>
      <c r="M228" s="107"/>
      <c r="N228" s="107"/>
      <c r="O228" s="107"/>
      <c r="P228" s="107"/>
      <c r="Q228" s="107"/>
      <c r="R228" s="81"/>
    </row>
    <row r="229" spans="1:28" x14ac:dyDescent="0.25">
      <c r="A229" s="51"/>
      <c r="B229" s="81"/>
      <c r="C229" s="81"/>
      <c r="D229" s="83"/>
      <c r="E229" s="83"/>
      <c r="F229" s="83"/>
      <c r="G229" s="83"/>
      <c r="H229" s="83"/>
      <c r="I229" s="108" t="s">
        <v>443</v>
      </c>
      <c r="J229" s="108"/>
      <c r="K229" s="108"/>
      <c r="L229" s="108"/>
      <c r="M229" s="83"/>
      <c r="N229" s="108" t="s">
        <v>126</v>
      </c>
      <c r="O229" s="108"/>
      <c r="P229" s="108"/>
      <c r="Q229" s="108"/>
      <c r="R229" s="81"/>
    </row>
    <row r="230" spans="1:28" x14ac:dyDescent="0.25">
      <c r="A230" s="51"/>
      <c r="B230" s="81"/>
      <c r="C230" s="81"/>
      <c r="D230" s="187" t="s">
        <v>444</v>
      </c>
      <c r="E230" s="187"/>
      <c r="F230" s="187"/>
      <c r="G230" s="187"/>
      <c r="H230" s="81"/>
      <c r="I230" s="187" t="s">
        <v>445</v>
      </c>
      <c r="J230" s="187"/>
      <c r="K230" s="187"/>
      <c r="L230" s="187"/>
      <c r="M230" s="81"/>
      <c r="N230" s="187" t="s">
        <v>446</v>
      </c>
      <c r="O230" s="187"/>
      <c r="P230" s="187"/>
      <c r="Q230" s="187"/>
      <c r="R230" s="81"/>
    </row>
    <row r="231" spans="1:28" ht="15.75" thickBot="1" x14ac:dyDescent="0.3">
      <c r="A231" s="51"/>
      <c r="B231" s="81"/>
      <c r="C231" s="81"/>
      <c r="D231" s="82" t="s">
        <v>447</v>
      </c>
      <c r="E231" s="81"/>
      <c r="F231" s="107" t="s">
        <v>448</v>
      </c>
      <c r="G231" s="107"/>
      <c r="H231" s="81"/>
      <c r="I231" s="82" t="s">
        <v>447</v>
      </c>
      <c r="J231" s="81"/>
      <c r="K231" s="107" t="s">
        <v>448</v>
      </c>
      <c r="L231" s="107"/>
      <c r="M231" s="81"/>
      <c r="N231" s="82" t="s">
        <v>447</v>
      </c>
      <c r="O231" s="81"/>
      <c r="P231" s="107" t="s">
        <v>448</v>
      </c>
      <c r="Q231" s="107"/>
      <c r="R231" s="81"/>
    </row>
    <row r="232" spans="1:28" x14ac:dyDescent="0.25">
      <c r="A232" s="51"/>
      <c r="B232" s="81"/>
      <c r="C232" s="81"/>
      <c r="D232" s="187" t="s">
        <v>449</v>
      </c>
      <c r="E232" s="187"/>
      <c r="F232" s="187"/>
      <c r="G232" s="187"/>
      <c r="H232" s="187"/>
      <c r="I232" s="187"/>
      <c r="J232" s="187"/>
      <c r="K232" s="187"/>
      <c r="L232" s="187"/>
      <c r="M232" s="187"/>
      <c r="N232" s="187"/>
      <c r="O232" s="187"/>
      <c r="P232" s="187"/>
      <c r="Q232" s="187"/>
      <c r="R232" s="81"/>
    </row>
    <row r="233" spans="1:28" x14ac:dyDescent="0.25">
      <c r="A233" s="51"/>
      <c r="B233" s="84" t="s">
        <v>350</v>
      </c>
      <c r="C233" s="85"/>
      <c r="D233" s="86"/>
      <c r="E233" s="85"/>
      <c r="F233" s="84"/>
      <c r="G233" s="86"/>
      <c r="H233" s="85"/>
      <c r="I233" s="86"/>
      <c r="J233" s="85"/>
      <c r="K233" s="84"/>
      <c r="L233" s="86"/>
      <c r="M233" s="85"/>
      <c r="N233" s="86"/>
      <c r="O233" s="85"/>
      <c r="P233" s="84"/>
      <c r="Q233" s="86"/>
      <c r="R233" s="85"/>
    </row>
    <row r="234" spans="1:28" x14ac:dyDescent="0.25">
      <c r="A234" s="51"/>
      <c r="B234" s="87" t="s">
        <v>351</v>
      </c>
      <c r="C234" s="88"/>
      <c r="D234" s="103">
        <v>1</v>
      </c>
      <c r="E234" s="88"/>
      <c r="F234" s="89" t="s">
        <v>261</v>
      </c>
      <c r="G234" s="103">
        <v>66</v>
      </c>
      <c r="H234" s="88"/>
      <c r="I234" s="103">
        <v>4</v>
      </c>
      <c r="J234" s="88"/>
      <c r="K234" s="89" t="s">
        <v>261</v>
      </c>
      <c r="L234" s="103">
        <v>990</v>
      </c>
      <c r="M234" s="88"/>
      <c r="N234" s="103">
        <v>5</v>
      </c>
      <c r="O234" s="88"/>
      <c r="P234" s="89" t="s">
        <v>261</v>
      </c>
      <c r="Q234" s="90">
        <v>1056</v>
      </c>
      <c r="R234" s="88"/>
    </row>
    <row r="235" spans="1:28" x14ac:dyDescent="0.25">
      <c r="A235" s="51"/>
      <c r="B235" s="91" t="s">
        <v>352</v>
      </c>
      <c r="C235" s="85"/>
      <c r="D235" s="86">
        <v>12</v>
      </c>
      <c r="E235" s="85"/>
      <c r="F235" s="84"/>
      <c r="G235" s="92">
        <v>7360</v>
      </c>
      <c r="H235" s="85"/>
      <c r="I235" s="86">
        <v>4</v>
      </c>
      <c r="J235" s="85"/>
      <c r="K235" s="84"/>
      <c r="L235" s="92">
        <v>2339</v>
      </c>
      <c r="M235" s="85"/>
      <c r="N235" s="86">
        <v>16</v>
      </c>
      <c r="O235" s="85"/>
      <c r="P235" s="84"/>
      <c r="Q235" s="92">
        <v>9699</v>
      </c>
      <c r="R235" s="85"/>
    </row>
    <row r="236" spans="1:28" x14ac:dyDescent="0.25">
      <c r="A236" s="51"/>
      <c r="B236" s="87" t="s">
        <v>353</v>
      </c>
      <c r="C236" s="88"/>
      <c r="D236" s="103">
        <v>0</v>
      </c>
      <c r="E236" s="88"/>
      <c r="F236" s="89"/>
      <c r="G236" s="103" t="s">
        <v>262</v>
      </c>
      <c r="H236" s="88"/>
      <c r="I236" s="103">
        <v>0</v>
      </c>
      <c r="J236" s="88"/>
      <c r="K236" s="89"/>
      <c r="L236" s="103" t="s">
        <v>262</v>
      </c>
      <c r="M236" s="88"/>
      <c r="N236" s="103">
        <v>0</v>
      </c>
      <c r="O236" s="88"/>
      <c r="P236" s="89"/>
      <c r="Q236" s="103" t="s">
        <v>262</v>
      </c>
      <c r="R236" s="88"/>
    </row>
    <row r="237" spans="1:28" ht="15.75" thickBot="1" x14ac:dyDescent="0.3">
      <c r="A237" s="51"/>
      <c r="B237" s="91" t="s">
        <v>354</v>
      </c>
      <c r="C237" s="85"/>
      <c r="D237" s="171">
        <v>10</v>
      </c>
      <c r="E237" s="85"/>
      <c r="F237" s="93"/>
      <c r="G237" s="94">
        <v>1943</v>
      </c>
      <c r="H237" s="85"/>
      <c r="I237" s="171">
        <v>5</v>
      </c>
      <c r="J237" s="85"/>
      <c r="K237" s="93"/>
      <c r="L237" s="171">
        <v>920</v>
      </c>
      <c r="M237" s="85"/>
      <c r="N237" s="171">
        <v>15</v>
      </c>
      <c r="O237" s="85"/>
      <c r="P237" s="93"/>
      <c r="Q237" s="94">
        <v>2863</v>
      </c>
      <c r="R237" s="85"/>
    </row>
    <row r="238" spans="1:28" x14ac:dyDescent="0.25">
      <c r="A238" s="51"/>
      <c r="B238" s="95" t="s">
        <v>396</v>
      </c>
      <c r="C238" s="88"/>
      <c r="D238" s="172">
        <v>23</v>
      </c>
      <c r="E238" s="88"/>
      <c r="F238" s="96"/>
      <c r="G238" s="97">
        <v>9369</v>
      </c>
      <c r="H238" s="88"/>
      <c r="I238" s="172">
        <v>13</v>
      </c>
      <c r="J238" s="88"/>
      <c r="K238" s="96"/>
      <c r="L238" s="97">
        <v>4249</v>
      </c>
      <c r="M238" s="88"/>
      <c r="N238" s="172">
        <v>36</v>
      </c>
      <c r="O238" s="88"/>
      <c r="P238" s="96"/>
      <c r="Q238" s="97">
        <v>13618</v>
      </c>
      <c r="R238" s="88"/>
    </row>
    <row r="239" spans="1:28" x14ac:dyDescent="0.25">
      <c r="A239" s="51"/>
      <c r="B239" s="84" t="s">
        <v>356</v>
      </c>
      <c r="C239" s="85"/>
      <c r="D239" s="86">
        <v>2</v>
      </c>
      <c r="E239" s="85"/>
      <c r="F239" s="84"/>
      <c r="G239" s="86">
        <v>405</v>
      </c>
      <c r="H239" s="85"/>
      <c r="I239" s="86">
        <v>1</v>
      </c>
      <c r="J239" s="85"/>
      <c r="K239" s="84"/>
      <c r="L239" s="86">
        <v>5</v>
      </c>
      <c r="M239" s="85"/>
      <c r="N239" s="86">
        <v>3</v>
      </c>
      <c r="O239" s="85"/>
      <c r="P239" s="84"/>
      <c r="Q239" s="86">
        <v>410</v>
      </c>
      <c r="R239" s="85"/>
    </row>
    <row r="240" spans="1:28" ht="15.75" thickBot="1" x14ac:dyDescent="0.3">
      <c r="A240" s="51"/>
      <c r="B240" s="89" t="s">
        <v>357</v>
      </c>
      <c r="C240" s="88"/>
      <c r="D240" s="173">
        <v>0</v>
      </c>
      <c r="E240" s="88"/>
      <c r="F240" s="98"/>
      <c r="G240" s="173" t="s">
        <v>262</v>
      </c>
      <c r="H240" s="88"/>
      <c r="I240" s="173">
        <v>0</v>
      </c>
      <c r="J240" s="88"/>
      <c r="K240" s="98"/>
      <c r="L240" s="173" t="s">
        <v>262</v>
      </c>
      <c r="M240" s="88"/>
      <c r="N240" s="173">
        <v>0</v>
      </c>
      <c r="O240" s="88"/>
      <c r="P240" s="98"/>
      <c r="Q240" s="173" t="s">
        <v>262</v>
      </c>
      <c r="R240" s="88"/>
    </row>
    <row r="241" spans="1:28" ht="15.75" thickBot="1" x14ac:dyDescent="0.3">
      <c r="A241" s="51"/>
      <c r="B241" s="91" t="s">
        <v>358</v>
      </c>
      <c r="C241" s="85"/>
      <c r="D241" s="192">
        <v>25</v>
      </c>
      <c r="E241" s="85"/>
      <c r="F241" s="189" t="s">
        <v>261</v>
      </c>
      <c r="G241" s="190">
        <v>9774</v>
      </c>
      <c r="H241" s="85"/>
      <c r="I241" s="192">
        <v>14</v>
      </c>
      <c r="J241" s="85"/>
      <c r="K241" s="189" t="s">
        <v>261</v>
      </c>
      <c r="L241" s="190">
        <v>4254</v>
      </c>
      <c r="M241" s="85"/>
      <c r="N241" s="192">
        <v>39</v>
      </c>
      <c r="O241" s="85"/>
      <c r="P241" s="189" t="s">
        <v>261</v>
      </c>
      <c r="Q241" s="190">
        <v>14028</v>
      </c>
      <c r="R241" s="85"/>
    </row>
    <row r="242" spans="1:28" ht="15.75" thickTop="1" x14ac:dyDescent="0.25">
      <c r="A242" s="51"/>
      <c r="B242" s="53"/>
      <c r="C242" s="53"/>
      <c r="D242" s="53"/>
      <c r="E242" s="53"/>
      <c r="F242" s="53"/>
      <c r="G242" s="53"/>
      <c r="H242" s="53"/>
      <c r="I242" s="53"/>
      <c r="J242" s="53"/>
      <c r="K242" s="53"/>
      <c r="L242" s="53"/>
      <c r="M242" s="53"/>
      <c r="N242" s="53"/>
      <c r="O242" s="53"/>
      <c r="P242" s="53"/>
      <c r="Q242" s="53"/>
      <c r="R242" s="53"/>
      <c r="S242" s="53"/>
      <c r="T242" s="53"/>
      <c r="U242" s="53"/>
      <c r="V242" s="53"/>
      <c r="W242" s="53"/>
      <c r="X242" s="53"/>
      <c r="Y242" s="53"/>
      <c r="Z242" s="53"/>
      <c r="AA242" s="53"/>
      <c r="AB242" s="53"/>
    </row>
    <row r="243" spans="1:28" ht="15.75" thickBot="1" x14ac:dyDescent="0.3">
      <c r="A243" s="51"/>
      <c r="B243" s="81"/>
      <c r="C243" s="81"/>
      <c r="D243" s="107" t="s">
        <v>450</v>
      </c>
      <c r="E243" s="107"/>
      <c r="F243" s="107"/>
      <c r="G243" s="107"/>
      <c r="H243" s="107"/>
      <c r="I243" s="107"/>
      <c r="J243" s="107"/>
      <c r="K243" s="107"/>
      <c r="L243" s="107"/>
      <c r="M243" s="107"/>
      <c r="N243" s="107"/>
      <c r="O243" s="107"/>
      <c r="P243" s="107"/>
      <c r="Q243" s="107"/>
      <c r="R243" s="81"/>
    </row>
    <row r="244" spans="1:28" x14ac:dyDescent="0.25">
      <c r="A244" s="51"/>
      <c r="B244" s="81"/>
      <c r="C244" s="81"/>
      <c r="D244" s="83"/>
      <c r="E244" s="83"/>
      <c r="F244" s="83"/>
      <c r="G244" s="83"/>
      <c r="H244" s="83"/>
      <c r="I244" s="108" t="s">
        <v>443</v>
      </c>
      <c r="J244" s="108"/>
      <c r="K244" s="108"/>
      <c r="L244" s="108"/>
      <c r="M244" s="83"/>
      <c r="N244" s="108" t="s">
        <v>126</v>
      </c>
      <c r="O244" s="108"/>
      <c r="P244" s="108"/>
      <c r="Q244" s="108"/>
      <c r="R244" s="81"/>
    </row>
    <row r="245" spans="1:28" x14ac:dyDescent="0.25">
      <c r="A245" s="51"/>
      <c r="B245" s="81"/>
      <c r="C245" s="81"/>
      <c r="D245" s="187" t="s">
        <v>444</v>
      </c>
      <c r="E245" s="187"/>
      <c r="F245" s="187"/>
      <c r="G245" s="187"/>
      <c r="H245" s="81"/>
      <c r="I245" s="187" t="s">
        <v>445</v>
      </c>
      <c r="J245" s="187"/>
      <c r="K245" s="187"/>
      <c r="L245" s="187"/>
      <c r="M245" s="81"/>
      <c r="N245" s="187" t="s">
        <v>446</v>
      </c>
      <c r="O245" s="187"/>
      <c r="P245" s="187"/>
      <c r="Q245" s="187"/>
      <c r="R245" s="81"/>
    </row>
    <row r="246" spans="1:28" ht="15.75" thickBot="1" x14ac:dyDescent="0.3">
      <c r="A246" s="51"/>
      <c r="B246" s="81"/>
      <c r="C246" s="81"/>
      <c r="D246" s="82" t="s">
        <v>447</v>
      </c>
      <c r="E246" s="81"/>
      <c r="F246" s="107" t="s">
        <v>448</v>
      </c>
      <c r="G246" s="107"/>
      <c r="H246" s="81"/>
      <c r="I246" s="82" t="s">
        <v>447</v>
      </c>
      <c r="J246" s="81"/>
      <c r="K246" s="107" t="s">
        <v>448</v>
      </c>
      <c r="L246" s="107"/>
      <c r="M246" s="81"/>
      <c r="N246" s="82" t="s">
        <v>447</v>
      </c>
      <c r="O246" s="81"/>
      <c r="P246" s="107" t="s">
        <v>448</v>
      </c>
      <c r="Q246" s="107"/>
      <c r="R246" s="81"/>
    </row>
    <row r="247" spans="1:28" x14ac:dyDescent="0.25">
      <c r="A247" s="51"/>
      <c r="B247" s="81"/>
      <c r="C247" s="81"/>
      <c r="D247" s="187" t="s">
        <v>449</v>
      </c>
      <c r="E247" s="187"/>
      <c r="F247" s="187"/>
      <c r="G247" s="187"/>
      <c r="H247" s="187"/>
      <c r="I247" s="187"/>
      <c r="J247" s="187"/>
      <c r="K247" s="187"/>
      <c r="L247" s="187"/>
      <c r="M247" s="187"/>
      <c r="N247" s="187"/>
      <c r="O247" s="187"/>
      <c r="P247" s="187"/>
      <c r="Q247" s="187"/>
      <c r="R247" s="81"/>
    </row>
    <row r="248" spans="1:28" x14ac:dyDescent="0.25">
      <c r="A248" s="51"/>
      <c r="B248" s="84" t="s">
        <v>350</v>
      </c>
      <c r="C248" s="85"/>
      <c r="D248" s="86"/>
      <c r="E248" s="85"/>
      <c r="F248" s="84"/>
      <c r="G248" s="86"/>
      <c r="H248" s="85"/>
      <c r="I248" s="86"/>
      <c r="J248" s="85"/>
      <c r="K248" s="84"/>
      <c r="L248" s="86"/>
      <c r="M248" s="85"/>
      <c r="N248" s="86"/>
      <c r="O248" s="85"/>
      <c r="P248" s="84"/>
      <c r="Q248" s="86"/>
      <c r="R248" s="85"/>
    </row>
    <row r="249" spans="1:28" x14ac:dyDescent="0.25">
      <c r="A249" s="51"/>
      <c r="B249" s="87" t="s">
        <v>351</v>
      </c>
      <c r="C249" s="88"/>
      <c r="D249" s="103">
        <v>1</v>
      </c>
      <c r="E249" s="88"/>
      <c r="F249" s="89" t="s">
        <v>261</v>
      </c>
      <c r="G249" s="103">
        <v>105</v>
      </c>
      <c r="H249" s="88"/>
      <c r="I249" s="103">
        <v>6</v>
      </c>
      <c r="J249" s="88"/>
      <c r="K249" s="89" t="s">
        <v>261</v>
      </c>
      <c r="L249" s="90">
        <v>1111</v>
      </c>
      <c r="M249" s="88"/>
      <c r="N249" s="103">
        <v>7</v>
      </c>
      <c r="O249" s="88"/>
      <c r="P249" s="89" t="s">
        <v>261</v>
      </c>
      <c r="Q249" s="90">
        <v>1216</v>
      </c>
      <c r="R249" s="88"/>
    </row>
    <row r="250" spans="1:28" x14ac:dyDescent="0.25">
      <c r="A250" s="51"/>
      <c r="B250" s="91" t="s">
        <v>352</v>
      </c>
      <c r="C250" s="85"/>
      <c r="D250" s="86">
        <v>12</v>
      </c>
      <c r="E250" s="85"/>
      <c r="F250" s="84"/>
      <c r="G250" s="92">
        <v>7783</v>
      </c>
      <c r="H250" s="85"/>
      <c r="I250" s="86">
        <v>6</v>
      </c>
      <c r="J250" s="85"/>
      <c r="K250" s="84"/>
      <c r="L250" s="92">
        <v>2860</v>
      </c>
      <c r="M250" s="85"/>
      <c r="N250" s="86">
        <v>18</v>
      </c>
      <c r="O250" s="85"/>
      <c r="P250" s="84"/>
      <c r="Q250" s="92">
        <v>10643</v>
      </c>
      <c r="R250" s="85"/>
    </row>
    <row r="251" spans="1:28" x14ac:dyDescent="0.25">
      <c r="A251" s="51"/>
      <c r="B251" s="87" t="s">
        <v>353</v>
      </c>
      <c r="C251" s="88"/>
      <c r="D251" s="103">
        <v>0</v>
      </c>
      <c r="E251" s="88"/>
      <c r="F251" s="89"/>
      <c r="G251" s="103" t="s">
        <v>262</v>
      </c>
      <c r="H251" s="88"/>
      <c r="I251" s="103">
        <v>0</v>
      </c>
      <c r="J251" s="88"/>
      <c r="K251" s="89"/>
      <c r="L251" s="103" t="s">
        <v>262</v>
      </c>
      <c r="M251" s="88"/>
      <c r="N251" s="103">
        <v>0</v>
      </c>
      <c r="O251" s="88"/>
      <c r="P251" s="89"/>
      <c r="Q251" s="103" t="s">
        <v>262</v>
      </c>
      <c r="R251" s="88"/>
    </row>
    <row r="252" spans="1:28" ht="15.75" thickBot="1" x14ac:dyDescent="0.3">
      <c r="A252" s="51"/>
      <c r="B252" s="91" t="s">
        <v>354</v>
      </c>
      <c r="C252" s="85"/>
      <c r="D252" s="171">
        <v>11</v>
      </c>
      <c r="E252" s="85"/>
      <c r="F252" s="93"/>
      <c r="G252" s="94">
        <v>2103</v>
      </c>
      <c r="H252" s="85"/>
      <c r="I252" s="171">
        <v>2</v>
      </c>
      <c r="J252" s="85"/>
      <c r="K252" s="93"/>
      <c r="L252" s="171">
        <v>246</v>
      </c>
      <c r="M252" s="85"/>
      <c r="N252" s="171">
        <v>13</v>
      </c>
      <c r="O252" s="85"/>
      <c r="P252" s="93"/>
      <c r="Q252" s="94">
        <v>2349</v>
      </c>
      <c r="R252" s="85"/>
    </row>
    <row r="253" spans="1:28" x14ac:dyDescent="0.25">
      <c r="A253" s="51"/>
      <c r="B253" s="95" t="s">
        <v>396</v>
      </c>
      <c r="C253" s="88"/>
      <c r="D253" s="172">
        <v>24</v>
      </c>
      <c r="E253" s="88"/>
      <c r="F253" s="96"/>
      <c r="G253" s="97">
        <v>9991</v>
      </c>
      <c r="H253" s="88"/>
      <c r="I253" s="172">
        <v>14</v>
      </c>
      <c r="J253" s="88"/>
      <c r="K253" s="96"/>
      <c r="L253" s="97">
        <v>4217</v>
      </c>
      <c r="M253" s="88"/>
      <c r="N253" s="172">
        <v>38</v>
      </c>
      <c r="O253" s="88"/>
      <c r="P253" s="96"/>
      <c r="Q253" s="97">
        <v>14208</v>
      </c>
      <c r="R253" s="88"/>
    </row>
    <row r="254" spans="1:28" x14ac:dyDescent="0.25">
      <c r="A254" s="51"/>
      <c r="B254" s="84" t="s">
        <v>356</v>
      </c>
      <c r="C254" s="85"/>
      <c r="D254" s="86">
        <v>2</v>
      </c>
      <c r="E254" s="85"/>
      <c r="F254" s="84"/>
      <c r="G254" s="86">
        <v>390</v>
      </c>
      <c r="H254" s="85"/>
      <c r="I254" s="86">
        <v>2</v>
      </c>
      <c r="J254" s="85"/>
      <c r="K254" s="84"/>
      <c r="L254" s="86">
        <v>432</v>
      </c>
      <c r="M254" s="85"/>
      <c r="N254" s="86">
        <v>4</v>
      </c>
      <c r="O254" s="85"/>
      <c r="P254" s="84"/>
      <c r="Q254" s="86">
        <v>822</v>
      </c>
      <c r="R254" s="85"/>
    </row>
    <row r="255" spans="1:28" ht="15.75" thickBot="1" x14ac:dyDescent="0.3">
      <c r="A255" s="51"/>
      <c r="B255" s="89" t="s">
        <v>357</v>
      </c>
      <c r="C255" s="88"/>
      <c r="D255" s="173">
        <v>0</v>
      </c>
      <c r="E255" s="88"/>
      <c r="F255" s="98"/>
      <c r="G255" s="173" t="s">
        <v>262</v>
      </c>
      <c r="H255" s="88"/>
      <c r="I255" s="173">
        <v>0</v>
      </c>
      <c r="J255" s="88"/>
      <c r="K255" s="98"/>
      <c r="L255" s="173" t="s">
        <v>262</v>
      </c>
      <c r="M255" s="88"/>
      <c r="N255" s="173">
        <v>0</v>
      </c>
      <c r="O255" s="88"/>
      <c r="P255" s="98"/>
      <c r="Q255" s="173" t="s">
        <v>262</v>
      </c>
      <c r="R255" s="88"/>
    </row>
    <row r="256" spans="1:28" ht="15.75" thickBot="1" x14ac:dyDescent="0.3">
      <c r="A256" s="51"/>
      <c r="B256" s="91" t="s">
        <v>358</v>
      </c>
      <c r="C256" s="85"/>
      <c r="D256" s="192">
        <v>26</v>
      </c>
      <c r="E256" s="85"/>
      <c r="F256" s="189" t="s">
        <v>261</v>
      </c>
      <c r="G256" s="190">
        <v>10381</v>
      </c>
      <c r="H256" s="85"/>
      <c r="I256" s="192">
        <v>16</v>
      </c>
      <c r="J256" s="85"/>
      <c r="K256" s="189" t="s">
        <v>261</v>
      </c>
      <c r="L256" s="190">
        <v>4649</v>
      </c>
      <c r="M256" s="85"/>
      <c r="N256" s="192">
        <v>42</v>
      </c>
      <c r="O256" s="85"/>
      <c r="P256" s="189" t="s">
        <v>261</v>
      </c>
      <c r="Q256" s="190">
        <v>15030</v>
      </c>
      <c r="R256" s="85"/>
    </row>
    <row r="257" spans="1:28" ht="15.75" thickTop="1" x14ac:dyDescent="0.25">
      <c r="A257" s="51"/>
      <c r="B257" s="53"/>
      <c r="C257" s="53"/>
      <c r="D257" s="53"/>
      <c r="E257" s="53"/>
      <c r="F257" s="53"/>
      <c r="G257" s="53"/>
      <c r="H257" s="53"/>
      <c r="I257" s="53"/>
      <c r="J257" s="53"/>
      <c r="K257" s="53"/>
      <c r="L257" s="53"/>
      <c r="M257" s="53"/>
      <c r="N257" s="53"/>
      <c r="O257" s="53"/>
      <c r="P257" s="53"/>
      <c r="Q257" s="53"/>
      <c r="R257" s="53"/>
      <c r="S257" s="53"/>
      <c r="T257" s="53"/>
      <c r="U257" s="53"/>
      <c r="V257" s="53"/>
      <c r="W257" s="53"/>
      <c r="X257" s="53"/>
      <c r="Y257" s="53"/>
      <c r="Z257" s="53"/>
      <c r="AA257" s="53"/>
      <c r="AB257" s="53"/>
    </row>
    <row r="258" spans="1:28" x14ac:dyDescent="0.25">
      <c r="A258" s="51"/>
      <c r="B258" s="53" t="s">
        <v>451</v>
      </c>
      <c r="C258" s="53"/>
      <c r="D258" s="53"/>
      <c r="E258" s="53"/>
      <c r="F258" s="53"/>
      <c r="G258" s="53"/>
      <c r="H258" s="53"/>
      <c r="I258" s="53"/>
      <c r="J258" s="53"/>
      <c r="K258" s="53"/>
      <c r="L258" s="53"/>
      <c r="M258" s="53"/>
      <c r="N258" s="53"/>
      <c r="O258" s="53"/>
      <c r="P258" s="53"/>
      <c r="Q258" s="53"/>
      <c r="R258" s="53"/>
      <c r="S258" s="53"/>
      <c r="T258" s="53"/>
      <c r="U258" s="53"/>
      <c r="V258" s="53"/>
      <c r="W258" s="53"/>
      <c r="X258" s="53"/>
      <c r="Y258" s="53"/>
      <c r="Z258" s="53"/>
      <c r="AA258" s="53"/>
      <c r="AB258" s="53"/>
    </row>
    <row r="259" spans="1:28" x14ac:dyDescent="0.25">
      <c r="A259" s="51"/>
      <c r="B259" s="53"/>
      <c r="C259" s="53"/>
      <c r="D259" s="53"/>
      <c r="E259" s="53"/>
      <c r="F259" s="53"/>
      <c r="G259" s="53"/>
      <c r="H259" s="53"/>
      <c r="I259" s="53"/>
      <c r="J259" s="53"/>
      <c r="K259" s="53"/>
      <c r="L259" s="53"/>
      <c r="M259" s="53"/>
      <c r="N259" s="53"/>
      <c r="O259" s="53"/>
      <c r="P259" s="53"/>
      <c r="Q259" s="53"/>
      <c r="R259" s="53"/>
      <c r="S259" s="53"/>
      <c r="T259" s="53"/>
      <c r="U259" s="53"/>
      <c r="V259" s="53"/>
      <c r="W259" s="53"/>
      <c r="X259" s="53"/>
      <c r="Y259" s="53"/>
      <c r="Z259" s="53"/>
      <c r="AA259" s="53"/>
      <c r="AB259" s="53"/>
    </row>
    <row r="260" spans="1:28" x14ac:dyDescent="0.25">
      <c r="A260" s="51"/>
      <c r="B260" s="53" t="s">
        <v>452</v>
      </c>
      <c r="C260" s="53"/>
      <c r="D260" s="53"/>
      <c r="E260" s="53"/>
      <c r="F260" s="53"/>
      <c r="G260" s="53"/>
      <c r="H260" s="53"/>
      <c r="I260" s="53"/>
      <c r="J260" s="53"/>
      <c r="K260" s="53"/>
      <c r="L260" s="53"/>
      <c r="M260" s="53"/>
      <c r="N260" s="53"/>
      <c r="O260" s="53"/>
      <c r="P260" s="53"/>
      <c r="Q260" s="53"/>
      <c r="R260" s="53"/>
      <c r="S260" s="53"/>
      <c r="T260" s="53"/>
      <c r="U260" s="53"/>
      <c r="V260" s="53"/>
      <c r="W260" s="53"/>
      <c r="X260" s="53"/>
      <c r="Y260" s="53"/>
      <c r="Z260" s="53"/>
      <c r="AA260" s="53"/>
      <c r="AB260" s="53"/>
    </row>
    <row r="261" spans="1:28" x14ac:dyDescent="0.25">
      <c r="A261" s="51"/>
      <c r="B261" s="4"/>
    </row>
    <row r="262" spans="1:28" x14ac:dyDescent="0.25">
      <c r="A262" s="51"/>
      <c r="B262" s="53"/>
      <c r="C262" s="53"/>
      <c r="D262" s="53"/>
      <c r="E262" s="53"/>
      <c r="F262" s="53"/>
      <c r="G262" s="53"/>
      <c r="H262" s="53"/>
      <c r="I262" s="53"/>
      <c r="J262" s="53"/>
      <c r="K262" s="53"/>
      <c r="L262" s="53"/>
      <c r="M262" s="53"/>
      <c r="N262" s="53"/>
      <c r="O262" s="53"/>
      <c r="P262" s="53"/>
      <c r="Q262" s="53"/>
      <c r="R262" s="53"/>
      <c r="S262" s="53"/>
      <c r="T262" s="53"/>
      <c r="U262" s="53"/>
      <c r="V262" s="53"/>
      <c r="W262" s="53"/>
      <c r="X262" s="53"/>
      <c r="Y262" s="53"/>
      <c r="Z262" s="53"/>
      <c r="AA262" s="53"/>
      <c r="AB262" s="53"/>
    </row>
    <row r="263" spans="1:28" x14ac:dyDescent="0.25">
      <c r="A263" s="51"/>
      <c r="B263" s="53" t="s">
        <v>453</v>
      </c>
      <c r="C263" s="53"/>
      <c r="D263" s="53"/>
      <c r="E263" s="53"/>
      <c r="F263" s="53"/>
      <c r="G263" s="53"/>
      <c r="H263" s="53"/>
      <c r="I263" s="53"/>
      <c r="J263" s="53"/>
      <c r="K263" s="53"/>
      <c r="L263" s="53"/>
      <c r="M263" s="53"/>
      <c r="N263" s="53"/>
      <c r="O263" s="53"/>
      <c r="P263" s="53"/>
      <c r="Q263" s="53"/>
      <c r="R263" s="53"/>
      <c r="S263" s="53"/>
      <c r="T263" s="53"/>
      <c r="U263" s="53"/>
      <c r="V263" s="53"/>
      <c r="W263" s="53"/>
      <c r="X263" s="53"/>
      <c r="Y263" s="53"/>
      <c r="Z263" s="53"/>
      <c r="AA263" s="53"/>
      <c r="AB263" s="53"/>
    </row>
    <row r="264" spans="1:28" x14ac:dyDescent="0.25">
      <c r="A264" s="51"/>
      <c r="B264" s="53"/>
      <c r="C264" s="53"/>
      <c r="D264" s="53"/>
      <c r="E264" s="53"/>
      <c r="F264" s="53"/>
      <c r="G264" s="53"/>
      <c r="H264" s="53"/>
      <c r="I264" s="53"/>
      <c r="J264" s="53"/>
      <c r="K264" s="53"/>
      <c r="L264" s="53"/>
      <c r="M264" s="53"/>
      <c r="N264" s="53"/>
      <c r="O264" s="53"/>
      <c r="P264" s="53"/>
      <c r="Q264" s="53"/>
      <c r="R264" s="53"/>
      <c r="S264" s="53"/>
      <c r="T264" s="53"/>
      <c r="U264" s="53"/>
      <c r="V264" s="53"/>
      <c r="W264" s="53"/>
      <c r="X264" s="53"/>
      <c r="Y264" s="53"/>
      <c r="Z264" s="53"/>
      <c r="AA264" s="53"/>
      <c r="AB264" s="53"/>
    </row>
    <row r="265" spans="1:28" ht="15.75" thickBot="1" x14ac:dyDescent="0.3">
      <c r="A265" s="51"/>
      <c r="B265" s="111"/>
      <c r="C265" s="111"/>
      <c r="D265" s="164" t="s">
        <v>454</v>
      </c>
      <c r="E265" s="164"/>
      <c r="F265" s="164"/>
      <c r="G265" s="164"/>
      <c r="H265" s="164"/>
      <c r="I265" s="164"/>
      <c r="J265" s="164"/>
      <c r="K265" s="164"/>
      <c r="L265" s="164"/>
      <c r="M265" s="164"/>
      <c r="N265" s="164"/>
      <c r="O265" s="164"/>
      <c r="P265" s="164"/>
      <c r="Q265" s="164"/>
      <c r="R265" s="164"/>
      <c r="S265" s="164"/>
      <c r="T265" s="164"/>
      <c r="U265" s="164"/>
      <c r="V265" s="164"/>
      <c r="W265" s="164"/>
      <c r="X265" s="164"/>
      <c r="Y265" s="164"/>
      <c r="Z265" s="164"/>
      <c r="AA265" s="164"/>
      <c r="AB265" s="111"/>
    </row>
    <row r="266" spans="1:28" ht="15.75" thickBot="1" x14ac:dyDescent="0.3">
      <c r="A266" s="51"/>
      <c r="B266" s="111"/>
      <c r="C266" s="111"/>
      <c r="D266" s="197" t="s">
        <v>455</v>
      </c>
      <c r="E266" s="197"/>
      <c r="F266" s="197"/>
      <c r="G266" s="197"/>
      <c r="H266" s="197"/>
      <c r="I266" s="197"/>
      <c r="J266" s="197"/>
      <c r="K266" s="197"/>
      <c r="L266" s="197"/>
      <c r="M266" s="197"/>
      <c r="N266" s="197"/>
      <c r="O266" s="197"/>
      <c r="P266" s="197"/>
      <c r="Q266" s="197"/>
      <c r="R266" s="197"/>
      <c r="S266" s="197"/>
      <c r="T266" s="197"/>
      <c r="U266" s="197"/>
      <c r="V266" s="197"/>
      <c r="W266" s="197"/>
      <c r="X266" s="197"/>
      <c r="Y266" s="197"/>
      <c r="Z266" s="197"/>
      <c r="AA266" s="197"/>
      <c r="AB266" s="111"/>
    </row>
    <row r="267" spans="1:28" x14ac:dyDescent="0.25">
      <c r="A267" s="51"/>
      <c r="B267" s="111"/>
      <c r="C267" s="111"/>
      <c r="D267" s="198" t="s">
        <v>456</v>
      </c>
      <c r="E267" s="198"/>
      <c r="F267" s="198"/>
      <c r="G267" s="198"/>
      <c r="H267" s="193"/>
      <c r="I267" s="198" t="s">
        <v>457</v>
      </c>
      <c r="J267" s="198"/>
      <c r="K267" s="198"/>
      <c r="L267" s="198"/>
      <c r="M267" s="193"/>
      <c r="N267" s="198" t="s">
        <v>458</v>
      </c>
      <c r="O267" s="198"/>
      <c r="P267" s="198"/>
      <c r="Q267" s="198"/>
      <c r="R267" s="193"/>
      <c r="S267" s="198" t="s">
        <v>459</v>
      </c>
      <c r="T267" s="198"/>
      <c r="U267" s="198"/>
      <c r="V267" s="198"/>
      <c r="W267" s="193"/>
      <c r="X267" s="198" t="s">
        <v>126</v>
      </c>
      <c r="Y267" s="198"/>
      <c r="Z267" s="198"/>
      <c r="AA267" s="198"/>
      <c r="AB267" s="111"/>
    </row>
    <row r="268" spans="1:28" x14ac:dyDescent="0.25">
      <c r="A268" s="51"/>
      <c r="B268" s="111"/>
      <c r="C268" s="111"/>
      <c r="D268" s="141" t="s">
        <v>446</v>
      </c>
      <c r="E268" s="141"/>
      <c r="F268" s="141"/>
      <c r="G268" s="141"/>
      <c r="H268" s="111"/>
      <c r="I268" s="141" t="s">
        <v>446</v>
      </c>
      <c r="J268" s="141"/>
      <c r="K268" s="141"/>
      <c r="L268" s="141"/>
      <c r="M268" s="111"/>
      <c r="N268" s="141" t="s">
        <v>446</v>
      </c>
      <c r="O268" s="141"/>
      <c r="P268" s="141"/>
      <c r="Q268" s="141"/>
      <c r="R268" s="111"/>
      <c r="S268" s="141" t="s">
        <v>446</v>
      </c>
      <c r="T268" s="141"/>
      <c r="U268" s="141"/>
      <c r="V268" s="141"/>
      <c r="W268" s="111"/>
      <c r="X268" s="141" t="s">
        <v>446</v>
      </c>
      <c r="Y268" s="141"/>
      <c r="Z268" s="141"/>
      <c r="AA268" s="141"/>
      <c r="AB268" s="111"/>
    </row>
    <row r="269" spans="1:28" ht="15.75" thickBot="1" x14ac:dyDescent="0.3">
      <c r="A269" s="51"/>
      <c r="B269" s="111"/>
      <c r="C269" s="111"/>
      <c r="D269" s="112" t="s">
        <v>447</v>
      </c>
      <c r="E269" s="111"/>
      <c r="F269" s="142" t="s">
        <v>448</v>
      </c>
      <c r="G269" s="142"/>
      <c r="H269" s="111"/>
      <c r="I269" s="112" t="s">
        <v>447</v>
      </c>
      <c r="J269" s="111"/>
      <c r="K269" s="142" t="s">
        <v>448</v>
      </c>
      <c r="L269" s="142"/>
      <c r="M269" s="111"/>
      <c r="N269" s="112" t="s">
        <v>447</v>
      </c>
      <c r="O269" s="111"/>
      <c r="P269" s="142" t="s">
        <v>448</v>
      </c>
      <c r="Q269" s="142"/>
      <c r="R269" s="111"/>
      <c r="S269" s="112" t="s">
        <v>447</v>
      </c>
      <c r="T269" s="111"/>
      <c r="U269" s="142" t="s">
        <v>448</v>
      </c>
      <c r="V269" s="142"/>
      <c r="W269" s="111"/>
      <c r="X269" s="112" t="s">
        <v>447</v>
      </c>
      <c r="Y269" s="111"/>
      <c r="Z269" s="142" t="s">
        <v>448</v>
      </c>
      <c r="AA269" s="142"/>
      <c r="AB269" s="111"/>
    </row>
    <row r="270" spans="1:28" x14ac:dyDescent="0.25">
      <c r="A270" s="51"/>
      <c r="B270" s="111"/>
      <c r="C270" s="111"/>
      <c r="D270" s="163" t="s">
        <v>449</v>
      </c>
      <c r="E270" s="163"/>
      <c r="F270" s="163"/>
      <c r="G270" s="163"/>
      <c r="H270" s="163"/>
      <c r="I270" s="163"/>
      <c r="J270" s="163"/>
      <c r="K270" s="163"/>
      <c r="L270" s="163"/>
      <c r="M270" s="163"/>
      <c r="N270" s="163"/>
      <c r="O270" s="163"/>
      <c r="P270" s="163"/>
      <c r="Q270" s="163"/>
      <c r="R270" s="163"/>
      <c r="S270" s="163"/>
      <c r="T270" s="163"/>
      <c r="U270" s="163"/>
      <c r="V270" s="163"/>
      <c r="W270" s="163"/>
      <c r="X270" s="163"/>
      <c r="Y270" s="163"/>
      <c r="Z270" s="163"/>
      <c r="AA270" s="163"/>
      <c r="AB270" s="111"/>
    </row>
    <row r="271" spans="1:28" ht="22.5" x14ac:dyDescent="0.25">
      <c r="A271" s="51"/>
      <c r="B271" s="194" t="s">
        <v>460</v>
      </c>
      <c r="C271" s="145"/>
      <c r="D271" s="114"/>
      <c r="E271" s="145"/>
      <c r="F271" s="113"/>
      <c r="G271" s="114"/>
      <c r="H271" s="145"/>
      <c r="I271" s="114"/>
      <c r="J271" s="145"/>
      <c r="K271" s="113"/>
      <c r="L271" s="114"/>
      <c r="M271" s="145"/>
      <c r="N271" s="114"/>
      <c r="O271" s="145"/>
      <c r="P271" s="113"/>
      <c r="Q271" s="114"/>
      <c r="R271" s="145"/>
      <c r="S271" s="114"/>
      <c r="T271" s="145"/>
      <c r="U271" s="113"/>
      <c r="V271" s="114"/>
      <c r="W271" s="145"/>
      <c r="X271" s="114"/>
      <c r="Y271" s="145"/>
      <c r="Z271" s="113"/>
      <c r="AA271" s="114"/>
      <c r="AB271" s="145"/>
    </row>
    <row r="272" spans="1:28" x14ac:dyDescent="0.25">
      <c r="A272" s="51"/>
      <c r="B272" s="115" t="s">
        <v>350</v>
      </c>
      <c r="C272" s="146"/>
      <c r="D272" s="116"/>
      <c r="E272" s="146"/>
      <c r="F272" s="115"/>
      <c r="G272" s="116"/>
      <c r="H272" s="146"/>
      <c r="I272" s="116"/>
      <c r="J272" s="146"/>
      <c r="K272" s="115"/>
      <c r="L272" s="116"/>
      <c r="M272" s="146"/>
      <c r="N272" s="116"/>
      <c r="O272" s="146"/>
      <c r="P272" s="115"/>
      <c r="Q272" s="116"/>
      <c r="R272" s="146"/>
      <c r="S272" s="116"/>
      <c r="T272" s="146"/>
      <c r="U272" s="115"/>
      <c r="V272" s="116"/>
      <c r="W272" s="146"/>
      <c r="X272" s="116"/>
      <c r="Y272" s="146"/>
      <c r="Z272" s="115"/>
      <c r="AA272" s="116"/>
      <c r="AB272" s="146"/>
    </row>
    <row r="273" spans="1:28" x14ac:dyDescent="0.25">
      <c r="A273" s="51"/>
      <c r="B273" s="124" t="s">
        <v>351</v>
      </c>
      <c r="C273" s="145"/>
      <c r="D273" s="114">
        <v>0</v>
      </c>
      <c r="E273" s="145"/>
      <c r="F273" s="113" t="s">
        <v>261</v>
      </c>
      <c r="G273" s="114" t="s">
        <v>262</v>
      </c>
      <c r="H273" s="145"/>
      <c r="I273" s="114">
        <v>0</v>
      </c>
      <c r="J273" s="145"/>
      <c r="K273" s="113" t="s">
        <v>261</v>
      </c>
      <c r="L273" s="114" t="s">
        <v>262</v>
      </c>
      <c r="M273" s="145"/>
      <c r="N273" s="114">
        <v>3</v>
      </c>
      <c r="O273" s="145"/>
      <c r="P273" s="113" t="s">
        <v>261</v>
      </c>
      <c r="Q273" s="114" t="s">
        <v>262</v>
      </c>
      <c r="R273" s="145"/>
      <c r="S273" s="114">
        <v>0</v>
      </c>
      <c r="T273" s="145"/>
      <c r="U273" s="113" t="s">
        <v>261</v>
      </c>
      <c r="V273" s="114" t="s">
        <v>262</v>
      </c>
      <c r="W273" s="145"/>
      <c r="X273" s="114">
        <v>3</v>
      </c>
      <c r="Y273" s="145"/>
      <c r="Z273" s="113" t="s">
        <v>261</v>
      </c>
      <c r="AA273" s="114" t="s">
        <v>262</v>
      </c>
      <c r="AB273" s="145"/>
    </row>
    <row r="274" spans="1:28" ht="15.75" thickBot="1" x14ac:dyDescent="0.3">
      <c r="A274" s="51"/>
      <c r="B274" s="130" t="s">
        <v>354</v>
      </c>
      <c r="C274" s="146"/>
      <c r="D274" s="123">
        <v>0</v>
      </c>
      <c r="E274" s="146"/>
      <c r="F274" s="122"/>
      <c r="G274" s="123" t="s">
        <v>262</v>
      </c>
      <c r="H274" s="146"/>
      <c r="I274" s="123">
        <v>1</v>
      </c>
      <c r="J274" s="146"/>
      <c r="K274" s="122"/>
      <c r="L274" s="123">
        <v>410</v>
      </c>
      <c r="M274" s="146"/>
      <c r="N274" s="123">
        <v>1</v>
      </c>
      <c r="O274" s="146"/>
      <c r="P274" s="122"/>
      <c r="Q274" s="123">
        <v>234</v>
      </c>
      <c r="R274" s="146"/>
      <c r="S274" s="123">
        <v>0</v>
      </c>
      <c r="T274" s="146"/>
      <c r="U274" s="122"/>
      <c r="V274" s="123" t="s">
        <v>262</v>
      </c>
      <c r="W274" s="146"/>
      <c r="X274" s="123">
        <v>2</v>
      </c>
      <c r="Y274" s="146"/>
      <c r="Z274" s="122"/>
      <c r="AA274" s="123">
        <v>644</v>
      </c>
      <c r="AB274" s="146"/>
    </row>
    <row r="275" spans="1:28" x14ac:dyDescent="0.25">
      <c r="A275" s="51"/>
      <c r="B275" s="121" t="s">
        <v>396</v>
      </c>
      <c r="C275" s="145"/>
      <c r="D275" s="149">
        <v>0</v>
      </c>
      <c r="E275" s="145"/>
      <c r="F275" s="148"/>
      <c r="G275" s="149" t="s">
        <v>262</v>
      </c>
      <c r="H275" s="145"/>
      <c r="I275" s="149">
        <v>1</v>
      </c>
      <c r="J275" s="145"/>
      <c r="K275" s="148"/>
      <c r="L275" s="149">
        <v>410</v>
      </c>
      <c r="M275" s="145"/>
      <c r="N275" s="149">
        <v>4</v>
      </c>
      <c r="O275" s="145"/>
      <c r="P275" s="148"/>
      <c r="Q275" s="149">
        <v>234</v>
      </c>
      <c r="R275" s="145"/>
      <c r="S275" s="149">
        <v>0</v>
      </c>
      <c r="T275" s="145"/>
      <c r="U275" s="148"/>
      <c r="V275" s="149" t="s">
        <v>262</v>
      </c>
      <c r="W275" s="145"/>
      <c r="X275" s="149">
        <v>5</v>
      </c>
      <c r="Y275" s="145"/>
      <c r="Z275" s="148"/>
      <c r="AA275" s="149">
        <v>644</v>
      </c>
      <c r="AB275" s="145"/>
    </row>
    <row r="276" spans="1:28" ht="15.75" thickBot="1" x14ac:dyDescent="0.3">
      <c r="A276" s="51"/>
      <c r="B276" s="115" t="s">
        <v>357</v>
      </c>
      <c r="C276" s="146"/>
      <c r="D276" s="123">
        <v>0</v>
      </c>
      <c r="E276" s="146"/>
      <c r="F276" s="122"/>
      <c r="G276" s="123" t="s">
        <v>262</v>
      </c>
      <c r="H276" s="146"/>
      <c r="I276" s="123">
        <v>0</v>
      </c>
      <c r="J276" s="146"/>
      <c r="K276" s="122"/>
      <c r="L276" s="123" t="s">
        <v>262</v>
      </c>
      <c r="M276" s="146"/>
      <c r="N276" s="123">
        <v>0</v>
      </c>
      <c r="O276" s="146"/>
      <c r="P276" s="122"/>
      <c r="Q276" s="123" t="s">
        <v>262</v>
      </c>
      <c r="R276" s="146"/>
      <c r="S276" s="123">
        <v>0</v>
      </c>
      <c r="T276" s="146"/>
      <c r="U276" s="122"/>
      <c r="V276" s="123" t="s">
        <v>262</v>
      </c>
      <c r="W276" s="146"/>
      <c r="X276" s="123">
        <v>0</v>
      </c>
      <c r="Y276" s="146"/>
      <c r="Z276" s="122"/>
      <c r="AA276" s="123" t="s">
        <v>262</v>
      </c>
      <c r="AB276" s="146"/>
    </row>
    <row r="277" spans="1:28" ht="15.75" thickBot="1" x14ac:dyDescent="0.3">
      <c r="A277" s="51"/>
      <c r="B277" s="124" t="s">
        <v>358</v>
      </c>
      <c r="C277" s="145"/>
      <c r="D277" s="195">
        <v>0</v>
      </c>
      <c r="E277" s="145"/>
      <c r="F277" s="196" t="s">
        <v>261</v>
      </c>
      <c r="G277" s="195" t="s">
        <v>262</v>
      </c>
      <c r="H277" s="145"/>
      <c r="I277" s="195">
        <v>1</v>
      </c>
      <c r="J277" s="145"/>
      <c r="K277" s="196" t="s">
        <v>261</v>
      </c>
      <c r="L277" s="195">
        <v>410</v>
      </c>
      <c r="M277" s="145"/>
      <c r="N277" s="195">
        <v>4</v>
      </c>
      <c r="O277" s="145"/>
      <c r="P277" s="196" t="s">
        <v>261</v>
      </c>
      <c r="Q277" s="195">
        <v>234</v>
      </c>
      <c r="R277" s="145"/>
      <c r="S277" s="195">
        <v>0</v>
      </c>
      <c r="T277" s="145"/>
      <c r="U277" s="196" t="s">
        <v>261</v>
      </c>
      <c r="V277" s="195" t="s">
        <v>262</v>
      </c>
      <c r="W277" s="145"/>
      <c r="X277" s="195">
        <v>5</v>
      </c>
      <c r="Y277" s="145"/>
      <c r="Z277" s="196" t="s">
        <v>261</v>
      </c>
      <c r="AA277" s="195">
        <v>644</v>
      </c>
      <c r="AB277" s="145"/>
    </row>
    <row r="278" spans="1:28" x14ac:dyDescent="0.25">
      <c r="A278" s="51"/>
      <c r="B278" s="115"/>
      <c r="C278" s="146"/>
      <c r="D278" s="162"/>
      <c r="E278" s="146"/>
      <c r="F278" s="160"/>
      <c r="G278" s="162"/>
      <c r="H278" s="146"/>
      <c r="I278" s="162"/>
      <c r="J278" s="146"/>
      <c r="K278" s="160"/>
      <c r="L278" s="162"/>
      <c r="M278" s="146"/>
      <c r="N278" s="162"/>
      <c r="O278" s="146"/>
      <c r="P278" s="160"/>
      <c r="Q278" s="162"/>
      <c r="R278" s="146"/>
      <c r="S278" s="162"/>
      <c r="T278" s="146"/>
      <c r="U278" s="160"/>
      <c r="V278" s="162"/>
      <c r="W278" s="146"/>
      <c r="X278" s="162"/>
      <c r="Y278" s="146"/>
      <c r="Z278" s="160"/>
      <c r="AA278" s="162"/>
      <c r="AB278" s="146"/>
    </row>
    <row r="279" spans="1:28" ht="22.5" x14ac:dyDescent="0.25">
      <c r="A279" s="51"/>
      <c r="B279" s="194" t="s">
        <v>461</v>
      </c>
      <c r="C279" s="145"/>
      <c r="D279" s="114"/>
      <c r="E279" s="145"/>
      <c r="F279" s="113"/>
      <c r="G279" s="114"/>
      <c r="H279" s="145"/>
      <c r="I279" s="114"/>
      <c r="J279" s="145"/>
      <c r="K279" s="113"/>
      <c r="L279" s="114"/>
      <c r="M279" s="145"/>
      <c r="N279" s="114"/>
      <c r="O279" s="145"/>
      <c r="P279" s="113"/>
      <c r="Q279" s="114"/>
      <c r="R279" s="145"/>
      <c r="S279" s="114"/>
      <c r="T279" s="145"/>
      <c r="U279" s="113"/>
      <c r="V279" s="114"/>
      <c r="W279" s="145"/>
      <c r="X279" s="114"/>
      <c r="Y279" s="145"/>
      <c r="Z279" s="113"/>
      <c r="AA279" s="114"/>
      <c r="AB279" s="145"/>
    </row>
    <row r="280" spans="1:28" x14ac:dyDescent="0.25">
      <c r="A280" s="51"/>
      <c r="B280" s="115" t="s">
        <v>350</v>
      </c>
      <c r="C280" s="146"/>
      <c r="D280" s="116"/>
      <c r="E280" s="146"/>
      <c r="F280" s="115"/>
      <c r="G280" s="116"/>
      <c r="H280" s="146"/>
      <c r="I280" s="116"/>
      <c r="J280" s="146"/>
      <c r="K280" s="115"/>
      <c r="L280" s="116"/>
      <c r="M280" s="146"/>
      <c r="N280" s="116"/>
      <c r="O280" s="146"/>
      <c r="P280" s="115"/>
      <c r="Q280" s="116"/>
      <c r="R280" s="146"/>
      <c r="S280" s="116"/>
      <c r="T280" s="146"/>
      <c r="U280" s="115"/>
      <c r="V280" s="116"/>
      <c r="W280" s="146"/>
      <c r="X280" s="116"/>
      <c r="Y280" s="146"/>
      <c r="Z280" s="115"/>
      <c r="AA280" s="116"/>
      <c r="AB280" s="146"/>
    </row>
    <row r="281" spans="1:28" x14ac:dyDescent="0.25">
      <c r="A281" s="51"/>
      <c r="B281" s="124" t="s">
        <v>351</v>
      </c>
      <c r="C281" s="145"/>
      <c r="D281" s="114">
        <v>0</v>
      </c>
      <c r="E281" s="145"/>
      <c r="F281" s="113" t="s">
        <v>261</v>
      </c>
      <c r="G281" s="114" t="s">
        <v>262</v>
      </c>
      <c r="H281" s="145"/>
      <c r="I281" s="114">
        <v>0</v>
      </c>
      <c r="J281" s="145"/>
      <c r="K281" s="113" t="s">
        <v>261</v>
      </c>
      <c r="L281" s="114" t="s">
        <v>262</v>
      </c>
      <c r="M281" s="145"/>
      <c r="N281" s="114">
        <v>3</v>
      </c>
      <c r="O281" s="145"/>
      <c r="P281" s="113" t="s">
        <v>261</v>
      </c>
      <c r="Q281" s="114">
        <v>565</v>
      </c>
      <c r="R281" s="145"/>
      <c r="S281" s="114">
        <v>0</v>
      </c>
      <c r="T281" s="145"/>
      <c r="U281" s="113" t="s">
        <v>261</v>
      </c>
      <c r="V281" s="114" t="s">
        <v>262</v>
      </c>
      <c r="W281" s="145"/>
      <c r="X281" s="114">
        <v>3</v>
      </c>
      <c r="Y281" s="145"/>
      <c r="Z281" s="113" t="s">
        <v>261</v>
      </c>
      <c r="AA281" s="114">
        <v>565</v>
      </c>
      <c r="AB281" s="145"/>
    </row>
    <row r="282" spans="1:28" ht="15.75" thickBot="1" x14ac:dyDescent="0.3">
      <c r="A282" s="51"/>
      <c r="B282" s="130" t="s">
        <v>354</v>
      </c>
      <c r="C282" s="146"/>
      <c r="D282" s="123">
        <v>0</v>
      </c>
      <c r="E282" s="146"/>
      <c r="F282" s="122"/>
      <c r="G282" s="123" t="s">
        <v>262</v>
      </c>
      <c r="H282" s="146"/>
      <c r="I282" s="123">
        <v>1</v>
      </c>
      <c r="J282" s="146"/>
      <c r="K282" s="122"/>
      <c r="L282" s="123">
        <v>398</v>
      </c>
      <c r="M282" s="146"/>
      <c r="N282" s="123">
        <v>1</v>
      </c>
      <c r="O282" s="146"/>
      <c r="P282" s="122"/>
      <c r="Q282" s="123">
        <v>230</v>
      </c>
      <c r="R282" s="146"/>
      <c r="S282" s="123">
        <v>0</v>
      </c>
      <c r="T282" s="146"/>
      <c r="U282" s="122"/>
      <c r="V282" s="123" t="s">
        <v>262</v>
      </c>
      <c r="W282" s="146"/>
      <c r="X282" s="123">
        <v>2</v>
      </c>
      <c r="Y282" s="146"/>
      <c r="Z282" s="122"/>
      <c r="AA282" s="123">
        <v>628</v>
      </c>
      <c r="AB282" s="146"/>
    </row>
    <row r="283" spans="1:28" x14ac:dyDescent="0.25">
      <c r="A283" s="51"/>
      <c r="B283" s="121" t="s">
        <v>396</v>
      </c>
      <c r="C283" s="145"/>
      <c r="D283" s="149">
        <v>0</v>
      </c>
      <c r="E283" s="145"/>
      <c r="F283" s="148"/>
      <c r="G283" s="149" t="s">
        <v>262</v>
      </c>
      <c r="H283" s="145"/>
      <c r="I283" s="149">
        <v>1</v>
      </c>
      <c r="J283" s="145"/>
      <c r="K283" s="148"/>
      <c r="L283" s="149">
        <v>398</v>
      </c>
      <c r="M283" s="145"/>
      <c r="N283" s="149">
        <v>4</v>
      </c>
      <c r="O283" s="145"/>
      <c r="P283" s="148"/>
      <c r="Q283" s="149">
        <v>795</v>
      </c>
      <c r="R283" s="145"/>
      <c r="S283" s="149">
        <v>0</v>
      </c>
      <c r="T283" s="145"/>
      <c r="U283" s="148"/>
      <c r="V283" s="149" t="s">
        <v>262</v>
      </c>
      <c r="W283" s="145"/>
      <c r="X283" s="149">
        <v>5</v>
      </c>
      <c r="Y283" s="145"/>
      <c r="Z283" s="148"/>
      <c r="AA283" s="150">
        <v>1193</v>
      </c>
      <c r="AB283" s="145"/>
    </row>
    <row r="284" spans="1:28" ht="15.75" thickBot="1" x14ac:dyDescent="0.3">
      <c r="A284" s="51"/>
      <c r="B284" s="115" t="s">
        <v>357</v>
      </c>
      <c r="C284" s="146"/>
      <c r="D284" s="123">
        <v>0</v>
      </c>
      <c r="E284" s="146"/>
      <c r="F284" s="122"/>
      <c r="G284" s="123" t="s">
        <v>262</v>
      </c>
      <c r="H284" s="146"/>
      <c r="I284" s="123">
        <v>0</v>
      </c>
      <c r="J284" s="146"/>
      <c r="K284" s="122"/>
      <c r="L284" s="123" t="s">
        <v>262</v>
      </c>
      <c r="M284" s="146"/>
      <c r="N284" s="123">
        <v>0</v>
      </c>
      <c r="O284" s="146"/>
      <c r="P284" s="122"/>
      <c r="Q284" s="123" t="s">
        <v>262</v>
      </c>
      <c r="R284" s="146"/>
      <c r="S284" s="123">
        <v>0</v>
      </c>
      <c r="T284" s="146"/>
      <c r="U284" s="122"/>
      <c r="V284" s="123" t="s">
        <v>262</v>
      </c>
      <c r="W284" s="146"/>
      <c r="X284" s="123">
        <v>0</v>
      </c>
      <c r="Y284" s="146"/>
      <c r="Z284" s="122"/>
      <c r="AA284" s="123" t="s">
        <v>262</v>
      </c>
      <c r="AB284" s="146"/>
    </row>
    <row r="285" spans="1:28" ht="15.75" thickBot="1" x14ac:dyDescent="0.3">
      <c r="A285" s="51"/>
      <c r="B285" s="124" t="s">
        <v>358</v>
      </c>
      <c r="C285" s="145"/>
      <c r="D285" s="127">
        <v>0</v>
      </c>
      <c r="E285" s="145"/>
      <c r="F285" s="125" t="s">
        <v>261</v>
      </c>
      <c r="G285" s="127" t="s">
        <v>262</v>
      </c>
      <c r="H285" s="145"/>
      <c r="I285" s="127">
        <v>1</v>
      </c>
      <c r="J285" s="145"/>
      <c r="K285" s="125" t="s">
        <v>261</v>
      </c>
      <c r="L285" s="127">
        <v>398</v>
      </c>
      <c r="M285" s="145"/>
      <c r="N285" s="127">
        <v>4</v>
      </c>
      <c r="O285" s="145"/>
      <c r="P285" s="125" t="s">
        <v>261</v>
      </c>
      <c r="Q285" s="127">
        <v>795</v>
      </c>
      <c r="R285" s="145"/>
      <c r="S285" s="127">
        <v>0</v>
      </c>
      <c r="T285" s="145"/>
      <c r="U285" s="125" t="s">
        <v>261</v>
      </c>
      <c r="V285" s="127" t="s">
        <v>262</v>
      </c>
      <c r="W285" s="145"/>
      <c r="X285" s="127">
        <v>5</v>
      </c>
      <c r="Y285" s="145"/>
      <c r="Z285" s="125" t="s">
        <v>261</v>
      </c>
      <c r="AA285" s="126">
        <v>1193</v>
      </c>
      <c r="AB285" s="145"/>
    </row>
    <row r="286" spans="1:28" ht="15.75" thickTop="1" x14ac:dyDescent="0.25">
      <c r="A286" s="51"/>
      <c r="B286" s="53"/>
      <c r="C286" s="53"/>
      <c r="D286" s="53"/>
      <c r="E286" s="53"/>
      <c r="F286" s="53"/>
      <c r="G286" s="53"/>
      <c r="H286" s="53"/>
      <c r="I286" s="53"/>
      <c r="J286" s="53"/>
      <c r="K286" s="53"/>
      <c r="L286" s="53"/>
      <c r="M286" s="53"/>
      <c r="N286" s="53"/>
      <c r="O286" s="53"/>
      <c r="P286" s="53"/>
      <c r="Q286" s="53"/>
      <c r="R286" s="53"/>
      <c r="S286" s="53"/>
      <c r="T286" s="53"/>
      <c r="U286" s="53"/>
      <c r="V286" s="53"/>
      <c r="W286" s="53"/>
      <c r="X286" s="53"/>
      <c r="Y286" s="53"/>
      <c r="Z286" s="53"/>
      <c r="AA286" s="53"/>
      <c r="AB286" s="53"/>
    </row>
    <row r="287" spans="1:28" ht="15.75" thickBot="1" x14ac:dyDescent="0.3">
      <c r="A287" s="51"/>
      <c r="B287" s="110"/>
      <c r="C287" s="110"/>
      <c r="D287" s="107" t="s">
        <v>462</v>
      </c>
      <c r="E287" s="107"/>
      <c r="F287" s="107"/>
      <c r="G287" s="107"/>
      <c r="H287" s="107"/>
      <c r="I287" s="107"/>
      <c r="J287" s="107"/>
      <c r="K287" s="107"/>
      <c r="L287" s="107"/>
      <c r="M287" s="107"/>
      <c r="N287" s="107"/>
      <c r="O287" s="107"/>
      <c r="P287" s="107"/>
      <c r="Q287" s="107"/>
      <c r="R287" s="107"/>
      <c r="S287" s="107"/>
      <c r="T287" s="107"/>
      <c r="U287" s="107"/>
      <c r="V287" s="107"/>
      <c r="W287" s="107"/>
      <c r="X287" s="107"/>
      <c r="Y287" s="107"/>
      <c r="Z287" s="107"/>
      <c r="AA287" s="107"/>
      <c r="AB287" s="110"/>
    </row>
    <row r="288" spans="1:28" x14ac:dyDescent="0.25">
      <c r="A288" s="51"/>
      <c r="B288" s="84" t="s">
        <v>350</v>
      </c>
      <c r="C288" s="85"/>
      <c r="D288" s="104"/>
      <c r="E288" s="199"/>
      <c r="F288" s="101"/>
      <c r="G288" s="104"/>
      <c r="H288" s="199"/>
      <c r="I288" s="104"/>
      <c r="J288" s="199"/>
      <c r="K288" s="101"/>
      <c r="L288" s="104"/>
      <c r="M288" s="199"/>
      <c r="N288" s="104"/>
      <c r="O288" s="199"/>
      <c r="P288" s="101"/>
      <c r="Q288" s="104"/>
      <c r="R288" s="199"/>
      <c r="S288" s="104"/>
      <c r="T288" s="199"/>
      <c r="U288" s="101"/>
      <c r="V288" s="104"/>
      <c r="W288" s="199"/>
      <c r="X288" s="104"/>
      <c r="Y288" s="199"/>
      <c r="Z288" s="101"/>
      <c r="AA288" s="104"/>
      <c r="AB288" s="85"/>
    </row>
    <row r="289" spans="1:28" x14ac:dyDescent="0.25">
      <c r="A289" s="51"/>
      <c r="B289" s="87" t="s">
        <v>351</v>
      </c>
      <c r="C289" s="88"/>
      <c r="D289" s="103">
        <v>0</v>
      </c>
      <c r="E289" s="88"/>
      <c r="F289" s="89" t="s">
        <v>261</v>
      </c>
      <c r="G289" s="103" t="s">
        <v>262</v>
      </c>
      <c r="H289" s="88"/>
      <c r="I289" s="103">
        <v>0</v>
      </c>
      <c r="J289" s="88"/>
      <c r="K289" s="89" t="s">
        <v>261</v>
      </c>
      <c r="L289" s="103" t="s">
        <v>262</v>
      </c>
      <c r="M289" s="88"/>
      <c r="N289" s="103">
        <v>5</v>
      </c>
      <c r="O289" s="88"/>
      <c r="P289" s="89" t="s">
        <v>261</v>
      </c>
      <c r="Q289" s="103" t="s">
        <v>262</v>
      </c>
      <c r="R289" s="88"/>
      <c r="S289" s="103">
        <v>0</v>
      </c>
      <c r="T289" s="88"/>
      <c r="U289" s="89" t="s">
        <v>261</v>
      </c>
      <c r="V289" s="103" t="s">
        <v>262</v>
      </c>
      <c r="W289" s="88"/>
      <c r="X289" s="103">
        <v>5</v>
      </c>
      <c r="Y289" s="88"/>
      <c r="Z289" s="89" t="s">
        <v>261</v>
      </c>
      <c r="AA289" s="103" t="s">
        <v>262</v>
      </c>
      <c r="AB289" s="88"/>
    </row>
    <row r="290" spans="1:28" x14ac:dyDescent="0.25">
      <c r="A290" s="51"/>
      <c r="B290" s="91" t="s">
        <v>352</v>
      </c>
      <c r="C290" s="85"/>
      <c r="D290" s="86">
        <v>0</v>
      </c>
      <c r="E290" s="85"/>
      <c r="F290" s="84"/>
      <c r="G290" s="86" t="s">
        <v>262</v>
      </c>
      <c r="H290" s="85"/>
      <c r="I290" s="86">
        <v>0</v>
      </c>
      <c r="J290" s="85"/>
      <c r="K290" s="84"/>
      <c r="L290" s="86" t="s">
        <v>262</v>
      </c>
      <c r="M290" s="85"/>
      <c r="N290" s="86">
        <v>1</v>
      </c>
      <c r="O290" s="85"/>
      <c r="P290" s="84"/>
      <c r="Q290" s="86">
        <v>527</v>
      </c>
      <c r="R290" s="85"/>
      <c r="S290" s="86">
        <v>0</v>
      </c>
      <c r="T290" s="85"/>
      <c r="U290" s="84"/>
      <c r="V290" s="86" t="s">
        <v>262</v>
      </c>
      <c r="W290" s="85"/>
      <c r="X290" s="86">
        <v>1</v>
      </c>
      <c r="Y290" s="85"/>
      <c r="Z290" s="84"/>
      <c r="AA290" s="86">
        <v>527</v>
      </c>
      <c r="AB290" s="85"/>
    </row>
    <row r="291" spans="1:28" ht="15.75" thickBot="1" x14ac:dyDescent="0.3">
      <c r="A291" s="51"/>
      <c r="B291" s="87" t="s">
        <v>354</v>
      </c>
      <c r="C291" s="88"/>
      <c r="D291" s="173">
        <v>0</v>
      </c>
      <c r="E291" s="88"/>
      <c r="F291" s="98"/>
      <c r="G291" s="173" t="s">
        <v>262</v>
      </c>
      <c r="H291" s="88"/>
      <c r="I291" s="173">
        <v>0</v>
      </c>
      <c r="J291" s="88"/>
      <c r="K291" s="98"/>
      <c r="L291" s="173" t="s">
        <v>262</v>
      </c>
      <c r="M291" s="88"/>
      <c r="N291" s="173">
        <v>1</v>
      </c>
      <c r="O291" s="88"/>
      <c r="P291" s="98"/>
      <c r="Q291" s="173">
        <v>244</v>
      </c>
      <c r="R291" s="88"/>
      <c r="S291" s="173">
        <v>0</v>
      </c>
      <c r="T291" s="88"/>
      <c r="U291" s="98"/>
      <c r="V291" s="173" t="s">
        <v>262</v>
      </c>
      <c r="W291" s="88"/>
      <c r="X291" s="173">
        <v>1</v>
      </c>
      <c r="Y291" s="88"/>
      <c r="Z291" s="98"/>
      <c r="AA291" s="173">
        <v>244</v>
      </c>
      <c r="AB291" s="88"/>
    </row>
    <row r="292" spans="1:28" x14ac:dyDescent="0.25">
      <c r="A292" s="51"/>
      <c r="B292" s="100" t="s">
        <v>396</v>
      </c>
      <c r="C292" s="85"/>
      <c r="D292" s="104">
        <v>0</v>
      </c>
      <c r="E292" s="85"/>
      <c r="F292" s="101"/>
      <c r="G292" s="104" t="s">
        <v>262</v>
      </c>
      <c r="H292" s="85"/>
      <c r="I292" s="104">
        <v>0</v>
      </c>
      <c r="J292" s="85"/>
      <c r="K292" s="101"/>
      <c r="L292" s="104" t="s">
        <v>262</v>
      </c>
      <c r="M292" s="85"/>
      <c r="N292" s="104">
        <v>7</v>
      </c>
      <c r="O292" s="85"/>
      <c r="P292" s="101"/>
      <c r="Q292" s="104">
        <v>771</v>
      </c>
      <c r="R292" s="85"/>
      <c r="S292" s="104">
        <v>0</v>
      </c>
      <c r="T292" s="85"/>
      <c r="U292" s="101"/>
      <c r="V292" s="104" t="s">
        <v>262</v>
      </c>
      <c r="W292" s="85"/>
      <c r="X292" s="104">
        <v>7</v>
      </c>
      <c r="Y292" s="85"/>
      <c r="Z292" s="101"/>
      <c r="AA292" s="104">
        <v>771</v>
      </c>
      <c r="AB292" s="85"/>
    </row>
    <row r="293" spans="1:28" ht="15.75" thickBot="1" x14ac:dyDescent="0.3">
      <c r="A293" s="51"/>
      <c r="B293" s="89" t="s">
        <v>357</v>
      </c>
      <c r="C293" s="88"/>
      <c r="D293" s="173">
        <v>0</v>
      </c>
      <c r="E293" s="88"/>
      <c r="F293" s="98"/>
      <c r="G293" s="173" t="s">
        <v>262</v>
      </c>
      <c r="H293" s="88"/>
      <c r="I293" s="173">
        <v>0</v>
      </c>
      <c r="J293" s="88"/>
      <c r="K293" s="98"/>
      <c r="L293" s="173" t="s">
        <v>262</v>
      </c>
      <c r="M293" s="88"/>
      <c r="N293" s="173">
        <v>1</v>
      </c>
      <c r="O293" s="88"/>
      <c r="P293" s="98"/>
      <c r="Q293" s="173">
        <v>50</v>
      </c>
      <c r="R293" s="88"/>
      <c r="S293" s="173">
        <v>0</v>
      </c>
      <c r="T293" s="88"/>
      <c r="U293" s="98"/>
      <c r="V293" s="173" t="s">
        <v>262</v>
      </c>
      <c r="W293" s="88"/>
      <c r="X293" s="173">
        <v>1</v>
      </c>
      <c r="Y293" s="88"/>
      <c r="Z293" s="98"/>
      <c r="AA293" s="173">
        <v>50</v>
      </c>
      <c r="AB293" s="88"/>
    </row>
    <row r="294" spans="1:28" ht="15.75" thickBot="1" x14ac:dyDescent="0.3">
      <c r="A294" s="51"/>
      <c r="B294" s="91" t="s">
        <v>358</v>
      </c>
      <c r="C294" s="85"/>
      <c r="D294" s="192">
        <v>0</v>
      </c>
      <c r="E294" s="85"/>
      <c r="F294" s="189" t="s">
        <v>261</v>
      </c>
      <c r="G294" s="192" t="s">
        <v>262</v>
      </c>
      <c r="H294" s="85"/>
      <c r="I294" s="192">
        <v>0</v>
      </c>
      <c r="J294" s="85"/>
      <c r="K294" s="189" t="s">
        <v>261</v>
      </c>
      <c r="L294" s="192" t="s">
        <v>262</v>
      </c>
      <c r="M294" s="85"/>
      <c r="N294" s="192">
        <v>8</v>
      </c>
      <c r="O294" s="85"/>
      <c r="P294" s="189" t="s">
        <v>261</v>
      </c>
      <c r="Q294" s="192">
        <v>821</v>
      </c>
      <c r="R294" s="85"/>
      <c r="S294" s="192">
        <v>0</v>
      </c>
      <c r="T294" s="85"/>
      <c r="U294" s="189" t="s">
        <v>261</v>
      </c>
      <c r="V294" s="192" t="s">
        <v>262</v>
      </c>
      <c r="W294" s="85"/>
      <c r="X294" s="192">
        <v>8</v>
      </c>
      <c r="Y294" s="85"/>
      <c r="Z294" s="189" t="s">
        <v>261</v>
      </c>
      <c r="AA294" s="192">
        <v>821</v>
      </c>
      <c r="AB294" s="85"/>
    </row>
    <row r="295" spans="1:28" ht="15.75" thickTop="1" x14ac:dyDescent="0.25">
      <c r="A295" s="51"/>
      <c r="B295" s="89"/>
      <c r="C295" s="88"/>
      <c r="D295" s="200"/>
      <c r="E295" s="88"/>
      <c r="F295" s="201"/>
      <c r="G295" s="200"/>
      <c r="H295" s="88"/>
      <c r="I295" s="200"/>
      <c r="J295" s="88"/>
      <c r="K295" s="201"/>
      <c r="L295" s="200"/>
      <c r="M295" s="88"/>
      <c r="N295" s="200"/>
      <c r="O295" s="88"/>
      <c r="P295" s="201"/>
      <c r="Q295" s="200"/>
      <c r="R295" s="88"/>
      <c r="S295" s="200"/>
      <c r="T295" s="88"/>
      <c r="U295" s="201"/>
      <c r="V295" s="200"/>
      <c r="W295" s="88"/>
      <c r="X295" s="200"/>
      <c r="Y295" s="88"/>
      <c r="Z295" s="201"/>
      <c r="AA295" s="200"/>
      <c r="AB295" s="88"/>
    </row>
    <row r="296" spans="1:28" ht="26.25" x14ac:dyDescent="0.25">
      <c r="A296" s="51"/>
      <c r="B296" s="202" t="s">
        <v>461</v>
      </c>
      <c r="C296" s="85"/>
      <c r="D296" s="86"/>
      <c r="E296" s="85"/>
      <c r="F296" s="84"/>
      <c r="G296" s="86"/>
      <c r="H296" s="85"/>
      <c r="I296" s="86"/>
      <c r="J296" s="85"/>
      <c r="K296" s="84"/>
      <c r="L296" s="86"/>
      <c r="M296" s="85"/>
      <c r="N296" s="86"/>
      <c r="O296" s="85"/>
      <c r="P296" s="84"/>
      <c r="Q296" s="86"/>
      <c r="R296" s="85"/>
      <c r="S296" s="86"/>
      <c r="T296" s="85"/>
      <c r="U296" s="84"/>
      <c r="V296" s="86"/>
      <c r="W296" s="85"/>
      <c r="X296" s="86"/>
      <c r="Y296" s="85"/>
      <c r="Z296" s="84"/>
      <c r="AA296" s="86"/>
      <c r="AB296" s="85"/>
    </row>
    <row r="297" spans="1:28" x14ac:dyDescent="0.25">
      <c r="A297" s="51"/>
      <c r="B297" s="89" t="s">
        <v>350</v>
      </c>
      <c r="C297" s="88"/>
      <c r="D297" s="103"/>
      <c r="E297" s="88"/>
      <c r="F297" s="89"/>
      <c r="G297" s="103"/>
      <c r="H297" s="88"/>
      <c r="I297" s="103"/>
      <c r="J297" s="88"/>
      <c r="K297" s="89"/>
      <c r="L297" s="103"/>
      <c r="M297" s="88"/>
      <c r="N297" s="103"/>
      <c r="O297" s="88"/>
      <c r="P297" s="89"/>
      <c r="Q297" s="103"/>
      <c r="R297" s="88"/>
      <c r="S297" s="103"/>
      <c r="T297" s="88"/>
      <c r="U297" s="89"/>
      <c r="V297" s="103"/>
      <c r="W297" s="88"/>
      <c r="X297" s="103"/>
      <c r="Y297" s="88"/>
      <c r="Z297" s="89"/>
      <c r="AA297" s="103"/>
      <c r="AB297" s="88"/>
    </row>
    <row r="298" spans="1:28" x14ac:dyDescent="0.25">
      <c r="A298" s="51"/>
      <c r="B298" s="91" t="s">
        <v>351</v>
      </c>
      <c r="C298" s="85"/>
      <c r="D298" s="86">
        <v>0</v>
      </c>
      <c r="E298" s="85"/>
      <c r="F298" s="84" t="s">
        <v>261</v>
      </c>
      <c r="G298" s="86" t="s">
        <v>262</v>
      </c>
      <c r="H298" s="85"/>
      <c r="I298" s="86">
        <v>0</v>
      </c>
      <c r="J298" s="85"/>
      <c r="K298" s="84" t="s">
        <v>261</v>
      </c>
      <c r="L298" s="86" t="s">
        <v>262</v>
      </c>
      <c r="M298" s="85"/>
      <c r="N298" s="86">
        <v>5</v>
      </c>
      <c r="O298" s="85"/>
      <c r="P298" s="84" t="s">
        <v>261</v>
      </c>
      <c r="Q298" s="92">
        <v>1059</v>
      </c>
      <c r="R298" s="85"/>
      <c r="S298" s="86">
        <v>0</v>
      </c>
      <c r="T298" s="85"/>
      <c r="U298" s="84" t="s">
        <v>261</v>
      </c>
      <c r="V298" s="86" t="s">
        <v>262</v>
      </c>
      <c r="W298" s="85"/>
      <c r="X298" s="86">
        <v>5</v>
      </c>
      <c r="Y298" s="85"/>
      <c r="Z298" s="84" t="s">
        <v>261</v>
      </c>
      <c r="AA298" s="92">
        <v>1059</v>
      </c>
      <c r="AB298" s="85"/>
    </row>
    <row r="299" spans="1:28" x14ac:dyDescent="0.25">
      <c r="A299" s="51"/>
      <c r="B299" s="87" t="s">
        <v>352</v>
      </c>
      <c r="C299" s="88"/>
      <c r="D299" s="103">
        <v>0</v>
      </c>
      <c r="E299" s="88"/>
      <c r="F299" s="89"/>
      <c r="G299" s="103" t="s">
        <v>262</v>
      </c>
      <c r="H299" s="88"/>
      <c r="I299" s="103">
        <v>0</v>
      </c>
      <c r="J299" s="88"/>
      <c r="K299" s="89"/>
      <c r="L299" s="103" t="s">
        <v>262</v>
      </c>
      <c r="M299" s="88"/>
      <c r="N299" s="103">
        <v>1</v>
      </c>
      <c r="O299" s="88"/>
      <c r="P299" s="89"/>
      <c r="Q299" s="103">
        <v>517</v>
      </c>
      <c r="R299" s="88"/>
      <c r="S299" s="103">
        <v>0</v>
      </c>
      <c r="T299" s="88"/>
      <c r="U299" s="89"/>
      <c r="V299" s="103" t="s">
        <v>262</v>
      </c>
      <c r="W299" s="88"/>
      <c r="X299" s="103">
        <v>1</v>
      </c>
      <c r="Y299" s="88"/>
      <c r="Z299" s="89"/>
      <c r="AA299" s="103">
        <v>517</v>
      </c>
      <c r="AB299" s="88"/>
    </row>
    <row r="300" spans="1:28" ht="15.75" thickBot="1" x14ac:dyDescent="0.3">
      <c r="A300" s="51"/>
      <c r="B300" s="91" t="s">
        <v>354</v>
      </c>
      <c r="C300" s="85"/>
      <c r="D300" s="171">
        <v>0</v>
      </c>
      <c r="E300" s="85"/>
      <c r="F300" s="93"/>
      <c r="G300" s="171" t="s">
        <v>262</v>
      </c>
      <c r="H300" s="85"/>
      <c r="I300" s="171">
        <v>0</v>
      </c>
      <c r="J300" s="85"/>
      <c r="K300" s="93"/>
      <c r="L300" s="171" t="s">
        <v>262</v>
      </c>
      <c r="M300" s="85"/>
      <c r="N300" s="171">
        <v>1</v>
      </c>
      <c r="O300" s="85"/>
      <c r="P300" s="93"/>
      <c r="Q300" s="171">
        <v>239</v>
      </c>
      <c r="R300" s="85"/>
      <c r="S300" s="171">
        <v>0</v>
      </c>
      <c r="T300" s="85"/>
      <c r="U300" s="93"/>
      <c r="V300" s="171" t="s">
        <v>262</v>
      </c>
      <c r="W300" s="85"/>
      <c r="X300" s="171">
        <v>1</v>
      </c>
      <c r="Y300" s="85"/>
      <c r="Z300" s="93"/>
      <c r="AA300" s="171">
        <v>239</v>
      </c>
      <c r="AB300" s="85"/>
    </row>
    <row r="301" spans="1:28" x14ac:dyDescent="0.25">
      <c r="A301" s="51"/>
      <c r="B301" s="95" t="s">
        <v>396</v>
      </c>
      <c r="C301" s="88"/>
      <c r="D301" s="172">
        <v>0</v>
      </c>
      <c r="E301" s="88"/>
      <c r="F301" s="96"/>
      <c r="G301" s="172" t="s">
        <v>262</v>
      </c>
      <c r="H301" s="88"/>
      <c r="I301" s="172">
        <v>0</v>
      </c>
      <c r="J301" s="88"/>
      <c r="K301" s="96"/>
      <c r="L301" s="172" t="s">
        <v>262</v>
      </c>
      <c r="M301" s="88"/>
      <c r="N301" s="172">
        <v>7</v>
      </c>
      <c r="O301" s="88"/>
      <c r="P301" s="96"/>
      <c r="Q301" s="97">
        <v>1815</v>
      </c>
      <c r="R301" s="88"/>
      <c r="S301" s="172">
        <v>0</v>
      </c>
      <c r="T301" s="88"/>
      <c r="U301" s="96"/>
      <c r="V301" s="172" t="s">
        <v>262</v>
      </c>
      <c r="W301" s="88"/>
      <c r="X301" s="172">
        <v>7</v>
      </c>
      <c r="Y301" s="88"/>
      <c r="Z301" s="96"/>
      <c r="AA301" s="97">
        <v>1815</v>
      </c>
      <c r="AB301" s="88"/>
    </row>
    <row r="302" spans="1:28" ht="15.75" thickBot="1" x14ac:dyDescent="0.3">
      <c r="A302" s="51"/>
      <c r="B302" s="84" t="s">
        <v>357</v>
      </c>
      <c r="C302" s="85"/>
      <c r="D302" s="171">
        <v>0</v>
      </c>
      <c r="E302" s="85"/>
      <c r="F302" s="93"/>
      <c r="G302" s="171" t="s">
        <v>262</v>
      </c>
      <c r="H302" s="85"/>
      <c r="I302" s="171">
        <v>0</v>
      </c>
      <c r="J302" s="85"/>
      <c r="K302" s="93"/>
      <c r="L302" s="171" t="s">
        <v>262</v>
      </c>
      <c r="M302" s="85"/>
      <c r="N302" s="171">
        <v>1</v>
      </c>
      <c r="O302" s="85"/>
      <c r="P302" s="93"/>
      <c r="Q302" s="171" t="s">
        <v>262</v>
      </c>
      <c r="R302" s="85"/>
      <c r="S302" s="171">
        <v>0</v>
      </c>
      <c r="T302" s="85"/>
      <c r="U302" s="93"/>
      <c r="V302" s="171" t="s">
        <v>262</v>
      </c>
      <c r="W302" s="85"/>
      <c r="X302" s="171">
        <v>1</v>
      </c>
      <c r="Y302" s="85"/>
      <c r="Z302" s="93"/>
      <c r="AA302" s="171" t="s">
        <v>262</v>
      </c>
      <c r="AB302" s="85"/>
    </row>
    <row r="303" spans="1:28" ht="15.75" thickBot="1" x14ac:dyDescent="0.3">
      <c r="A303" s="51"/>
      <c r="B303" s="87" t="s">
        <v>358</v>
      </c>
      <c r="C303" s="88"/>
      <c r="D303" s="180">
        <v>0</v>
      </c>
      <c r="E303" s="88"/>
      <c r="F303" s="178" t="s">
        <v>261</v>
      </c>
      <c r="G303" s="180" t="s">
        <v>262</v>
      </c>
      <c r="H303" s="88"/>
      <c r="I303" s="180">
        <v>0</v>
      </c>
      <c r="J303" s="88"/>
      <c r="K303" s="178" t="s">
        <v>261</v>
      </c>
      <c r="L303" s="180" t="s">
        <v>262</v>
      </c>
      <c r="M303" s="88"/>
      <c r="N303" s="180">
        <v>8</v>
      </c>
      <c r="O303" s="88"/>
      <c r="P303" s="178" t="s">
        <v>261</v>
      </c>
      <c r="Q303" s="179">
        <v>1815</v>
      </c>
      <c r="R303" s="88"/>
      <c r="S303" s="180">
        <v>0</v>
      </c>
      <c r="T303" s="88"/>
      <c r="U303" s="178" t="s">
        <v>261</v>
      </c>
      <c r="V303" s="180" t="s">
        <v>262</v>
      </c>
      <c r="W303" s="88"/>
      <c r="X303" s="180">
        <v>8</v>
      </c>
      <c r="Y303" s="88"/>
      <c r="Z303" s="178" t="s">
        <v>261</v>
      </c>
      <c r="AA303" s="179">
        <v>1815</v>
      </c>
      <c r="AB303" s="88" t="s">
        <v>316</v>
      </c>
    </row>
    <row r="304" spans="1:28" ht="15.75" thickTop="1" x14ac:dyDescent="0.25">
      <c r="A304" s="51"/>
      <c r="B304" s="53"/>
      <c r="C304" s="53"/>
      <c r="D304" s="53"/>
      <c r="E304" s="53"/>
      <c r="F304" s="53"/>
      <c r="G304" s="53"/>
      <c r="H304" s="53"/>
      <c r="I304" s="53"/>
      <c r="J304" s="53"/>
      <c r="K304" s="53"/>
      <c r="L304" s="53"/>
      <c r="M304" s="53"/>
      <c r="N304" s="53"/>
      <c r="O304" s="53"/>
      <c r="P304" s="53"/>
      <c r="Q304" s="53"/>
      <c r="R304" s="53"/>
      <c r="S304" s="53"/>
      <c r="T304" s="53"/>
      <c r="U304" s="53"/>
      <c r="V304" s="53"/>
      <c r="W304" s="53"/>
      <c r="X304" s="53"/>
      <c r="Y304" s="53"/>
      <c r="Z304" s="53"/>
      <c r="AA304" s="53"/>
      <c r="AB304" s="53"/>
    </row>
    <row r="305" spans="1:28" x14ac:dyDescent="0.25">
      <c r="A305" s="51"/>
      <c r="B305" s="53" t="s">
        <v>463</v>
      </c>
      <c r="C305" s="53"/>
      <c r="D305" s="53"/>
      <c r="E305" s="53"/>
      <c r="F305" s="53"/>
      <c r="G305" s="53"/>
      <c r="H305" s="53"/>
      <c r="I305" s="53"/>
      <c r="J305" s="53"/>
      <c r="K305" s="53"/>
      <c r="L305" s="53"/>
      <c r="M305" s="53"/>
      <c r="N305" s="53"/>
      <c r="O305" s="53"/>
      <c r="P305" s="53"/>
      <c r="Q305" s="53"/>
      <c r="R305" s="53"/>
      <c r="S305" s="53"/>
      <c r="T305" s="53"/>
      <c r="U305" s="53"/>
      <c r="V305" s="53"/>
      <c r="W305" s="53"/>
      <c r="X305" s="53"/>
      <c r="Y305" s="53"/>
      <c r="Z305" s="53"/>
      <c r="AA305" s="53"/>
      <c r="AB305" s="53"/>
    </row>
    <row r="306" spans="1:28" x14ac:dyDescent="0.25">
      <c r="A306" s="51"/>
      <c r="B306" s="53"/>
      <c r="C306" s="53"/>
      <c r="D306" s="53"/>
      <c r="E306" s="53"/>
      <c r="F306" s="53"/>
      <c r="G306" s="53"/>
      <c r="H306" s="53"/>
      <c r="I306" s="53"/>
      <c r="J306" s="53"/>
      <c r="K306" s="53"/>
      <c r="L306" s="53"/>
      <c r="M306" s="53"/>
      <c r="N306" s="53"/>
      <c r="O306" s="53"/>
      <c r="P306" s="53"/>
      <c r="Q306" s="53"/>
      <c r="R306" s="53"/>
      <c r="S306" s="53"/>
      <c r="T306" s="53"/>
      <c r="U306" s="53"/>
      <c r="V306" s="53"/>
      <c r="W306" s="53"/>
      <c r="X306" s="53"/>
      <c r="Y306" s="53"/>
      <c r="Z306" s="53"/>
      <c r="AA306" s="53"/>
      <c r="AB306" s="53"/>
    </row>
    <row r="307" spans="1:28" x14ac:dyDescent="0.25">
      <c r="A307" s="51"/>
      <c r="B307" s="204" t="s">
        <v>464</v>
      </c>
      <c r="C307" s="204"/>
      <c r="D307" s="204"/>
      <c r="E307" s="204"/>
      <c r="F307" s="204"/>
      <c r="G307" s="204"/>
      <c r="H307" s="204"/>
      <c r="I307" s="204"/>
      <c r="J307" s="204"/>
      <c r="K307" s="204"/>
      <c r="L307" s="204"/>
      <c r="M307" s="204"/>
      <c r="N307" s="204"/>
      <c r="O307" s="204"/>
      <c r="P307" s="204"/>
      <c r="Q307" s="204"/>
      <c r="R307" s="204"/>
      <c r="S307" s="204"/>
      <c r="T307" s="204"/>
      <c r="U307" s="204"/>
      <c r="V307" s="204"/>
      <c r="W307" s="204"/>
      <c r="X307" s="204"/>
      <c r="Y307" s="204"/>
      <c r="Z307" s="204"/>
      <c r="AA307" s="204"/>
      <c r="AB307" s="204"/>
    </row>
    <row r="308" spans="1:28" x14ac:dyDescent="0.25">
      <c r="A308" s="51"/>
      <c r="B308" s="53"/>
      <c r="C308" s="53"/>
      <c r="D308" s="53"/>
      <c r="E308" s="53"/>
      <c r="F308" s="53"/>
      <c r="G308" s="53"/>
      <c r="H308" s="53"/>
      <c r="I308" s="53"/>
      <c r="J308" s="53"/>
      <c r="K308" s="53"/>
      <c r="L308" s="53"/>
      <c r="M308" s="53"/>
      <c r="N308" s="53"/>
      <c r="O308" s="53"/>
      <c r="P308" s="53"/>
      <c r="Q308" s="53"/>
      <c r="R308" s="53"/>
      <c r="S308" s="53"/>
      <c r="T308" s="53"/>
      <c r="U308" s="53"/>
      <c r="V308" s="53"/>
      <c r="W308" s="53"/>
      <c r="X308" s="53"/>
      <c r="Y308" s="53"/>
      <c r="Z308" s="53"/>
      <c r="AA308" s="53"/>
      <c r="AB308" s="53"/>
    </row>
    <row r="309" spans="1:28" ht="15.75" thickBot="1" x14ac:dyDescent="0.3">
      <c r="A309" s="51"/>
      <c r="B309" s="110"/>
      <c r="C309" s="110"/>
      <c r="D309" s="183" t="s">
        <v>465</v>
      </c>
      <c r="E309" s="183"/>
      <c r="F309" s="183"/>
      <c r="G309" s="183"/>
      <c r="H309" s="183"/>
      <c r="I309" s="183"/>
      <c r="J309" s="183"/>
      <c r="K309" s="183"/>
      <c r="L309" s="183"/>
      <c r="M309" s="110"/>
    </row>
    <row r="310" spans="1:28" x14ac:dyDescent="0.25">
      <c r="A310" s="51"/>
      <c r="B310" s="110"/>
      <c r="C310" s="110"/>
      <c r="D310" s="185" t="s">
        <v>442</v>
      </c>
      <c r="E310" s="185"/>
      <c r="F310" s="185"/>
      <c r="G310" s="185"/>
      <c r="H310" s="168"/>
      <c r="I310" s="185" t="s">
        <v>450</v>
      </c>
      <c r="J310" s="185"/>
      <c r="K310" s="185"/>
      <c r="L310" s="185"/>
      <c r="M310" s="110"/>
    </row>
    <row r="311" spans="1:28" ht="15.75" thickBot="1" x14ac:dyDescent="0.3">
      <c r="A311" s="51"/>
      <c r="B311" s="110"/>
      <c r="C311" s="110"/>
      <c r="D311" s="166" t="s">
        <v>447</v>
      </c>
      <c r="E311" s="110"/>
      <c r="F311" s="183" t="s">
        <v>448</v>
      </c>
      <c r="G311" s="183"/>
      <c r="H311" s="110"/>
      <c r="I311" s="166" t="s">
        <v>447</v>
      </c>
      <c r="J311" s="110"/>
      <c r="K311" s="183" t="s">
        <v>448</v>
      </c>
      <c r="L311" s="183"/>
      <c r="M311" s="110"/>
    </row>
    <row r="312" spans="1:28" x14ac:dyDescent="0.25">
      <c r="A312" s="51"/>
      <c r="B312" s="110"/>
      <c r="C312" s="110"/>
      <c r="D312" s="187" t="s">
        <v>449</v>
      </c>
      <c r="E312" s="187"/>
      <c r="F312" s="187"/>
      <c r="G312" s="187"/>
      <c r="H312" s="187"/>
      <c r="I312" s="187"/>
      <c r="J312" s="187"/>
      <c r="K312" s="187"/>
      <c r="L312" s="187"/>
      <c r="M312" s="110"/>
    </row>
    <row r="313" spans="1:28" x14ac:dyDescent="0.25">
      <c r="A313" s="51"/>
      <c r="B313" s="84" t="s">
        <v>350</v>
      </c>
      <c r="C313" s="85"/>
      <c r="D313" s="86"/>
      <c r="E313" s="85"/>
      <c r="F313" s="84"/>
      <c r="G313" s="86"/>
      <c r="H313" s="85"/>
      <c r="I313" s="86"/>
      <c r="J313" s="85"/>
      <c r="K313" s="84"/>
      <c r="L313" s="86"/>
      <c r="M313" s="85"/>
    </row>
    <row r="314" spans="1:28" ht="15.75" thickBot="1" x14ac:dyDescent="0.3">
      <c r="A314" s="51"/>
      <c r="B314" s="87" t="s">
        <v>352</v>
      </c>
      <c r="C314" s="88"/>
      <c r="D314" s="173">
        <v>0</v>
      </c>
      <c r="E314" s="88"/>
      <c r="F314" s="98" t="s">
        <v>261</v>
      </c>
      <c r="G314" s="173" t="s">
        <v>262</v>
      </c>
      <c r="H314" s="88"/>
      <c r="I314" s="173">
        <v>2</v>
      </c>
      <c r="J314" s="88"/>
      <c r="K314" s="98" t="s">
        <v>261</v>
      </c>
      <c r="L314" s="173">
        <v>308</v>
      </c>
      <c r="M314" s="88"/>
    </row>
    <row r="315" spans="1:28" x14ac:dyDescent="0.25">
      <c r="A315" s="51"/>
      <c r="B315" s="100" t="s">
        <v>396</v>
      </c>
      <c r="C315" s="85"/>
      <c r="D315" s="104">
        <v>0</v>
      </c>
      <c r="E315" s="85"/>
      <c r="F315" s="101"/>
      <c r="G315" s="104" t="s">
        <v>262</v>
      </c>
      <c r="H315" s="85"/>
      <c r="I315" s="104">
        <v>2</v>
      </c>
      <c r="J315" s="85"/>
      <c r="K315" s="101"/>
      <c r="L315" s="104">
        <v>308</v>
      </c>
      <c r="M315" s="85"/>
    </row>
    <row r="316" spans="1:28" ht="15.75" thickBot="1" x14ac:dyDescent="0.3">
      <c r="A316" s="51"/>
      <c r="B316" s="89" t="s">
        <v>356</v>
      </c>
      <c r="C316" s="88"/>
      <c r="D316" s="173">
        <v>0</v>
      </c>
      <c r="E316" s="88"/>
      <c r="F316" s="98"/>
      <c r="G316" s="173" t="s">
        <v>262</v>
      </c>
      <c r="H316" s="88"/>
      <c r="I316" s="173">
        <v>0</v>
      </c>
      <c r="J316" s="88"/>
      <c r="K316" s="98"/>
      <c r="L316" s="173" t="s">
        <v>262</v>
      </c>
      <c r="M316" s="88"/>
    </row>
    <row r="317" spans="1:28" ht="15.75" thickBot="1" x14ac:dyDescent="0.3">
      <c r="A317" s="51"/>
      <c r="B317" s="91" t="s">
        <v>358</v>
      </c>
      <c r="C317" s="85"/>
      <c r="D317" s="192">
        <v>0</v>
      </c>
      <c r="E317" s="85"/>
      <c r="F317" s="189" t="s">
        <v>261</v>
      </c>
      <c r="G317" s="192" t="s">
        <v>262</v>
      </c>
      <c r="H317" s="85"/>
      <c r="I317" s="192">
        <v>2</v>
      </c>
      <c r="J317" s="85"/>
      <c r="K317" s="189" t="s">
        <v>261</v>
      </c>
      <c r="L317" s="192">
        <v>308</v>
      </c>
      <c r="M317" s="85"/>
    </row>
    <row r="318" spans="1:28" ht="15.75" thickTop="1" x14ac:dyDescent="0.25">
      <c r="A318" s="51"/>
      <c r="B318" s="53"/>
      <c r="C318" s="53"/>
      <c r="D318" s="53"/>
      <c r="E318" s="53"/>
      <c r="F318" s="53"/>
      <c r="G318" s="53"/>
      <c r="H318" s="53"/>
      <c r="I318" s="53"/>
      <c r="J318" s="53"/>
      <c r="K318" s="53"/>
      <c r="L318" s="53"/>
      <c r="M318" s="53"/>
      <c r="N318" s="53"/>
      <c r="O318" s="53"/>
      <c r="P318" s="53"/>
      <c r="Q318" s="53"/>
      <c r="R318" s="53"/>
      <c r="S318" s="53"/>
      <c r="T318" s="53"/>
      <c r="U318" s="53"/>
      <c r="V318" s="53"/>
      <c r="W318" s="53"/>
      <c r="X318" s="53"/>
      <c r="Y318" s="53"/>
      <c r="Z318" s="53"/>
      <c r="AA318" s="53"/>
      <c r="AB318" s="53"/>
    </row>
    <row r="319" spans="1:28" ht="25.5" customHeight="1" x14ac:dyDescent="0.25">
      <c r="A319" s="51"/>
      <c r="B319" s="53" t="s">
        <v>466</v>
      </c>
      <c r="C319" s="53"/>
      <c r="D319" s="53"/>
      <c r="E319" s="53"/>
      <c r="F319" s="53"/>
      <c r="G319" s="53"/>
      <c r="H319" s="53"/>
      <c r="I319" s="53"/>
      <c r="J319" s="53"/>
      <c r="K319" s="53"/>
      <c r="L319" s="53"/>
      <c r="M319" s="53"/>
      <c r="N319" s="53"/>
      <c r="O319" s="53"/>
      <c r="P319" s="53"/>
      <c r="Q319" s="53"/>
      <c r="R319" s="53"/>
      <c r="S319" s="53"/>
      <c r="T319" s="53"/>
      <c r="U319" s="53"/>
      <c r="V319" s="53"/>
      <c r="W319" s="53"/>
      <c r="X319" s="53"/>
      <c r="Y319" s="53"/>
      <c r="Z319" s="53"/>
      <c r="AA319" s="53"/>
      <c r="AB319" s="53"/>
    </row>
    <row r="320" spans="1:28" x14ac:dyDescent="0.25">
      <c r="A320" s="51"/>
      <c r="B320" s="53"/>
      <c r="C320" s="53"/>
      <c r="D320" s="53"/>
      <c r="E320" s="53"/>
      <c r="F320" s="53"/>
      <c r="G320" s="53"/>
      <c r="H320" s="53"/>
      <c r="I320" s="53"/>
      <c r="J320" s="53"/>
      <c r="K320" s="53"/>
      <c r="L320" s="53"/>
      <c r="M320" s="53"/>
      <c r="N320" s="53"/>
      <c r="O320" s="53"/>
      <c r="P320" s="53"/>
      <c r="Q320" s="53"/>
      <c r="R320" s="53"/>
      <c r="S320" s="53"/>
      <c r="T320" s="53"/>
      <c r="U320" s="53"/>
      <c r="V320" s="53"/>
      <c r="W320" s="53"/>
      <c r="X320" s="53"/>
      <c r="Y320" s="53"/>
      <c r="Z320" s="53"/>
      <c r="AA320" s="53"/>
      <c r="AB320" s="53"/>
    </row>
    <row r="321" spans="1:28" x14ac:dyDescent="0.25">
      <c r="A321" s="51"/>
      <c r="B321" s="53" t="s">
        <v>467</v>
      </c>
      <c r="C321" s="53"/>
      <c r="D321" s="53"/>
      <c r="E321" s="53"/>
      <c r="F321" s="53"/>
      <c r="G321" s="53"/>
      <c r="H321" s="53"/>
      <c r="I321" s="53"/>
      <c r="J321" s="53"/>
      <c r="K321" s="53"/>
      <c r="L321" s="53"/>
      <c r="M321" s="53"/>
      <c r="N321" s="53"/>
      <c r="O321" s="53"/>
      <c r="P321" s="53"/>
      <c r="Q321" s="53"/>
      <c r="R321" s="53"/>
      <c r="S321" s="53"/>
      <c r="T321" s="53"/>
      <c r="U321" s="53"/>
      <c r="V321" s="53"/>
      <c r="W321" s="53"/>
      <c r="X321" s="53"/>
      <c r="Y321" s="53"/>
      <c r="Z321" s="53"/>
      <c r="AA321" s="53"/>
      <c r="AB321" s="53"/>
    </row>
    <row r="322" spans="1:28" x14ac:dyDescent="0.25">
      <c r="A322" s="51"/>
      <c r="B322" s="4"/>
    </row>
  </sheetData>
  <mergeCells count="208">
    <mergeCell ref="B318:AB318"/>
    <mergeCell ref="B319:AB319"/>
    <mergeCell ref="B320:AB320"/>
    <mergeCell ref="B321:AB321"/>
    <mergeCell ref="B263:AB263"/>
    <mergeCell ref="B264:AB264"/>
    <mergeCell ref="B286:AB286"/>
    <mergeCell ref="B304:AB304"/>
    <mergeCell ref="B305:AB305"/>
    <mergeCell ref="B306:AB306"/>
    <mergeCell ref="B225:AB225"/>
    <mergeCell ref="B226:AB226"/>
    <mergeCell ref="B242:AB242"/>
    <mergeCell ref="B257:AB257"/>
    <mergeCell ref="B258:AB258"/>
    <mergeCell ref="B259:AB259"/>
    <mergeCell ref="B216:AB216"/>
    <mergeCell ref="B218:AB218"/>
    <mergeCell ref="B220:AB220"/>
    <mergeCell ref="B222:AB222"/>
    <mergeCell ref="B223:AB223"/>
    <mergeCell ref="B224:AB224"/>
    <mergeCell ref="B208:AB208"/>
    <mergeCell ref="B209:AB209"/>
    <mergeCell ref="B210:AB210"/>
    <mergeCell ref="B211:AB211"/>
    <mergeCell ref="B212:AB212"/>
    <mergeCell ref="B214:AB214"/>
    <mergeCell ref="B169:AB169"/>
    <mergeCell ref="B170:AB170"/>
    <mergeCell ref="B171:AB171"/>
    <mergeCell ref="B181:AB181"/>
    <mergeCell ref="B190:AB190"/>
    <mergeCell ref="B191:AB191"/>
    <mergeCell ref="B107:AB107"/>
    <mergeCell ref="B109:AB109"/>
    <mergeCell ref="B110:AB110"/>
    <mergeCell ref="B111:AB111"/>
    <mergeCell ref="B162:AB162"/>
    <mergeCell ref="B163:AB163"/>
    <mergeCell ref="B20:AB20"/>
    <mergeCell ref="B21:AB21"/>
    <mergeCell ref="B38:AB38"/>
    <mergeCell ref="B39:AB39"/>
    <mergeCell ref="B40:AB40"/>
    <mergeCell ref="B77:AB77"/>
    <mergeCell ref="B14:AB14"/>
    <mergeCell ref="B15:AB15"/>
    <mergeCell ref="B16:AB16"/>
    <mergeCell ref="B17:AB17"/>
    <mergeCell ref="B18:AB18"/>
    <mergeCell ref="B19:AB19"/>
    <mergeCell ref="B8:AB8"/>
    <mergeCell ref="B9:AB9"/>
    <mergeCell ref="B10:AB10"/>
    <mergeCell ref="B11:AB11"/>
    <mergeCell ref="B12:AB12"/>
    <mergeCell ref="B13:AB13"/>
    <mergeCell ref="D312:L312"/>
    <mergeCell ref="A1:A2"/>
    <mergeCell ref="B1:AB1"/>
    <mergeCell ref="B2:AB2"/>
    <mergeCell ref="B3:AB3"/>
    <mergeCell ref="A4:A322"/>
    <mergeCell ref="B4:AB4"/>
    <mergeCell ref="B5:AB5"/>
    <mergeCell ref="B6:AB6"/>
    <mergeCell ref="B7:AB7"/>
    <mergeCell ref="D270:AA270"/>
    <mergeCell ref="D287:AA287"/>
    <mergeCell ref="D309:L309"/>
    <mergeCell ref="D310:G310"/>
    <mergeCell ref="I310:L310"/>
    <mergeCell ref="F311:G311"/>
    <mergeCell ref="K311:L311"/>
    <mergeCell ref="B307:AB307"/>
    <mergeCell ref="B308:AB308"/>
    <mergeCell ref="D268:G268"/>
    <mergeCell ref="I268:L268"/>
    <mergeCell ref="N268:Q268"/>
    <mergeCell ref="S268:V268"/>
    <mergeCell ref="X268:AA268"/>
    <mergeCell ref="F269:G269"/>
    <mergeCell ref="K269:L269"/>
    <mergeCell ref="P269:Q269"/>
    <mergeCell ref="U269:V269"/>
    <mergeCell ref="Z269:AA269"/>
    <mergeCell ref="D247:Q247"/>
    <mergeCell ref="D265:AA265"/>
    <mergeCell ref="D266:AA266"/>
    <mergeCell ref="D267:G267"/>
    <mergeCell ref="I267:L267"/>
    <mergeCell ref="N267:Q267"/>
    <mergeCell ref="S267:V267"/>
    <mergeCell ref="X267:AA267"/>
    <mergeCell ref="B260:AB260"/>
    <mergeCell ref="B262:AB262"/>
    <mergeCell ref="D245:G245"/>
    <mergeCell ref="I245:L245"/>
    <mergeCell ref="N245:Q245"/>
    <mergeCell ref="F246:G246"/>
    <mergeCell ref="K246:L246"/>
    <mergeCell ref="P246:Q246"/>
    <mergeCell ref="F231:G231"/>
    <mergeCell ref="K231:L231"/>
    <mergeCell ref="P231:Q231"/>
    <mergeCell ref="D232:Q232"/>
    <mergeCell ref="D243:Q243"/>
    <mergeCell ref="I244:L244"/>
    <mergeCell ref="N244:Q244"/>
    <mergeCell ref="D227:Q227"/>
    <mergeCell ref="D228:Q228"/>
    <mergeCell ref="I229:L229"/>
    <mergeCell ref="N229:Q229"/>
    <mergeCell ref="D230:G230"/>
    <mergeCell ref="I230:L230"/>
    <mergeCell ref="N230:Q230"/>
    <mergeCell ref="D185:T185"/>
    <mergeCell ref="D196:E196"/>
    <mergeCell ref="G196:H196"/>
    <mergeCell ref="D197:E197"/>
    <mergeCell ref="G197:H197"/>
    <mergeCell ref="D198:H198"/>
    <mergeCell ref="B193:AB193"/>
    <mergeCell ref="B194:AB194"/>
    <mergeCell ref="B195:AB195"/>
    <mergeCell ref="D184:E184"/>
    <mergeCell ref="G184:H184"/>
    <mergeCell ref="J184:K184"/>
    <mergeCell ref="M184:N184"/>
    <mergeCell ref="P184:Q184"/>
    <mergeCell ref="S184:T184"/>
    <mergeCell ref="D176:T176"/>
    <mergeCell ref="D182:H182"/>
    <mergeCell ref="J182:N182"/>
    <mergeCell ref="P182:T182"/>
    <mergeCell ref="D183:H183"/>
    <mergeCell ref="J183:N183"/>
    <mergeCell ref="P183:T183"/>
    <mergeCell ref="D175:E175"/>
    <mergeCell ref="G175:H175"/>
    <mergeCell ref="J175:K175"/>
    <mergeCell ref="M175:N175"/>
    <mergeCell ref="P175:Q175"/>
    <mergeCell ref="S175:T175"/>
    <mergeCell ref="D117:Q117"/>
    <mergeCell ref="D172:T172"/>
    <mergeCell ref="D173:H173"/>
    <mergeCell ref="J173:N173"/>
    <mergeCell ref="P173:T173"/>
    <mergeCell ref="D174:H174"/>
    <mergeCell ref="J174:N174"/>
    <mergeCell ref="P174:T174"/>
    <mergeCell ref="B165:AB165"/>
    <mergeCell ref="B167:AB167"/>
    <mergeCell ref="D115:E115"/>
    <mergeCell ref="G115:H115"/>
    <mergeCell ref="J115:K115"/>
    <mergeCell ref="M115:N115"/>
    <mergeCell ref="P115:Q115"/>
    <mergeCell ref="D116:E116"/>
    <mergeCell ref="G116:H116"/>
    <mergeCell ref="J116:K116"/>
    <mergeCell ref="M116:N116"/>
    <mergeCell ref="P116:Q116"/>
    <mergeCell ref="V83:W83"/>
    <mergeCell ref="D84:W84"/>
    <mergeCell ref="D112:Q112"/>
    <mergeCell ref="D113:K113"/>
    <mergeCell ref="M113:Q113"/>
    <mergeCell ref="G114:H114"/>
    <mergeCell ref="J114:K114"/>
    <mergeCell ref="M114:N114"/>
    <mergeCell ref="P114:Q114"/>
    <mergeCell ref="B106:AB106"/>
    <mergeCell ref="J82:K82"/>
    <mergeCell ref="M82:N82"/>
    <mergeCell ref="S82:T82"/>
    <mergeCell ref="V82:W82"/>
    <mergeCell ref="D83:E83"/>
    <mergeCell ref="G83:H83"/>
    <mergeCell ref="J83:K83"/>
    <mergeCell ref="M83:N83"/>
    <mergeCell ref="P83:Q83"/>
    <mergeCell ref="S83:T83"/>
    <mergeCell ref="V42:W42"/>
    <mergeCell ref="Y42:Z42"/>
    <mergeCell ref="D43:Z43"/>
    <mergeCell ref="V80:W80"/>
    <mergeCell ref="D81:K81"/>
    <mergeCell ref="V81:W81"/>
    <mergeCell ref="B78:AB78"/>
    <mergeCell ref="B79:AB79"/>
    <mergeCell ref="M41:N41"/>
    <mergeCell ref="P41:Q41"/>
    <mergeCell ref="S41:T41"/>
    <mergeCell ref="D42:E42"/>
    <mergeCell ref="G42:H42"/>
    <mergeCell ref="J42:K42"/>
    <mergeCell ref="M42:N42"/>
    <mergeCell ref="P42:Q42"/>
    <mergeCell ref="S42:T42"/>
    <mergeCell ref="D22:E22"/>
    <mergeCell ref="G22:H22"/>
    <mergeCell ref="D23:H23"/>
    <mergeCell ref="D41:E41"/>
    <mergeCell ref="G41:H41"/>
    <mergeCell ref="J41:K4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36.5703125" bestFit="1" customWidth="1"/>
    <col min="2" max="2" width="36.5703125" customWidth="1"/>
    <col min="3" max="3" width="23.140625" customWidth="1"/>
    <col min="4" max="4" width="4.7109375" customWidth="1"/>
    <col min="5" max="5" width="14.28515625" customWidth="1"/>
    <col min="6" max="6" width="23.140625" customWidth="1"/>
    <col min="7" max="7" width="4.7109375" customWidth="1"/>
    <col min="8" max="8" width="14.28515625" customWidth="1"/>
    <col min="9" max="9" width="23.140625" customWidth="1"/>
  </cols>
  <sheetData>
    <row r="1" spans="1:9" ht="15" customHeight="1" x14ac:dyDescent="0.25">
      <c r="A1" s="8" t="s">
        <v>233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468</v>
      </c>
      <c r="B3" s="50"/>
      <c r="C3" s="50"/>
      <c r="D3" s="50"/>
      <c r="E3" s="50"/>
      <c r="F3" s="50"/>
      <c r="G3" s="50"/>
      <c r="H3" s="50"/>
      <c r="I3" s="50"/>
    </row>
    <row r="4" spans="1:9" x14ac:dyDescent="0.25">
      <c r="A4" s="51" t="s">
        <v>469</v>
      </c>
      <c r="B4" s="52" t="s">
        <v>470</v>
      </c>
      <c r="C4" s="52"/>
      <c r="D4" s="52"/>
      <c r="E4" s="52"/>
      <c r="F4" s="52"/>
      <c r="G4" s="52"/>
      <c r="H4" s="52"/>
      <c r="I4" s="52"/>
    </row>
    <row r="5" spans="1:9" x14ac:dyDescent="0.25">
      <c r="A5" s="51"/>
      <c r="B5" s="53"/>
      <c r="C5" s="53"/>
      <c r="D5" s="53"/>
      <c r="E5" s="53"/>
      <c r="F5" s="53"/>
      <c r="G5" s="53"/>
      <c r="H5" s="53"/>
      <c r="I5" s="53"/>
    </row>
    <row r="6" spans="1:9" x14ac:dyDescent="0.25">
      <c r="A6" s="51"/>
      <c r="B6" s="53" t="s">
        <v>471</v>
      </c>
      <c r="C6" s="53"/>
      <c r="D6" s="53"/>
      <c r="E6" s="53"/>
      <c r="F6" s="53"/>
      <c r="G6" s="53"/>
      <c r="H6" s="53"/>
      <c r="I6" s="53"/>
    </row>
    <row r="7" spans="1:9" x14ac:dyDescent="0.25">
      <c r="A7" s="51"/>
      <c r="B7" s="53"/>
      <c r="C7" s="53"/>
      <c r="D7" s="53"/>
      <c r="E7" s="53"/>
      <c r="F7" s="53"/>
      <c r="G7" s="53"/>
      <c r="H7" s="53"/>
      <c r="I7" s="53"/>
    </row>
    <row r="8" spans="1:9" ht="15.75" thickBot="1" x14ac:dyDescent="0.3">
      <c r="A8" s="51"/>
      <c r="B8" s="14"/>
      <c r="C8" s="14"/>
      <c r="D8" s="47">
        <v>2014</v>
      </c>
      <c r="E8" s="47"/>
      <c r="F8" s="14"/>
      <c r="G8" s="47">
        <v>2013</v>
      </c>
      <c r="H8" s="47"/>
      <c r="I8" s="14"/>
    </row>
    <row r="9" spans="1:9" x14ac:dyDescent="0.25">
      <c r="A9" s="51"/>
      <c r="B9" s="14"/>
      <c r="C9" s="14"/>
      <c r="D9" s="49" t="s">
        <v>305</v>
      </c>
      <c r="E9" s="49"/>
      <c r="F9" s="49"/>
      <c r="G9" s="49"/>
      <c r="H9" s="49"/>
      <c r="I9" s="14"/>
    </row>
    <row r="10" spans="1:9" x14ac:dyDescent="0.25">
      <c r="A10" s="51"/>
      <c r="B10" s="18" t="s">
        <v>472</v>
      </c>
      <c r="C10" s="21"/>
      <c r="D10" s="18" t="s">
        <v>261</v>
      </c>
      <c r="E10" s="29">
        <v>4419</v>
      </c>
      <c r="F10" s="21"/>
      <c r="G10" s="18" t="s">
        <v>261</v>
      </c>
      <c r="H10" s="29">
        <v>4594</v>
      </c>
      <c r="I10" s="21"/>
    </row>
    <row r="11" spans="1:9" x14ac:dyDescent="0.25">
      <c r="A11" s="51"/>
      <c r="B11" s="25" t="s">
        <v>473</v>
      </c>
      <c r="C11" s="26"/>
      <c r="D11" s="25"/>
      <c r="E11" s="35">
        <v>6307</v>
      </c>
      <c r="F11" s="26"/>
      <c r="G11" s="25"/>
      <c r="H11" s="35">
        <v>6160</v>
      </c>
      <c r="I11" s="26"/>
    </row>
    <row r="12" spans="1:9" x14ac:dyDescent="0.25">
      <c r="A12" s="51"/>
      <c r="B12" s="18" t="s">
        <v>474</v>
      </c>
      <c r="C12" s="21"/>
      <c r="D12" s="18"/>
      <c r="E12" s="30">
        <v>987</v>
      </c>
      <c r="F12" s="21"/>
      <c r="G12" s="18"/>
      <c r="H12" s="30">
        <v>481</v>
      </c>
      <c r="I12" s="21"/>
    </row>
    <row r="13" spans="1:9" x14ac:dyDescent="0.25">
      <c r="A13" s="51"/>
      <c r="B13" s="25" t="s">
        <v>475</v>
      </c>
      <c r="C13" s="26"/>
      <c r="D13" s="25"/>
      <c r="E13" s="35">
        <v>7878</v>
      </c>
      <c r="F13" s="26"/>
      <c r="G13" s="25"/>
      <c r="H13" s="35">
        <v>7862</v>
      </c>
      <c r="I13" s="26"/>
    </row>
    <row r="14" spans="1:9" x14ac:dyDescent="0.25">
      <c r="A14" s="51"/>
      <c r="B14" s="18" t="s">
        <v>476</v>
      </c>
      <c r="C14" s="21"/>
      <c r="D14" s="18"/>
      <c r="E14" s="29">
        <v>5594</v>
      </c>
      <c r="F14" s="21"/>
      <c r="G14" s="18"/>
      <c r="H14" s="29">
        <v>5561</v>
      </c>
      <c r="I14" s="21"/>
    </row>
    <row r="15" spans="1:9" ht="15.75" thickBot="1" x14ac:dyDescent="0.3">
      <c r="A15" s="51"/>
      <c r="B15" s="25" t="s">
        <v>477</v>
      </c>
      <c r="C15" s="26"/>
      <c r="D15" s="33"/>
      <c r="E15" s="32">
        <v>1004</v>
      </c>
      <c r="F15" s="26"/>
      <c r="G15" s="33"/>
      <c r="H15" s="32">
        <v>1004</v>
      </c>
      <c r="I15" s="26"/>
    </row>
    <row r="16" spans="1:9" x14ac:dyDescent="0.25">
      <c r="A16" s="51"/>
      <c r="B16" s="18"/>
      <c r="C16" s="21"/>
      <c r="D16" s="22"/>
      <c r="E16" s="20">
        <v>26189</v>
      </c>
      <c r="F16" s="21"/>
      <c r="G16" s="22"/>
      <c r="H16" s="20">
        <v>25662</v>
      </c>
      <c r="I16" s="21"/>
    </row>
    <row r="17" spans="1:9" ht="15.75" thickBot="1" x14ac:dyDescent="0.3">
      <c r="A17" s="51"/>
      <c r="B17" s="25" t="s">
        <v>478</v>
      </c>
      <c r="C17" s="26"/>
      <c r="D17" s="33"/>
      <c r="E17" s="32">
        <v>-7878</v>
      </c>
      <c r="F17" s="26"/>
      <c r="G17" s="33"/>
      <c r="H17" s="32">
        <v>-7401</v>
      </c>
      <c r="I17" s="26"/>
    </row>
    <row r="18" spans="1:9" x14ac:dyDescent="0.25">
      <c r="A18" s="51"/>
      <c r="B18" s="18"/>
      <c r="C18" s="21"/>
      <c r="D18" s="22"/>
      <c r="E18" s="23"/>
      <c r="F18" s="21"/>
      <c r="G18" s="22"/>
      <c r="H18" s="23"/>
      <c r="I18" s="21"/>
    </row>
    <row r="19" spans="1:9" ht="15.75" thickBot="1" x14ac:dyDescent="0.3">
      <c r="A19" s="51"/>
      <c r="B19" s="25" t="s">
        <v>41</v>
      </c>
      <c r="C19" s="26"/>
      <c r="D19" s="205" t="s">
        <v>261</v>
      </c>
      <c r="E19" s="206">
        <v>18311</v>
      </c>
      <c r="F19" s="26"/>
      <c r="G19" s="205" t="s">
        <v>261</v>
      </c>
      <c r="H19" s="206">
        <v>18261</v>
      </c>
      <c r="I19" s="26"/>
    </row>
    <row r="20" spans="1:9" ht="15.75" thickTop="1" x14ac:dyDescent="0.25">
      <c r="A20" s="51"/>
      <c r="B20" s="53"/>
      <c r="C20" s="53"/>
      <c r="D20" s="53"/>
      <c r="E20" s="53"/>
      <c r="F20" s="53"/>
      <c r="G20" s="53"/>
      <c r="H20" s="53"/>
      <c r="I20" s="53"/>
    </row>
    <row r="21" spans="1:9" x14ac:dyDescent="0.25">
      <c r="A21" s="51"/>
      <c r="B21" s="53" t="s">
        <v>479</v>
      </c>
      <c r="C21" s="53"/>
      <c r="D21" s="53"/>
      <c r="E21" s="53"/>
      <c r="F21" s="53"/>
      <c r="G21" s="53"/>
      <c r="H21" s="53"/>
      <c r="I21" s="53"/>
    </row>
    <row r="22" spans="1:9" x14ac:dyDescent="0.25">
      <c r="A22" s="51"/>
      <c r="B22" s="53"/>
      <c r="C22" s="53"/>
      <c r="D22" s="53"/>
      <c r="E22" s="53"/>
      <c r="F22" s="53"/>
      <c r="G22" s="53"/>
      <c r="H22" s="53"/>
      <c r="I22" s="53"/>
    </row>
    <row r="23" spans="1:9" ht="25.5" customHeight="1" x14ac:dyDescent="0.25">
      <c r="A23" s="51"/>
      <c r="B23" s="53" t="s">
        <v>480</v>
      </c>
      <c r="C23" s="53"/>
      <c r="D23" s="53"/>
      <c r="E23" s="53"/>
      <c r="F23" s="53"/>
      <c r="G23" s="53"/>
      <c r="H23" s="53"/>
      <c r="I23" s="53"/>
    </row>
    <row r="24" spans="1:9" x14ac:dyDescent="0.25">
      <c r="A24" s="51"/>
      <c r="B24" s="4"/>
    </row>
  </sheetData>
  <mergeCells count="16">
    <mergeCell ref="B6:I6"/>
    <mergeCell ref="B7:I7"/>
    <mergeCell ref="B20:I20"/>
    <mergeCell ref="B21:I21"/>
    <mergeCell ref="B22:I22"/>
    <mergeCell ref="B23:I23"/>
    <mergeCell ref="D8:E8"/>
    <mergeCell ref="G8:H8"/>
    <mergeCell ref="D9:H9"/>
    <mergeCell ref="A1:A2"/>
    <mergeCell ref="B1:I1"/>
    <mergeCell ref="B2:I2"/>
    <mergeCell ref="B3:I3"/>
    <mergeCell ref="A4:A24"/>
    <mergeCell ref="B4:I4"/>
    <mergeCell ref="B5:I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32.7109375" customWidth="1"/>
    <col min="3" max="3" width="33.7109375" customWidth="1"/>
    <col min="4" max="4" width="6.85546875" customWidth="1"/>
    <col min="5" max="5" width="24.28515625" customWidth="1"/>
    <col min="6" max="6" width="33.7109375" customWidth="1"/>
  </cols>
  <sheetData>
    <row r="1" spans="1:6" ht="15" customHeight="1" x14ac:dyDescent="0.25">
      <c r="A1" s="8" t="s">
        <v>46</v>
      </c>
      <c r="B1" s="8" t="s">
        <v>1</v>
      </c>
      <c r="C1" s="8"/>
      <c r="D1" s="8"/>
      <c r="E1" s="8"/>
      <c r="F1" s="8"/>
    </row>
    <row r="2" spans="1:6" ht="15" customHeight="1" x14ac:dyDescent="0.25">
      <c r="A2" s="8"/>
      <c r="B2" s="8" t="s">
        <v>2</v>
      </c>
      <c r="C2" s="8"/>
      <c r="D2" s="8"/>
      <c r="E2" s="8"/>
      <c r="F2" s="8"/>
    </row>
    <row r="3" spans="1:6" ht="30" x14ac:dyDescent="0.25">
      <c r="A3" s="3" t="s">
        <v>481</v>
      </c>
      <c r="B3" s="50"/>
      <c r="C3" s="50"/>
      <c r="D3" s="50"/>
      <c r="E3" s="50"/>
      <c r="F3" s="50"/>
    </row>
    <row r="4" spans="1:6" x14ac:dyDescent="0.25">
      <c r="A4" s="51" t="s">
        <v>482</v>
      </c>
      <c r="B4" s="52" t="s">
        <v>483</v>
      </c>
      <c r="C4" s="52"/>
      <c r="D4" s="52"/>
      <c r="E4" s="52"/>
      <c r="F4" s="52"/>
    </row>
    <row r="5" spans="1:6" x14ac:dyDescent="0.25">
      <c r="A5" s="51"/>
      <c r="B5" s="53"/>
      <c r="C5" s="53"/>
      <c r="D5" s="53"/>
      <c r="E5" s="53"/>
      <c r="F5" s="53"/>
    </row>
    <row r="6" spans="1:6" x14ac:dyDescent="0.25">
      <c r="A6" s="51"/>
      <c r="B6" s="53" t="s">
        <v>484</v>
      </c>
      <c r="C6" s="53"/>
      <c r="D6" s="53"/>
      <c r="E6" s="53"/>
      <c r="F6" s="53"/>
    </row>
    <row r="7" spans="1:6" x14ac:dyDescent="0.25">
      <c r="A7" s="51"/>
      <c r="B7" s="53"/>
      <c r="C7" s="53"/>
      <c r="D7" s="53"/>
      <c r="E7" s="53"/>
      <c r="F7" s="53"/>
    </row>
    <row r="8" spans="1:6" ht="25.5" customHeight="1" x14ac:dyDescent="0.25">
      <c r="A8" s="51"/>
      <c r="B8" s="53" t="s">
        <v>485</v>
      </c>
      <c r="C8" s="53"/>
      <c r="D8" s="53"/>
      <c r="E8" s="53"/>
      <c r="F8" s="53"/>
    </row>
    <row r="9" spans="1:6" x14ac:dyDescent="0.25">
      <c r="A9" s="51"/>
      <c r="B9" s="52"/>
      <c r="C9" s="52"/>
      <c r="D9" s="52"/>
      <c r="E9" s="52"/>
      <c r="F9" s="52"/>
    </row>
    <row r="10" spans="1:6" x14ac:dyDescent="0.25">
      <c r="A10" s="51"/>
      <c r="B10" s="53" t="s">
        <v>486</v>
      </c>
      <c r="C10" s="53"/>
      <c r="D10" s="53"/>
      <c r="E10" s="53"/>
      <c r="F10" s="53"/>
    </row>
    <row r="11" spans="1:6" x14ac:dyDescent="0.25">
      <c r="A11" s="51"/>
      <c r="B11" s="53"/>
      <c r="C11" s="53"/>
      <c r="D11" s="53"/>
      <c r="E11" s="53"/>
      <c r="F11" s="53"/>
    </row>
    <row r="12" spans="1:6" x14ac:dyDescent="0.25">
      <c r="A12" s="51"/>
      <c r="B12" s="14"/>
      <c r="C12" s="14"/>
      <c r="D12" s="49" t="s">
        <v>305</v>
      </c>
      <c r="E12" s="49"/>
      <c r="F12" s="14"/>
    </row>
    <row r="13" spans="1:6" x14ac:dyDescent="0.25">
      <c r="A13" s="51"/>
      <c r="B13" s="18">
        <v>2015</v>
      </c>
      <c r="C13" s="21"/>
      <c r="D13" s="18" t="s">
        <v>261</v>
      </c>
      <c r="E13" s="29">
        <v>90661</v>
      </c>
      <c r="F13" s="21"/>
    </row>
    <row r="14" spans="1:6" x14ac:dyDescent="0.25">
      <c r="A14" s="51"/>
      <c r="B14" s="25">
        <v>2016</v>
      </c>
      <c r="C14" s="26"/>
      <c r="D14" s="25"/>
      <c r="E14" s="35">
        <v>27167</v>
      </c>
      <c r="F14" s="26"/>
    </row>
    <row r="15" spans="1:6" x14ac:dyDescent="0.25">
      <c r="A15" s="51"/>
      <c r="B15" s="18">
        <v>2017</v>
      </c>
      <c r="C15" s="21"/>
      <c r="D15" s="18"/>
      <c r="E15" s="29">
        <v>18534</v>
      </c>
      <c r="F15" s="21"/>
    </row>
    <row r="16" spans="1:6" x14ac:dyDescent="0.25">
      <c r="A16" s="51"/>
      <c r="B16" s="25">
        <v>2018</v>
      </c>
      <c r="C16" s="26"/>
      <c r="D16" s="25"/>
      <c r="E16" s="35">
        <v>4189</v>
      </c>
      <c r="F16" s="26"/>
    </row>
    <row r="17" spans="1:6" x14ac:dyDescent="0.25">
      <c r="A17" s="51"/>
      <c r="B17" s="18">
        <v>2019</v>
      </c>
      <c r="C17" s="21"/>
      <c r="D17" s="18"/>
      <c r="E17" s="29">
        <v>2816</v>
      </c>
      <c r="F17" s="21"/>
    </row>
    <row r="18" spans="1:6" ht="15.75" thickBot="1" x14ac:dyDescent="0.3">
      <c r="A18" s="51"/>
      <c r="B18" s="25" t="s">
        <v>487</v>
      </c>
      <c r="C18" s="26"/>
      <c r="D18" s="33"/>
      <c r="E18" s="34">
        <v>449</v>
      </c>
      <c r="F18" s="26"/>
    </row>
    <row r="19" spans="1:6" ht="15.75" thickBot="1" x14ac:dyDescent="0.3">
      <c r="A19" s="51"/>
      <c r="B19" s="18"/>
      <c r="C19" s="21"/>
      <c r="D19" s="38" t="s">
        <v>261</v>
      </c>
      <c r="E19" s="37">
        <v>143816</v>
      </c>
      <c r="F19" s="21"/>
    </row>
    <row r="20" spans="1:6" ht="15.75" thickTop="1" x14ac:dyDescent="0.25">
      <c r="A20" s="51"/>
      <c r="B20" s="53"/>
      <c r="C20" s="53"/>
      <c r="D20" s="53"/>
      <c r="E20" s="53"/>
      <c r="F20" s="53"/>
    </row>
    <row r="21" spans="1:6" ht="25.5" customHeight="1" x14ac:dyDescent="0.25">
      <c r="A21" s="51"/>
      <c r="B21" s="53" t="s">
        <v>488</v>
      </c>
      <c r="C21" s="53"/>
      <c r="D21" s="53"/>
      <c r="E21" s="53"/>
      <c r="F21" s="53"/>
    </row>
    <row r="22" spans="1:6" x14ac:dyDescent="0.25">
      <c r="A22" s="51"/>
      <c r="B22" s="53"/>
      <c r="C22" s="53"/>
      <c r="D22" s="53"/>
      <c r="E22" s="53"/>
      <c r="F22" s="53"/>
    </row>
    <row r="23" spans="1:6" x14ac:dyDescent="0.25">
      <c r="A23" s="51"/>
      <c r="B23" s="53" t="s">
        <v>489</v>
      </c>
      <c r="C23" s="53"/>
      <c r="D23" s="53"/>
      <c r="E23" s="53"/>
      <c r="F23" s="53"/>
    </row>
    <row r="24" spans="1:6" x14ac:dyDescent="0.25">
      <c r="A24" s="51"/>
      <c r="B24" s="4"/>
    </row>
  </sheetData>
  <mergeCells count="18">
    <mergeCell ref="B22:F22"/>
    <mergeCell ref="B23:F23"/>
    <mergeCell ref="B8:F8"/>
    <mergeCell ref="B9:F9"/>
    <mergeCell ref="B10:F10"/>
    <mergeCell ref="B11:F11"/>
    <mergeCell ref="B20:F20"/>
    <mergeCell ref="B21:F21"/>
    <mergeCell ref="D12:E12"/>
    <mergeCell ref="A1:A2"/>
    <mergeCell ref="B1:F1"/>
    <mergeCell ref="B2:F2"/>
    <mergeCell ref="B3:F3"/>
    <mergeCell ref="A4:A24"/>
    <mergeCell ref="B4:F4"/>
    <mergeCell ref="B5:F5"/>
    <mergeCell ref="B6:F6"/>
    <mergeCell ref="B7:F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36.5703125" bestFit="1" customWidth="1"/>
    <col min="2" max="2" width="36.5703125" customWidth="1"/>
    <col min="3" max="3" width="26.85546875" customWidth="1"/>
    <col min="4" max="4" width="5.42578125" customWidth="1"/>
    <col min="5" max="5" width="14.140625" customWidth="1"/>
    <col min="6" max="6" width="26.85546875" customWidth="1"/>
    <col min="7" max="7" width="5.42578125" customWidth="1"/>
    <col min="8" max="8" width="14.140625" customWidth="1"/>
    <col min="9" max="9" width="26.85546875" customWidth="1"/>
  </cols>
  <sheetData>
    <row r="1" spans="1:9" ht="15" customHeight="1" x14ac:dyDescent="0.25">
      <c r="A1" s="8" t="s">
        <v>490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491</v>
      </c>
      <c r="B3" s="50"/>
      <c r="C3" s="50"/>
      <c r="D3" s="50"/>
      <c r="E3" s="50"/>
      <c r="F3" s="50"/>
      <c r="G3" s="50"/>
      <c r="H3" s="50"/>
      <c r="I3" s="50"/>
    </row>
    <row r="4" spans="1:9" x14ac:dyDescent="0.25">
      <c r="A4" s="51" t="s">
        <v>492</v>
      </c>
      <c r="B4" s="52" t="s">
        <v>493</v>
      </c>
      <c r="C4" s="52"/>
      <c r="D4" s="52"/>
      <c r="E4" s="52"/>
      <c r="F4" s="52"/>
      <c r="G4" s="52"/>
      <c r="H4" s="52"/>
      <c r="I4" s="52"/>
    </row>
    <row r="5" spans="1:9" x14ac:dyDescent="0.25">
      <c r="A5" s="51"/>
      <c r="B5" s="52"/>
      <c r="C5" s="52"/>
      <c r="D5" s="52"/>
      <c r="E5" s="52"/>
      <c r="F5" s="52"/>
      <c r="G5" s="52"/>
      <c r="H5" s="52"/>
      <c r="I5" s="52"/>
    </row>
    <row r="6" spans="1:9" x14ac:dyDescent="0.25">
      <c r="A6" s="51"/>
      <c r="B6" s="53" t="s">
        <v>494</v>
      </c>
      <c r="C6" s="53"/>
      <c r="D6" s="53"/>
      <c r="E6" s="53"/>
      <c r="F6" s="53"/>
      <c r="G6" s="53"/>
      <c r="H6" s="53"/>
      <c r="I6" s="53"/>
    </row>
    <row r="7" spans="1:9" x14ac:dyDescent="0.25">
      <c r="A7" s="51"/>
      <c r="B7" s="53"/>
      <c r="C7" s="53"/>
      <c r="D7" s="53"/>
      <c r="E7" s="53"/>
      <c r="F7" s="53"/>
      <c r="G7" s="53"/>
      <c r="H7" s="53"/>
      <c r="I7" s="53"/>
    </row>
    <row r="8" spans="1:9" ht="15.75" thickBot="1" x14ac:dyDescent="0.3">
      <c r="A8" s="51"/>
      <c r="B8" s="14"/>
      <c r="C8" s="14"/>
      <c r="D8" s="47">
        <v>2014</v>
      </c>
      <c r="E8" s="47"/>
      <c r="F8" s="14"/>
      <c r="G8" s="47">
        <v>2013</v>
      </c>
      <c r="H8" s="47"/>
      <c r="I8" s="14"/>
    </row>
    <row r="9" spans="1:9" x14ac:dyDescent="0.25">
      <c r="A9" s="51"/>
      <c r="B9" s="14"/>
      <c r="C9" s="14"/>
      <c r="D9" s="49" t="s">
        <v>349</v>
      </c>
      <c r="E9" s="49"/>
      <c r="F9" s="49"/>
      <c r="G9" s="49"/>
      <c r="H9" s="49"/>
      <c r="I9" s="14"/>
    </row>
    <row r="10" spans="1:9" x14ac:dyDescent="0.25">
      <c r="A10" s="51"/>
      <c r="B10" s="18" t="s">
        <v>495</v>
      </c>
      <c r="C10" s="21"/>
      <c r="D10" s="18" t="s">
        <v>261</v>
      </c>
      <c r="E10" s="30">
        <v>792</v>
      </c>
      <c r="F10" s="21"/>
      <c r="G10" s="18" t="s">
        <v>261</v>
      </c>
      <c r="H10" s="30">
        <v>839</v>
      </c>
      <c r="I10" s="21"/>
    </row>
    <row r="11" spans="1:9" x14ac:dyDescent="0.25">
      <c r="A11" s="51"/>
      <c r="B11" s="25" t="s">
        <v>496</v>
      </c>
      <c r="C11" s="26"/>
      <c r="D11" s="25"/>
      <c r="E11" s="35">
        <v>1198</v>
      </c>
      <c r="F11" s="26"/>
      <c r="G11" s="25"/>
      <c r="H11" s="35">
        <v>1228</v>
      </c>
      <c r="I11" s="26"/>
    </row>
    <row r="12" spans="1:9" x14ac:dyDescent="0.25">
      <c r="A12" s="51"/>
      <c r="B12" s="18" t="s">
        <v>497</v>
      </c>
      <c r="C12" s="21"/>
      <c r="D12" s="18"/>
      <c r="E12" s="30">
        <v>423</v>
      </c>
      <c r="F12" s="21"/>
      <c r="G12" s="18"/>
      <c r="H12" s="30">
        <v>433</v>
      </c>
      <c r="I12" s="21"/>
    </row>
    <row r="13" spans="1:9" x14ac:dyDescent="0.25">
      <c r="A13" s="51"/>
      <c r="B13" s="25" t="s">
        <v>498</v>
      </c>
      <c r="C13" s="26"/>
      <c r="D13" s="25"/>
      <c r="E13" s="27">
        <v>291</v>
      </c>
      <c r="F13" s="26"/>
      <c r="G13" s="25"/>
      <c r="H13" s="27">
        <v>299</v>
      </c>
      <c r="I13" s="26"/>
    </row>
    <row r="14" spans="1:9" ht="15.75" thickBot="1" x14ac:dyDescent="0.3">
      <c r="A14" s="51"/>
      <c r="B14" s="18" t="s">
        <v>499</v>
      </c>
      <c r="C14" s="21"/>
      <c r="D14" s="61"/>
      <c r="E14" s="63">
        <v>81</v>
      </c>
      <c r="F14" s="21"/>
      <c r="G14" s="61"/>
      <c r="H14" s="63">
        <v>86</v>
      </c>
      <c r="I14" s="21"/>
    </row>
    <row r="15" spans="1:9" ht="15.75" thickBot="1" x14ac:dyDescent="0.3">
      <c r="A15" s="51"/>
      <c r="B15" s="27"/>
      <c r="C15" s="26"/>
      <c r="D15" s="64" t="s">
        <v>261</v>
      </c>
      <c r="E15" s="65">
        <v>2785</v>
      </c>
      <c r="F15" s="26"/>
      <c r="G15" s="64" t="s">
        <v>261</v>
      </c>
      <c r="H15" s="65">
        <v>2885</v>
      </c>
      <c r="I15" s="26"/>
    </row>
    <row r="16" spans="1:9" ht="15.75" thickTop="1" x14ac:dyDescent="0.25">
      <c r="A16" s="51"/>
      <c r="B16" s="53"/>
      <c r="C16" s="53"/>
      <c r="D16" s="53"/>
      <c r="E16" s="53"/>
      <c r="F16" s="53"/>
      <c r="G16" s="53"/>
      <c r="H16" s="53"/>
      <c r="I16" s="53"/>
    </row>
    <row r="17" spans="1:9" ht="25.5" customHeight="1" x14ac:dyDescent="0.25">
      <c r="A17" s="51"/>
      <c r="B17" s="53" t="s">
        <v>500</v>
      </c>
      <c r="C17" s="53"/>
      <c r="D17" s="53"/>
      <c r="E17" s="53"/>
      <c r="F17" s="53"/>
      <c r="G17" s="53"/>
      <c r="H17" s="53"/>
      <c r="I17" s="53"/>
    </row>
    <row r="18" spans="1:9" x14ac:dyDescent="0.25">
      <c r="A18" s="51"/>
      <c r="B18" s="207"/>
      <c r="C18" s="207"/>
      <c r="D18" s="207"/>
      <c r="E18" s="207"/>
      <c r="F18" s="207"/>
      <c r="G18" s="207"/>
      <c r="H18" s="207"/>
      <c r="I18" s="207"/>
    </row>
    <row r="19" spans="1:9" x14ac:dyDescent="0.25">
      <c r="A19" s="51"/>
      <c r="B19" s="14"/>
      <c r="C19" s="14"/>
      <c r="D19" s="49" t="s">
        <v>305</v>
      </c>
      <c r="E19" s="49"/>
      <c r="F19" s="14"/>
    </row>
    <row r="20" spans="1:9" x14ac:dyDescent="0.25">
      <c r="A20" s="51"/>
      <c r="B20" s="18">
        <v>2015</v>
      </c>
      <c r="C20" s="21"/>
      <c r="D20" s="18" t="s">
        <v>261</v>
      </c>
      <c r="E20" s="30">
        <v>104</v>
      </c>
      <c r="F20" s="21"/>
    </row>
    <row r="21" spans="1:9" x14ac:dyDescent="0.25">
      <c r="A21" s="51"/>
      <c r="B21" s="25">
        <v>2016</v>
      </c>
      <c r="C21" s="26"/>
      <c r="D21" s="25"/>
      <c r="E21" s="27">
        <v>108</v>
      </c>
      <c r="F21" s="26"/>
    </row>
    <row r="22" spans="1:9" x14ac:dyDescent="0.25">
      <c r="A22" s="51"/>
      <c r="B22" s="18">
        <v>2017</v>
      </c>
      <c r="C22" s="21"/>
      <c r="D22" s="18"/>
      <c r="E22" s="30">
        <v>112</v>
      </c>
      <c r="F22" s="21"/>
    </row>
    <row r="23" spans="1:9" x14ac:dyDescent="0.25">
      <c r="A23" s="51"/>
      <c r="B23" s="25">
        <v>2018</v>
      </c>
      <c r="C23" s="26"/>
      <c r="D23" s="25"/>
      <c r="E23" s="27">
        <v>115</v>
      </c>
      <c r="F23" s="26"/>
    </row>
    <row r="24" spans="1:9" x14ac:dyDescent="0.25">
      <c r="A24" s="51"/>
      <c r="B24" s="18">
        <v>2019</v>
      </c>
      <c r="C24" s="21"/>
      <c r="D24" s="18"/>
      <c r="E24" s="30">
        <v>120</v>
      </c>
      <c r="F24" s="21"/>
    </row>
    <row r="25" spans="1:9" ht="15.75" thickBot="1" x14ac:dyDescent="0.3">
      <c r="A25" s="51"/>
      <c r="B25" s="25" t="s">
        <v>487</v>
      </c>
      <c r="C25" s="26"/>
      <c r="D25" s="33"/>
      <c r="E25" s="32">
        <v>2226</v>
      </c>
      <c r="F25" s="26"/>
    </row>
    <row r="26" spans="1:9" ht="15.75" thickBot="1" x14ac:dyDescent="0.3">
      <c r="A26" s="51"/>
      <c r="B26" s="18"/>
      <c r="C26" s="21"/>
      <c r="D26" s="38" t="s">
        <v>261</v>
      </c>
      <c r="E26" s="37">
        <v>2785</v>
      </c>
      <c r="F26" s="21"/>
    </row>
    <row r="27" spans="1:9" ht="15.75" thickTop="1" x14ac:dyDescent="0.25">
      <c r="A27" s="51"/>
      <c r="B27" s="53"/>
      <c r="C27" s="53"/>
      <c r="D27" s="53"/>
      <c r="E27" s="53"/>
      <c r="F27" s="53"/>
      <c r="G27" s="53"/>
      <c r="H27" s="53"/>
      <c r="I27" s="53"/>
    </row>
    <row r="28" spans="1:9" ht="38.25" customHeight="1" x14ac:dyDescent="0.25">
      <c r="A28" s="51"/>
      <c r="B28" s="53" t="s">
        <v>501</v>
      </c>
      <c r="C28" s="53"/>
      <c r="D28" s="53"/>
      <c r="E28" s="53"/>
      <c r="F28" s="53"/>
      <c r="G28" s="53"/>
      <c r="H28" s="53"/>
      <c r="I28" s="53"/>
    </row>
    <row r="29" spans="1:9" x14ac:dyDescent="0.25">
      <c r="A29" s="51"/>
      <c r="B29" s="4"/>
    </row>
  </sheetData>
  <mergeCells count="18">
    <mergeCell ref="B27:I27"/>
    <mergeCell ref="B28:I28"/>
    <mergeCell ref="B5:I5"/>
    <mergeCell ref="B6:I6"/>
    <mergeCell ref="B7:I7"/>
    <mergeCell ref="B16:I16"/>
    <mergeCell ref="B17:I17"/>
    <mergeCell ref="B18:I18"/>
    <mergeCell ref="D8:E8"/>
    <mergeCell ref="G8:H8"/>
    <mergeCell ref="D9:H9"/>
    <mergeCell ref="D19:E19"/>
    <mergeCell ref="A1:A2"/>
    <mergeCell ref="B1:I1"/>
    <mergeCell ref="B2:I2"/>
    <mergeCell ref="B3:I3"/>
    <mergeCell ref="A4:A29"/>
    <mergeCell ref="B4:I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53</v>
      </c>
      <c r="B1" s="1" t="s">
        <v>1</v>
      </c>
    </row>
    <row r="2" spans="1:2" x14ac:dyDescent="0.25">
      <c r="A2" s="8"/>
      <c r="B2" s="1" t="s">
        <v>2</v>
      </c>
    </row>
    <row r="3" spans="1:2" x14ac:dyDescent="0.25">
      <c r="A3" s="3" t="s">
        <v>502</v>
      </c>
      <c r="B3" s="4"/>
    </row>
    <row r="4" spans="1:2" x14ac:dyDescent="0.25">
      <c r="A4" s="51" t="s">
        <v>503</v>
      </c>
      <c r="B4" s="10" t="s">
        <v>504</v>
      </c>
    </row>
    <row r="5" spans="1:2" x14ac:dyDescent="0.25">
      <c r="A5" s="51"/>
      <c r="B5" s="11"/>
    </row>
    <row r="6" spans="1:2" ht="409.6" x14ac:dyDescent="0.25">
      <c r="A6" s="51"/>
      <c r="B6" s="11" t="s">
        <v>505</v>
      </c>
    </row>
    <row r="7" spans="1:2" x14ac:dyDescent="0.25">
      <c r="A7" s="51"/>
      <c r="B7" s="11"/>
    </row>
    <row r="8" spans="1:2" ht="243" x14ac:dyDescent="0.25">
      <c r="A8" s="51"/>
      <c r="B8" s="11" t="s">
        <v>506</v>
      </c>
    </row>
    <row r="9" spans="1:2" x14ac:dyDescent="0.25">
      <c r="A9" s="51"/>
      <c r="B9" s="4"/>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workbookViewId="0"/>
  </sheetViews>
  <sheetFormatPr defaultRowHeight="15" x14ac:dyDescent="0.25"/>
  <cols>
    <col min="1" max="1" width="32.140625" bestFit="1" customWidth="1"/>
    <col min="2" max="2" width="36.5703125" bestFit="1" customWidth="1"/>
    <col min="3" max="3" width="25.28515625" customWidth="1"/>
    <col min="4" max="4" width="5.140625" customWidth="1"/>
    <col min="5" max="5" width="13.42578125" customWidth="1"/>
    <col min="6" max="6" width="25.28515625" customWidth="1"/>
    <col min="7" max="7" width="5.140625" customWidth="1"/>
    <col min="8" max="8" width="13.42578125" customWidth="1"/>
    <col min="9" max="9" width="25.28515625" customWidth="1"/>
  </cols>
  <sheetData>
    <row r="1" spans="1:9" ht="15" customHeight="1" x14ac:dyDescent="0.25">
      <c r="A1" s="8" t="s">
        <v>236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507</v>
      </c>
      <c r="B3" s="50"/>
      <c r="C3" s="50"/>
      <c r="D3" s="50"/>
      <c r="E3" s="50"/>
      <c r="F3" s="50"/>
      <c r="G3" s="50"/>
      <c r="H3" s="50"/>
      <c r="I3" s="50"/>
    </row>
    <row r="4" spans="1:9" x14ac:dyDescent="0.25">
      <c r="A4" s="51" t="s">
        <v>508</v>
      </c>
      <c r="B4" s="52" t="s">
        <v>509</v>
      </c>
      <c r="C4" s="52"/>
      <c r="D4" s="52"/>
      <c r="E4" s="52"/>
      <c r="F4" s="52"/>
      <c r="G4" s="52"/>
      <c r="H4" s="52"/>
      <c r="I4" s="52"/>
    </row>
    <row r="5" spans="1:9" x14ac:dyDescent="0.25">
      <c r="A5" s="51"/>
      <c r="B5" s="53"/>
      <c r="C5" s="53"/>
      <c r="D5" s="53"/>
      <c r="E5" s="53"/>
      <c r="F5" s="53"/>
      <c r="G5" s="53"/>
      <c r="H5" s="53"/>
      <c r="I5" s="53"/>
    </row>
    <row r="6" spans="1:9" ht="51" customHeight="1" x14ac:dyDescent="0.25">
      <c r="A6" s="51"/>
      <c r="B6" s="53" t="s">
        <v>510</v>
      </c>
      <c r="C6" s="53"/>
      <c r="D6" s="53"/>
      <c r="E6" s="53"/>
      <c r="F6" s="53"/>
      <c r="G6" s="53"/>
      <c r="H6" s="53"/>
      <c r="I6" s="53"/>
    </row>
    <row r="7" spans="1:9" x14ac:dyDescent="0.25">
      <c r="A7" s="51"/>
      <c r="B7" s="53"/>
      <c r="C7" s="53"/>
      <c r="D7" s="53"/>
      <c r="E7" s="53"/>
      <c r="F7" s="53"/>
      <c r="G7" s="53"/>
      <c r="H7" s="53"/>
      <c r="I7" s="53"/>
    </row>
    <row r="8" spans="1:9" ht="38.25" customHeight="1" x14ac:dyDescent="0.25">
      <c r="A8" s="51"/>
      <c r="B8" s="53" t="s">
        <v>511</v>
      </c>
      <c r="C8" s="53"/>
      <c r="D8" s="53"/>
      <c r="E8" s="53"/>
      <c r="F8" s="53"/>
      <c r="G8" s="53"/>
      <c r="H8" s="53"/>
      <c r="I8" s="53"/>
    </row>
    <row r="9" spans="1:9" x14ac:dyDescent="0.25">
      <c r="A9" s="51"/>
      <c r="B9" s="53"/>
      <c r="C9" s="53"/>
      <c r="D9" s="53"/>
      <c r="E9" s="53"/>
      <c r="F9" s="53"/>
      <c r="G9" s="53"/>
      <c r="H9" s="53"/>
      <c r="I9" s="53"/>
    </row>
    <row r="10" spans="1:9" x14ac:dyDescent="0.25">
      <c r="A10" s="51"/>
      <c r="B10" s="53" t="s">
        <v>512</v>
      </c>
      <c r="C10" s="53"/>
      <c r="D10" s="53"/>
      <c r="E10" s="53"/>
      <c r="F10" s="53"/>
      <c r="G10" s="53"/>
      <c r="H10" s="53"/>
      <c r="I10" s="53"/>
    </row>
    <row r="11" spans="1:9" x14ac:dyDescent="0.25">
      <c r="A11" s="51"/>
      <c r="B11" s="53"/>
      <c r="C11" s="53"/>
      <c r="D11" s="53"/>
      <c r="E11" s="53"/>
      <c r="F11" s="53"/>
      <c r="G11" s="53"/>
      <c r="H11" s="53"/>
      <c r="I11" s="53"/>
    </row>
    <row r="12" spans="1:9" ht="15.75" thickBot="1" x14ac:dyDescent="0.3">
      <c r="A12" s="51"/>
      <c r="B12" s="14"/>
      <c r="C12" s="14"/>
      <c r="D12" s="47">
        <v>2014</v>
      </c>
      <c r="E12" s="47"/>
      <c r="F12" s="14"/>
      <c r="G12" s="47">
        <v>2013</v>
      </c>
      <c r="H12" s="47"/>
      <c r="I12" s="14"/>
    </row>
    <row r="13" spans="1:9" x14ac:dyDescent="0.25">
      <c r="A13" s="51"/>
      <c r="B13" s="14"/>
      <c r="C13" s="14"/>
      <c r="D13" s="49" t="s">
        <v>305</v>
      </c>
      <c r="E13" s="49"/>
      <c r="F13" s="49"/>
      <c r="G13" s="49"/>
      <c r="H13" s="49"/>
      <c r="I13" s="14"/>
    </row>
    <row r="14" spans="1:9" x14ac:dyDescent="0.25">
      <c r="A14" s="51"/>
      <c r="B14" s="71" t="s">
        <v>393</v>
      </c>
      <c r="C14" s="21"/>
      <c r="D14" s="18"/>
      <c r="E14" s="30"/>
      <c r="F14" s="21"/>
      <c r="G14" s="18"/>
      <c r="H14" s="30"/>
      <c r="I14" s="21"/>
    </row>
    <row r="15" spans="1:9" x14ac:dyDescent="0.25">
      <c r="A15" s="51"/>
      <c r="B15" s="24" t="s">
        <v>513</v>
      </c>
      <c r="C15" s="26"/>
      <c r="D15" s="25" t="s">
        <v>261</v>
      </c>
      <c r="E15" s="27">
        <v>957</v>
      </c>
      <c r="F15" s="26"/>
      <c r="G15" s="25" t="s">
        <v>261</v>
      </c>
      <c r="H15" s="27">
        <v>-135</v>
      </c>
      <c r="I15" s="26"/>
    </row>
    <row r="16" spans="1:9" ht="15.75" thickBot="1" x14ac:dyDescent="0.3">
      <c r="A16" s="51"/>
      <c r="B16" s="28" t="s">
        <v>514</v>
      </c>
      <c r="C16" s="21"/>
      <c r="D16" s="61"/>
      <c r="E16" s="63">
        <v>208</v>
      </c>
      <c r="F16" s="21"/>
      <c r="G16" s="61"/>
      <c r="H16" s="63">
        <v>-84</v>
      </c>
      <c r="I16" s="21"/>
    </row>
    <row r="17" spans="1:9" ht="15.75" thickBot="1" x14ac:dyDescent="0.3">
      <c r="A17" s="51"/>
      <c r="B17" s="27"/>
      <c r="C17" s="26"/>
      <c r="D17" s="208"/>
      <c r="E17" s="209">
        <v>1165</v>
      </c>
      <c r="F17" s="26"/>
      <c r="G17" s="208"/>
      <c r="H17" s="210">
        <v>-219</v>
      </c>
      <c r="I17" s="26"/>
    </row>
    <row r="18" spans="1:9" x14ac:dyDescent="0.25">
      <c r="A18" s="51"/>
      <c r="B18" s="71" t="s">
        <v>515</v>
      </c>
      <c r="C18" s="21"/>
      <c r="D18" s="22"/>
      <c r="E18" s="23"/>
      <c r="F18" s="21"/>
      <c r="G18" s="22"/>
      <c r="H18" s="23"/>
      <c r="I18" s="21"/>
    </row>
    <row r="19" spans="1:9" x14ac:dyDescent="0.25">
      <c r="A19" s="51"/>
      <c r="B19" s="24" t="s">
        <v>513</v>
      </c>
      <c r="C19" s="26"/>
      <c r="D19" s="25"/>
      <c r="E19" s="27">
        <v>-266</v>
      </c>
      <c r="F19" s="26"/>
      <c r="G19" s="25"/>
      <c r="H19" s="35">
        <v>1427</v>
      </c>
      <c r="I19" s="26"/>
    </row>
    <row r="20" spans="1:9" ht="15.75" thickBot="1" x14ac:dyDescent="0.3">
      <c r="A20" s="51"/>
      <c r="B20" s="28" t="s">
        <v>514</v>
      </c>
      <c r="C20" s="21"/>
      <c r="D20" s="61"/>
      <c r="E20" s="63">
        <v>-15</v>
      </c>
      <c r="F20" s="21"/>
      <c r="G20" s="61"/>
      <c r="H20" s="63">
        <v>361</v>
      </c>
      <c r="I20" s="21"/>
    </row>
    <row r="21" spans="1:9" ht="15.75" thickBot="1" x14ac:dyDescent="0.3">
      <c r="A21" s="51"/>
      <c r="B21" s="27"/>
      <c r="C21" s="26"/>
      <c r="D21" s="208"/>
      <c r="E21" s="210">
        <v>-281</v>
      </c>
      <c r="F21" s="26"/>
      <c r="G21" s="208"/>
      <c r="H21" s="209">
        <v>1788</v>
      </c>
      <c r="I21" s="26"/>
    </row>
    <row r="22" spans="1:9" ht="15.75" thickBot="1" x14ac:dyDescent="0.3">
      <c r="A22" s="51"/>
      <c r="B22" s="30"/>
      <c r="C22" s="21"/>
      <c r="D22" s="38" t="s">
        <v>261</v>
      </c>
      <c r="E22" s="39">
        <v>884</v>
      </c>
      <c r="F22" s="21"/>
      <c r="G22" s="38" t="s">
        <v>261</v>
      </c>
      <c r="H22" s="37">
        <v>1569</v>
      </c>
      <c r="I22" s="21"/>
    </row>
    <row r="23" spans="1:9" ht="15.75" thickTop="1" x14ac:dyDescent="0.25">
      <c r="A23" s="51"/>
      <c r="B23" s="53"/>
      <c r="C23" s="53"/>
      <c r="D23" s="53"/>
      <c r="E23" s="53"/>
      <c r="F23" s="53"/>
      <c r="G23" s="53"/>
      <c r="H23" s="53"/>
      <c r="I23" s="53"/>
    </row>
    <row r="24" spans="1:9" ht="25.5" customHeight="1" x14ac:dyDescent="0.25">
      <c r="A24" s="51"/>
      <c r="B24" s="53" t="s">
        <v>516</v>
      </c>
      <c r="C24" s="53"/>
      <c r="D24" s="53"/>
      <c r="E24" s="53"/>
      <c r="F24" s="53"/>
      <c r="G24" s="53"/>
      <c r="H24" s="53"/>
      <c r="I24" s="53"/>
    </row>
    <row r="25" spans="1:9" x14ac:dyDescent="0.25">
      <c r="A25" s="51"/>
      <c r="B25" s="53"/>
      <c r="C25" s="53"/>
      <c r="D25" s="53"/>
      <c r="E25" s="53"/>
      <c r="F25" s="53"/>
      <c r="G25" s="53"/>
      <c r="H25" s="53"/>
      <c r="I25" s="53"/>
    </row>
    <row r="26" spans="1:9" ht="15.75" thickBot="1" x14ac:dyDescent="0.3">
      <c r="A26" s="51"/>
      <c r="B26" s="14"/>
      <c r="C26" s="14"/>
      <c r="D26" s="47">
        <v>2014</v>
      </c>
      <c r="E26" s="47"/>
      <c r="F26" s="14"/>
      <c r="G26" s="47">
        <v>2013</v>
      </c>
      <c r="H26" s="47"/>
      <c r="I26" s="14"/>
    </row>
    <row r="27" spans="1:9" x14ac:dyDescent="0.25">
      <c r="A27" s="51"/>
      <c r="B27" s="14"/>
      <c r="C27" s="14"/>
      <c r="D27" s="49" t="s">
        <v>305</v>
      </c>
      <c r="E27" s="49"/>
      <c r="F27" s="49"/>
      <c r="G27" s="49"/>
      <c r="H27" s="49"/>
      <c r="I27" s="14"/>
    </row>
    <row r="28" spans="1:9" x14ac:dyDescent="0.25">
      <c r="A28" s="51"/>
      <c r="B28" s="18" t="s">
        <v>517</v>
      </c>
      <c r="C28" s="21"/>
      <c r="D28" s="18" t="s">
        <v>261</v>
      </c>
      <c r="E28" s="29">
        <v>1438</v>
      </c>
      <c r="F28" s="21"/>
      <c r="G28" s="18" t="s">
        <v>261</v>
      </c>
      <c r="H28" s="29">
        <v>1897</v>
      </c>
      <c r="I28" s="21"/>
    </row>
    <row r="29" spans="1:9" ht="26.25" x14ac:dyDescent="0.25">
      <c r="A29" s="51"/>
      <c r="B29" s="25" t="s">
        <v>518</v>
      </c>
      <c r="C29" s="26"/>
      <c r="D29" s="25"/>
      <c r="E29" s="27"/>
      <c r="F29" s="26"/>
      <c r="G29" s="25"/>
      <c r="H29" s="27"/>
      <c r="I29" s="26"/>
    </row>
    <row r="30" spans="1:9" x14ac:dyDescent="0.25">
      <c r="A30" s="51"/>
      <c r="B30" s="18"/>
      <c r="C30" s="21"/>
      <c r="D30" s="18"/>
      <c r="E30" s="30"/>
      <c r="F30" s="21"/>
      <c r="G30" s="18"/>
      <c r="H30" s="30"/>
      <c r="I30" s="21"/>
    </row>
    <row r="31" spans="1:9" x14ac:dyDescent="0.25">
      <c r="A31" s="51"/>
      <c r="B31" s="211" t="s">
        <v>519</v>
      </c>
      <c r="C31" s="26"/>
      <c r="D31" s="25"/>
      <c r="E31" s="27">
        <v>165</v>
      </c>
      <c r="F31" s="26"/>
      <c r="G31" s="25"/>
      <c r="H31" s="27">
        <v>141</v>
      </c>
      <c r="I31" s="26"/>
    </row>
    <row r="32" spans="1:9" ht="39" x14ac:dyDescent="0.25">
      <c r="A32" s="51"/>
      <c r="B32" s="212" t="s">
        <v>520</v>
      </c>
      <c r="C32" s="21"/>
      <c r="D32" s="18"/>
      <c r="E32" s="30" t="s">
        <v>262</v>
      </c>
      <c r="F32" s="21"/>
      <c r="G32" s="18"/>
      <c r="H32" s="30">
        <v>165</v>
      </c>
      <c r="I32" s="21"/>
    </row>
    <row r="33" spans="1:9" x14ac:dyDescent="0.25">
      <c r="A33" s="51"/>
      <c r="B33" s="211" t="s">
        <v>521</v>
      </c>
      <c r="C33" s="26"/>
      <c r="D33" s="25"/>
      <c r="E33" s="27">
        <v>-120</v>
      </c>
      <c r="F33" s="26"/>
      <c r="G33" s="25"/>
      <c r="H33" s="27">
        <v>-124</v>
      </c>
      <c r="I33" s="26"/>
    </row>
    <row r="34" spans="1:9" ht="26.25" x14ac:dyDescent="0.25">
      <c r="A34" s="51"/>
      <c r="B34" s="212" t="s">
        <v>522</v>
      </c>
      <c r="C34" s="21"/>
      <c r="D34" s="18"/>
      <c r="E34" s="30">
        <v>-236</v>
      </c>
      <c r="F34" s="21"/>
      <c r="G34" s="18"/>
      <c r="H34" s="30">
        <v>-161</v>
      </c>
      <c r="I34" s="21"/>
    </row>
    <row r="35" spans="1:9" x14ac:dyDescent="0.25">
      <c r="A35" s="51"/>
      <c r="B35" s="211" t="s">
        <v>523</v>
      </c>
      <c r="C35" s="26"/>
      <c r="D35" s="25"/>
      <c r="E35" s="27">
        <v>-371</v>
      </c>
      <c r="F35" s="26"/>
      <c r="G35" s="25"/>
      <c r="H35" s="27">
        <v>-366</v>
      </c>
      <c r="I35" s="26"/>
    </row>
    <row r="36" spans="1:9" ht="15.75" thickBot="1" x14ac:dyDescent="0.3">
      <c r="A36" s="51"/>
      <c r="B36" s="212" t="s">
        <v>97</v>
      </c>
      <c r="C36" s="21"/>
      <c r="D36" s="61"/>
      <c r="E36" s="63">
        <v>9</v>
      </c>
      <c r="F36" s="21"/>
      <c r="G36" s="61"/>
      <c r="H36" s="63">
        <v>17</v>
      </c>
      <c r="I36" s="21"/>
    </row>
    <row r="37" spans="1:9" ht="15.75" thickBot="1" x14ac:dyDescent="0.3">
      <c r="A37" s="51"/>
      <c r="B37" s="27"/>
      <c r="C37" s="26"/>
      <c r="D37" s="64" t="s">
        <v>261</v>
      </c>
      <c r="E37" s="66">
        <v>884</v>
      </c>
      <c r="F37" s="26"/>
      <c r="G37" s="64" t="s">
        <v>261</v>
      </c>
      <c r="H37" s="65">
        <v>1569</v>
      </c>
      <c r="I37" s="26"/>
    </row>
    <row r="38" spans="1:9" ht="15.75" thickTop="1" x14ac:dyDescent="0.25">
      <c r="A38" s="51"/>
      <c r="B38" s="53"/>
      <c r="C38" s="53"/>
      <c r="D38" s="53"/>
      <c r="E38" s="53"/>
      <c r="F38" s="53"/>
      <c r="G38" s="53"/>
      <c r="H38" s="53"/>
      <c r="I38" s="53"/>
    </row>
    <row r="39" spans="1:9" x14ac:dyDescent="0.25">
      <c r="A39" s="51"/>
      <c r="B39" s="53" t="s">
        <v>524</v>
      </c>
      <c r="C39" s="53"/>
      <c r="D39" s="53"/>
      <c r="E39" s="53"/>
      <c r="F39" s="53"/>
      <c r="G39" s="53"/>
      <c r="H39" s="53"/>
      <c r="I39" s="53"/>
    </row>
    <row r="40" spans="1:9" x14ac:dyDescent="0.25">
      <c r="A40" s="51"/>
      <c r="B40" s="53"/>
      <c r="C40" s="53"/>
      <c r="D40" s="53"/>
      <c r="E40" s="53"/>
      <c r="F40" s="53"/>
      <c r="G40" s="53"/>
      <c r="H40" s="53"/>
      <c r="I40" s="53"/>
    </row>
    <row r="41" spans="1:9" ht="15.75" thickBot="1" x14ac:dyDescent="0.3">
      <c r="A41" s="51"/>
      <c r="B41" s="14"/>
      <c r="C41" s="14"/>
      <c r="D41" s="47">
        <v>2014</v>
      </c>
      <c r="E41" s="47"/>
      <c r="F41" s="14"/>
      <c r="G41" s="47">
        <v>2013</v>
      </c>
      <c r="H41" s="47"/>
      <c r="I41" s="14"/>
    </row>
    <row r="42" spans="1:9" x14ac:dyDescent="0.25">
      <c r="A42" s="51"/>
      <c r="B42" s="14"/>
      <c r="C42" s="14"/>
      <c r="D42" s="49" t="s">
        <v>305</v>
      </c>
      <c r="E42" s="49"/>
      <c r="F42" s="49"/>
      <c r="G42" s="49"/>
      <c r="H42" s="49"/>
      <c r="I42" s="14"/>
    </row>
    <row r="43" spans="1:9" x14ac:dyDescent="0.25">
      <c r="A43" s="51"/>
      <c r="B43" s="18" t="s">
        <v>525</v>
      </c>
      <c r="C43" s="21"/>
      <c r="D43" s="18"/>
      <c r="E43" s="30"/>
      <c r="F43" s="21"/>
      <c r="G43" s="18"/>
      <c r="H43" s="30"/>
      <c r="I43" s="21"/>
    </row>
    <row r="44" spans="1:9" x14ac:dyDescent="0.25">
      <c r="A44" s="51"/>
      <c r="B44" s="24" t="s">
        <v>361</v>
      </c>
      <c r="C44" s="26"/>
      <c r="D44" s="25" t="s">
        <v>261</v>
      </c>
      <c r="E44" s="35">
        <v>2432</v>
      </c>
      <c r="F44" s="26"/>
      <c r="G44" s="25" t="s">
        <v>261</v>
      </c>
      <c r="H44" s="35">
        <v>2858</v>
      </c>
      <c r="I44" s="26"/>
    </row>
    <row r="45" spans="1:9" x14ac:dyDescent="0.25">
      <c r="A45" s="51"/>
      <c r="B45" s="28" t="s">
        <v>526</v>
      </c>
      <c r="C45" s="21"/>
      <c r="D45" s="18"/>
      <c r="E45" s="29">
        <v>2516</v>
      </c>
      <c r="F45" s="21"/>
      <c r="G45" s="18"/>
      <c r="H45" s="29">
        <v>2184</v>
      </c>
      <c r="I45" s="21"/>
    </row>
    <row r="46" spans="1:9" x14ac:dyDescent="0.25">
      <c r="A46" s="51"/>
      <c r="B46" s="24" t="s">
        <v>527</v>
      </c>
      <c r="C46" s="26"/>
      <c r="D46" s="25"/>
      <c r="E46" s="27">
        <v>478</v>
      </c>
      <c r="F46" s="26"/>
      <c r="G46" s="25"/>
      <c r="H46" s="27">
        <v>322</v>
      </c>
      <c r="I46" s="26"/>
    </row>
    <row r="47" spans="1:9" x14ac:dyDescent="0.25">
      <c r="A47" s="51"/>
      <c r="B47" s="28" t="s">
        <v>528</v>
      </c>
      <c r="C47" s="21"/>
      <c r="D47" s="18"/>
      <c r="E47" s="30">
        <v>537</v>
      </c>
      <c r="F47" s="21"/>
      <c r="G47" s="18"/>
      <c r="H47" s="30">
        <v>523</v>
      </c>
      <c r="I47" s="21"/>
    </row>
    <row r="48" spans="1:9" x14ac:dyDescent="0.25">
      <c r="A48" s="51"/>
      <c r="B48" s="24" t="s">
        <v>529</v>
      </c>
      <c r="C48" s="26"/>
      <c r="D48" s="25"/>
      <c r="E48" s="27">
        <v>78</v>
      </c>
      <c r="F48" s="26"/>
      <c r="G48" s="25"/>
      <c r="H48" s="27" t="s">
        <v>262</v>
      </c>
      <c r="I48" s="26"/>
    </row>
    <row r="49" spans="1:9" x14ac:dyDescent="0.25">
      <c r="A49" s="51"/>
      <c r="B49" s="28" t="s">
        <v>530</v>
      </c>
      <c r="C49" s="21"/>
      <c r="D49" s="18"/>
      <c r="E49" s="30">
        <v>163</v>
      </c>
      <c r="F49" s="21"/>
      <c r="G49" s="18"/>
      <c r="H49" s="30"/>
      <c r="I49" s="21"/>
    </row>
    <row r="50" spans="1:9" ht="15.75" thickBot="1" x14ac:dyDescent="0.3">
      <c r="A50" s="51"/>
      <c r="B50" s="24" t="s">
        <v>97</v>
      </c>
      <c r="C50" s="26"/>
      <c r="D50" s="33"/>
      <c r="E50" s="34">
        <v>49</v>
      </c>
      <c r="F50" s="26"/>
      <c r="G50" s="33"/>
      <c r="H50" s="34">
        <v>38</v>
      </c>
      <c r="I50" s="26"/>
    </row>
    <row r="51" spans="1:9" ht="15.75" thickBot="1" x14ac:dyDescent="0.3">
      <c r="A51" s="51"/>
      <c r="B51" s="212" t="s">
        <v>531</v>
      </c>
      <c r="C51" s="21"/>
      <c r="D51" s="213"/>
      <c r="E51" s="214">
        <v>6253</v>
      </c>
      <c r="F51" s="21"/>
      <c r="G51" s="213"/>
      <c r="H51" s="214">
        <v>5925</v>
      </c>
      <c r="I51" s="21"/>
    </row>
    <row r="52" spans="1:9" x14ac:dyDescent="0.25">
      <c r="A52" s="51"/>
      <c r="B52" s="25"/>
      <c r="C52" s="26"/>
      <c r="D52" s="215"/>
      <c r="E52" s="59"/>
      <c r="F52" s="26"/>
      <c r="G52" s="215"/>
      <c r="H52" s="59"/>
      <c r="I52" s="26"/>
    </row>
    <row r="53" spans="1:9" x14ac:dyDescent="0.25">
      <c r="A53" s="51"/>
      <c r="B53" s="18" t="s">
        <v>532</v>
      </c>
      <c r="C53" s="21"/>
      <c r="D53" s="18"/>
      <c r="E53" s="30"/>
      <c r="F53" s="21"/>
      <c r="G53" s="18"/>
      <c r="H53" s="30"/>
      <c r="I53" s="21"/>
    </row>
    <row r="54" spans="1:9" ht="26.25" x14ac:dyDescent="0.25">
      <c r="A54" s="51"/>
      <c r="B54" s="24" t="s">
        <v>533</v>
      </c>
      <c r="C54" s="26"/>
      <c r="D54" s="25"/>
      <c r="E54" s="27">
        <v>669</v>
      </c>
      <c r="F54" s="26"/>
      <c r="G54" s="25"/>
      <c r="H54" s="27">
        <v>658</v>
      </c>
      <c r="I54" s="26"/>
    </row>
    <row r="55" spans="1:9" x14ac:dyDescent="0.25">
      <c r="A55" s="51"/>
      <c r="B55" s="28" t="s">
        <v>534</v>
      </c>
      <c r="C55" s="21"/>
      <c r="D55" s="18"/>
      <c r="E55" s="30">
        <v>333</v>
      </c>
      <c r="F55" s="21"/>
      <c r="G55" s="18"/>
      <c r="H55" s="30">
        <v>334</v>
      </c>
      <c r="I55" s="21"/>
    </row>
    <row r="56" spans="1:9" x14ac:dyDescent="0.25">
      <c r="A56" s="51"/>
      <c r="B56" s="24" t="s">
        <v>535</v>
      </c>
      <c r="C56" s="26"/>
      <c r="D56" s="25"/>
      <c r="E56" s="27">
        <v>93</v>
      </c>
      <c r="F56" s="26"/>
      <c r="G56" s="25"/>
      <c r="H56" s="27">
        <v>56</v>
      </c>
      <c r="I56" s="26"/>
    </row>
    <row r="57" spans="1:9" ht="15.75" thickBot="1" x14ac:dyDescent="0.3">
      <c r="A57" s="51"/>
      <c r="B57" s="28" t="s">
        <v>536</v>
      </c>
      <c r="C57" s="21"/>
      <c r="D57" s="61"/>
      <c r="E57" s="63">
        <v>587</v>
      </c>
      <c r="F57" s="21"/>
      <c r="G57" s="61"/>
      <c r="H57" s="63">
        <v>319</v>
      </c>
      <c r="I57" s="21"/>
    </row>
    <row r="58" spans="1:9" ht="15.75" thickBot="1" x14ac:dyDescent="0.3">
      <c r="A58" s="51"/>
      <c r="B58" s="211" t="s">
        <v>537</v>
      </c>
      <c r="C58" s="26"/>
      <c r="D58" s="208"/>
      <c r="E58" s="209">
        <v>1682</v>
      </c>
      <c r="F58" s="26"/>
      <c r="G58" s="208"/>
      <c r="H58" s="209">
        <v>1367</v>
      </c>
      <c r="I58" s="26"/>
    </row>
    <row r="59" spans="1:9" x14ac:dyDescent="0.25">
      <c r="A59" s="51"/>
      <c r="B59" s="18"/>
      <c r="C59" s="21"/>
      <c r="D59" s="22"/>
      <c r="E59" s="23"/>
      <c r="F59" s="21"/>
      <c r="G59" s="22"/>
      <c r="H59" s="23"/>
      <c r="I59" s="21"/>
    </row>
    <row r="60" spans="1:9" ht="15.75" thickBot="1" x14ac:dyDescent="0.3">
      <c r="A60" s="51"/>
      <c r="B60" s="211" t="s">
        <v>538</v>
      </c>
      <c r="C60" s="26"/>
      <c r="D60" s="205" t="s">
        <v>261</v>
      </c>
      <c r="E60" s="206">
        <v>4571</v>
      </c>
      <c r="F60" s="26"/>
      <c r="G60" s="205" t="s">
        <v>261</v>
      </c>
      <c r="H60" s="206">
        <v>4558</v>
      </c>
      <c r="I60" s="26"/>
    </row>
    <row r="61" spans="1:9" ht="15.75" thickTop="1" x14ac:dyDescent="0.25">
      <c r="A61" s="51"/>
      <c r="B61" s="4"/>
    </row>
  </sheetData>
  <mergeCells count="28">
    <mergeCell ref="B38:I38"/>
    <mergeCell ref="B39:I39"/>
    <mergeCell ref="B40:I40"/>
    <mergeCell ref="B6:I6"/>
    <mergeCell ref="B7:I7"/>
    <mergeCell ref="B8:I8"/>
    <mergeCell ref="B9:I9"/>
    <mergeCell ref="B10:I10"/>
    <mergeCell ref="B11:I11"/>
    <mergeCell ref="D41:E41"/>
    <mergeCell ref="G41:H41"/>
    <mergeCell ref="D42:H42"/>
    <mergeCell ref="A1:A2"/>
    <mergeCell ref="B1:I1"/>
    <mergeCell ref="B2:I2"/>
    <mergeCell ref="B3:I3"/>
    <mergeCell ref="A4:A61"/>
    <mergeCell ref="B4:I4"/>
    <mergeCell ref="B5:I5"/>
    <mergeCell ref="D12:E12"/>
    <mergeCell ref="G12:H12"/>
    <mergeCell ref="D13:H13"/>
    <mergeCell ref="D26:E26"/>
    <mergeCell ref="G26:H26"/>
    <mergeCell ref="D27:H27"/>
    <mergeCell ref="B23:I23"/>
    <mergeCell ref="B24:I24"/>
    <mergeCell ref="B25:I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6.140625" bestFit="1" customWidth="1"/>
    <col min="2" max="2" width="36.5703125" bestFit="1" customWidth="1"/>
  </cols>
  <sheetData>
    <row r="1" spans="1:2" x14ac:dyDescent="0.25">
      <c r="A1" s="8" t="s">
        <v>539</v>
      </c>
      <c r="B1" s="1" t="s">
        <v>1</v>
      </c>
    </row>
    <row r="2" spans="1:2" x14ac:dyDescent="0.25">
      <c r="A2" s="8"/>
      <c r="B2" s="1" t="s">
        <v>2</v>
      </c>
    </row>
    <row r="3" spans="1:2" x14ac:dyDescent="0.25">
      <c r="A3" s="3" t="s">
        <v>540</v>
      </c>
      <c r="B3" s="4"/>
    </row>
    <row r="4" spans="1:2" x14ac:dyDescent="0.25">
      <c r="A4" s="51" t="s">
        <v>541</v>
      </c>
      <c r="B4" s="10" t="s">
        <v>542</v>
      </c>
    </row>
    <row r="5" spans="1:2" x14ac:dyDescent="0.25">
      <c r="A5" s="51"/>
      <c r="B5" s="11"/>
    </row>
    <row r="6" spans="1:2" ht="370.5" x14ac:dyDescent="0.25">
      <c r="A6" s="51"/>
      <c r="B6" s="11" t="s">
        <v>543</v>
      </c>
    </row>
    <row r="7" spans="1:2" x14ac:dyDescent="0.25">
      <c r="A7" s="51"/>
      <c r="B7" s="11" t="s">
        <v>57</v>
      </c>
    </row>
    <row r="8" spans="1:2" ht="115.5" x14ac:dyDescent="0.25">
      <c r="A8" s="51"/>
      <c r="B8" s="11" t="s">
        <v>544</v>
      </c>
    </row>
    <row r="9" spans="1:2" x14ac:dyDescent="0.25">
      <c r="A9" s="51"/>
      <c r="B9" s="4"/>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9"/>
  <sheetViews>
    <sheetView showGridLines="0" workbookViewId="0"/>
  </sheetViews>
  <sheetFormatPr defaultRowHeight="15" x14ac:dyDescent="0.25"/>
  <cols>
    <col min="1" max="1" width="36.5703125" bestFit="1" customWidth="1"/>
    <col min="2" max="2" width="36.5703125" customWidth="1"/>
    <col min="3" max="3" width="30.5703125" customWidth="1"/>
    <col min="4" max="4" width="6.140625" customWidth="1"/>
    <col min="5" max="5" width="19.140625" customWidth="1"/>
    <col min="6" max="7" width="30.5703125" customWidth="1"/>
    <col min="8" max="8" width="17.7109375" customWidth="1"/>
    <col min="9" max="9" width="8.5703125" customWidth="1"/>
    <col min="10" max="10" width="6.140625" customWidth="1"/>
    <col min="11" max="11" width="19.140625" customWidth="1"/>
    <col min="12" max="13" width="30.5703125" customWidth="1"/>
    <col min="14" max="14" width="11" customWidth="1"/>
    <col min="15" max="15" width="8.5703125" customWidth="1"/>
    <col min="16" max="16" width="6.140625" customWidth="1"/>
    <col min="17" max="17" width="19.140625" customWidth="1"/>
    <col min="18" max="19" width="30.5703125" customWidth="1"/>
    <col min="20" max="20" width="17.140625" customWidth="1"/>
    <col min="21" max="21" width="10" customWidth="1"/>
  </cols>
  <sheetData>
    <row r="1" spans="1:21" ht="15" customHeight="1" x14ac:dyDescent="0.25">
      <c r="A1" s="8" t="s">
        <v>545</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491</v>
      </c>
      <c r="B3" s="50"/>
      <c r="C3" s="50"/>
      <c r="D3" s="50"/>
      <c r="E3" s="50"/>
      <c r="F3" s="50"/>
      <c r="G3" s="50"/>
      <c r="H3" s="50"/>
      <c r="I3" s="50"/>
      <c r="J3" s="50"/>
      <c r="K3" s="50"/>
      <c r="L3" s="50"/>
      <c r="M3" s="50"/>
      <c r="N3" s="50"/>
      <c r="O3" s="50"/>
      <c r="P3" s="50"/>
      <c r="Q3" s="50"/>
      <c r="R3" s="50"/>
      <c r="S3" s="50"/>
      <c r="T3" s="50"/>
      <c r="U3" s="50"/>
    </row>
    <row r="4" spans="1:21" x14ac:dyDescent="0.25">
      <c r="A4" s="51" t="s">
        <v>546</v>
      </c>
      <c r="B4" s="52" t="s">
        <v>547</v>
      </c>
      <c r="C4" s="52"/>
      <c r="D4" s="52"/>
      <c r="E4" s="52"/>
      <c r="F4" s="52"/>
      <c r="G4" s="52"/>
      <c r="H4" s="52"/>
      <c r="I4" s="52"/>
      <c r="J4" s="52"/>
      <c r="K4" s="52"/>
      <c r="L4" s="52"/>
      <c r="M4" s="52"/>
      <c r="N4" s="52"/>
      <c r="O4" s="52"/>
      <c r="P4" s="52"/>
      <c r="Q4" s="52"/>
      <c r="R4" s="52"/>
      <c r="S4" s="52"/>
      <c r="T4" s="52"/>
      <c r="U4" s="52"/>
    </row>
    <row r="5" spans="1:21" x14ac:dyDescent="0.25">
      <c r="A5" s="51"/>
      <c r="B5" s="53"/>
      <c r="C5" s="53"/>
      <c r="D5" s="53"/>
      <c r="E5" s="53"/>
      <c r="F5" s="53"/>
      <c r="G5" s="53"/>
      <c r="H5" s="53"/>
      <c r="I5" s="53"/>
      <c r="J5" s="53"/>
      <c r="K5" s="53"/>
      <c r="L5" s="53"/>
      <c r="M5" s="53"/>
      <c r="N5" s="53"/>
      <c r="O5" s="53"/>
      <c r="P5" s="53"/>
      <c r="Q5" s="53"/>
      <c r="R5" s="53"/>
      <c r="S5" s="53"/>
      <c r="T5" s="53"/>
      <c r="U5" s="53"/>
    </row>
    <row r="6" spans="1:21" ht="25.5" customHeight="1" x14ac:dyDescent="0.25">
      <c r="A6" s="51"/>
      <c r="B6" s="53" t="s">
        <v>548</v>
      </c>
      <c r="C6" s="53"/>
      <c r="D6" s="53"/>
      <c r="E6" s="53"/>
      <c r="F6" s="53"/>
      <c r="G6" s="53"/>
      <c r="H6" s="53"/>
      <c r="I6" s="53"/>
      <c r="J6" s="53"/>
      <c r="K6" s="53"/>
      <c r="L6" s="53"/>
      <c r="M6" s="53"/>
      <c r="N6" s="53"/>
      <c r="O6" s="53"/>
      <c r="P6" s="53"/>
      <c r="Q6" s="53"/>
      <c r="R6" s="53"/>
      <c r="S6" s="53"/>
      <c r="T6" s="53"/>
      <c r="U6" s="53"/>
    </row>
    <row r="7" spans="1:21" x14ac:dyDescent="0.25">
      <c r="A7" s="51"/>
      <c r="B7" s="53"/>
      <c r="C7" s="53"/>
      <c r="D7" s="53"/>
      <c r="E7" s="53"/>
      <c r="F7" s="53"/>
      <c r="G7" s="53"/>
      <c r="H7" s="53"/>
      <c r="I7" s="53"/>
      <c r="J7" s="53"/>
      <c r="K7" s="53"/>
      <c r="L7" s="53"/>
      <c r="M7" s="53"/>
      <c r="N7" s="53"/>
      <c r="O7" s="53"/>
      <c r="P7" s="53"/>
      <c r="Q7" s="53"/>
      <c r="R7" s="53"/>
      <c r="S7" s="53"/>
      <c r="T7" s="53"/>
      <c r="U7" s="53"/>
    </row>
    <row r="8" spans="1:21" ht="25.5" customHeight="1" x14ac:dyDescent="0.25">
      <c r="A8" s="51"/>
      <c r="B8" s="53" t="s">
        <v>549</v>
      </c>
      <c r="C8" s="53"/>
      <c r="D8" s="53"/>
      <c r="E8" s="53"/>
      <c r="F8" s="53"/>
      <c r="G8" s="53"/>
      <c r="H8" s="53"/>
      <c r="I8" s="53"/>
      <c r="J8" s="53"/>
      <c r="K8" s="53"/>
      <c r="L8" s="53"/>
      <c r="M8" s="53"/>
      <c r="N8" s="53"/>
      <c r="O8" s="53"/>
      <c r="P8" s="53"/>
      <c r="Q8" s="53"/>
      <c r="R8" s="53"/>
      <c r="S8" s="53"/>
      <c r="T8" s="53"/>
      <c r="U8" s="53"/>
    </row>
    <row r="9" spans="1:21" x14ac:dyDescent="0.25">
      <c r="A9" s="51"/>
      <c r="B9" s="52"/>
      <c r="C9" s="52"/>
      <c r="D9" s="52"/>
      <c r="E9" s="52"/>
      <c r="F9" s="52"/>
      <c r="G9" s="52"/>
      <c r="H9" s="52"/>
      <c r="I9" s="52"/>
      <c r="J9" s="52"/>
      <c r="K9" s="52"/>
      <c r="L9" s="52"/>
      <c r="M9" s="52"/>
      <c r="N9" s="52"/>
      <c r="O9" s="52"/>
      <c r="P9" s="52"/>
      <c r="Q9" s="52"/>
      <c r="R9" s="52"/>
      <c r="S9" s="52"/>
      <c r="T9" s="52"/>
      <c r="U9" s="52"/>
    </row>
    <row r="10" spans="1:21" x14ac:dyDescent="0.25">
      <c r="A10" s="51"/>
      <c r="B10" s="53" t="s">
        <v>550</v>
      </c>
      <c r="C10" s="53"/>
      <c r="D10" s="53"/>
      <c r="E10" s="53"/>
      <c r="F10" s="53"/>
      <c r="G10" s="53"/>
      <c r="H10" s="53"/>
      <c r="I10" s="53"/>
      <c r="J10" s="53"/>
      <c r="K10" s="53"/>
      <c r="L10" s="53"/>
      <c r="M10" s="53"/>
      <c r="N10" s="53"/>
      <c r="O10" s="53"/>
      <c r="P10" s="53"/>
      <c r="Q10" s="53"/>
      <c r="R10" s="53"/>
      <c r="S10" s="53"/>
      <c r="T10" s="53"/>
      <c r="U10" s="53"/>
    </row>
    <row r="11" spans="1:21" x14ac:dyDescent="0.25">
      <c r="A11" s="51"/>
      <c r="B11" s="53"/>
      <c r="C11" s="53"/>
      <c r="D11" s="53"/>
      <c r="E11" s="53"/>
      <c r="F11" s="53"/>
      <c r="G11" s="53"/>
      <c r="H11" s="53"/>
      <c r="I11" s="53"/>
      <c r="J11" s="53"/>
      <c r="K11" s="53"/>
      <c r="L11" s="53"/>
      <c r="M11" s="53"/>
      <c r="N11" s="53"/>
      <c r="O11" s="53"/>
      <c r="P11" s="53"/>
      <c r="Q11" s="53"/>
      <c r="R11" s="53"/>
      <c r="S11" s="53"/>
      <c r="T11" s="53"/>
      <c r="U11" s="53"/>
    </row>
    <row r="12" spans="1:21" x14ac:dyDescent="0.25">
      <c r="A12" s="51"/>
      <c r="B12" s="53" t="s">
        <v>551</v>
      </c>
      <c r="C12" s="53"/>
      <c r="D12" s="53"/>
      <c r="E12" s="53"/>
      <c r="F12" s="53"/>
      <c r="G12" s="53"/>
      <c r="H12" s="53"/>
      <c r="I12" s="53"/>
      <c r="J12" s="53"/>
      <c r="K12" s="53"/>
      <c r="L12" s="53"/>
      <c r="M12" s="53"/>
      <c r="N12" s="53"/>
      <c r="O12" s="53"/>
      <c r="P12" s="53"/>
      <c r="Q12" s="53"/>
      <c r="R12" s="53"/>
      <c r="S12" s="53"/>
      <c r="T12" s="53"/>
      <c r="U12" s="53"/>
    </row>
    <row r="13" spans="1:21" x14ac:dyDescent="0.25">
      <c r="A13" s="51"/>
      <c r="B13" s="221"/>
      <c r="C13" s="221"/>
      <c r="D13" s="221"/>
      <c r="E13" s="221"/>
      <c r="F13" s="221"/>
      <c r="G13" s="221"/>
      <c r="H13" s="221"/>
      <c r="I13" s="221"/>
      <c r="J13" s="221"/>
      <c r="K13" s="221"/>
      <c r="L13" s="221"/>
      <c r="M13" s="221"/>
      <c r="N13" s="221"/>
      <c r="O13" s="221"/>
      <c r="P13" s="221"/>
      <c r="Q13" s="221"/>
      <c r="R13" s="221"/>
      <c r="S13" s="221"/>
      <c r="T13" s="221"/>
      <c r="U13" s="221"/>
    </row>
    <row r="14" spans="1:21" x14ac:dyDescent="0.25">
      <c r="A14" s="51"/>
      <c r="B14" s="53" t="s">
        <v>552</v>
      </c>
      <c r="C14" s="53"/>
      <c r="D14" s="53"/>
      <c r="E14" s="53"/>
      <c r="F14" s="53"/>
      <c r="G14" s="53"/>
      <c r="H14" s="53"/>
      <c r="I14" s="53"/>
      <c r="J14" s="53"/>
      <c r="K14" s="53"/>
      <c r="L14" s="53"/>
      <c r="M14" s="53"/>
      <c r="N14" s="53"/>
      <c r="O14" s="53"/>
      <c r="P14" s="53"/>
      <c r="Q14" s="53"/>
      <c r="R14" s="53"/>
      <c r="S14" s="53"/>
      <c r="T14" s="53"/>
      <c r="U14" s="53"/>
    </row>
    <row r="15" spans="1:21" x14ac:dyDescent="0.25">
      <c r="A15" s="51"/>
      <c r="B15" s="52"/>
      <c r="C15" s="52"/>
      <c r="D15" s="52"/>
      <c r="E15" s="52"/>
      <c r="F15" s="52"/>
      <c r="G15" s="52"/>
      <c r="H15" s="52"/>
      <c r="I15" s="52"/>
      <c r="J15" s="52"/>
      <c r="K15" s="52"/>
      <c r="L15" s="52"/>
      <c r="M15" s="52"/>
      <c r="N15" s="52"/>
      <c r="O15" s="52"/>
      <c r="P15" s="52"/>
      <c r="Q15" s="52"/>
      <c r="R15" s="52"/>
      <c r="S15" s="52"/>
      <c r="T15" s="52"/>
      <c r="U15" s="52"/>
    </row>
    <row r="16" spans="1:21" x14ac:dyDescent="0.25">
      <c r="A16" s="51"/>
      <c r="B16" s="81"/>
      <c r="C16" s="81"/>
      <c r="D16" s="81"/>
      <c r="E16" s="81"/>
      <c r="F16" s="81"/>
      <c r="G16" s="81"/>
      <c r="H16" s="81"/>
      <c r="I16" s="81"/>
      <c r="J16" s="81"/>
      <c r="K16" s="81"/>
      <c r="L16" s="81"/>
      <c r="M16" s="81"/>
      <c r="N16" s="81"/>
      <c r="O16" s="81"/>
      <c r="P16" s="187" t="s">
        <v>553</v>
      </c>
      <c r="Q16" s="187"/>
      <c r="R16" s="187"/>
      <c r="S16" s="187"/>
      <c r="T16" s="187"/>
      <c r="U16" s="81"/>
    </row>
    <row r="17" spans="1:21" x14ac:dyDescent="0.25">
      <c r="A17" s="51"/>
      <c r="B17" s="81"/>
      <c r="C17" s="81"/>
      <c r="D17" s="81"/>
      <c r="E17" s="81"/>
      <c r="F17" s="81"/>
      <c r="G17" s="81"/>
      <c r="H17" s="81"/>
      <c r="I17" s="81"/>
      <c r="J17" s="81"/>
      <c r="K17" s="81"/>
      <c r="L17" s="81"/>
      <c r="M17" s="81"/>
      <c r="N17" s="81"/>
      <c r="O17" s="81"/>
      <c r="P17" s="187" t="s">
        <v>554</v>
      </c>
      <c r="Q17" s="187"/>
      <c r="R17" s="187"/>
      <c r="S17" s="187"/>
      <c r="T17" s="187"/>
      <c r="U17" s="81"/>
    </row>
    <row r="18" spans="1:21" x14ac:dyDescent="0.25">
      <c r="A18" s="51"/>
      <c r="B18" s="81"/>
      <c r="C18" s="81"/>
      <c r="D18" s="81"/>
      <c r="E18" s="81"/>
      <c r="F18" s="81"/>
      <c r="G18" s="81"/>
      <c r="H18" s="81"/>
      <c r="I18" s="81"/>
      <c r="J18" s="187" t="s">
        <v>555</v>
      </c>
      <c r="K18" s="187"/>
      <c r="L18" s="187"/>
      <c r="M18" s="187"/>
      <c r="N18" s="187"/>
      <c r="O18" s="81"/>
      <c r="P18" s="187" t="s">
        <v>556</v>
      </c>
      <c r="Q18" s="187"/>
      <c r="R18" s="187"/>
      <c r="S18" s="187"/>
      <c r="T18" s="187"/>
      <c r="U18" s="81"/>
    </row>
    <row r="19" spans="1:21" ht="15.75" thickBot="1" x14ac:dyDescent="0.3">
      <c r="A19" s="51"/>
      <c r="B19" s="81"/>
      <c r="C19" s="81"/>
      <c r="D19" s="107" t="s">
        <v>557</v>
      </c>
      <c r="E19" s="107"/>
      <c r="F19" s="107"/>
      <c r="G19" s="107"/>
      <c r="H19" s="107"/>
      <c r="I19" s="81"/>
      <c r="J19" s="219" t="s">
        <v>558</v>
      </c>
      <c r="K19" s="219"/>
      <c r="L19" s="219"/>
      <c r="M19" s="219"/>
      <c r="N19" s="219"/>
      <c r="O19" s="81"/>
      <c r="P19" s="107" t="s">
        <v>559</v>
      </c>
      <c r="Q19" s="107"/>
      <c r="R19" s="107"/>
      <c r="S19" s="107"/>
      <c r="T19" s="107"/>
      <c r="U19" s="81"/>
    </row>
    <row r="20" spans="1:21" ht="15.75" thickBot="1" x14ac:dyDescent="0.3">
      <c r="A20" s="51"/>
      <c r="B20" s="81"/>
      <c r="C20" s="81"/>
      <c r="D20" s="184" t="s">
        <v>448</v>
      </c>
      <c r="E20" s="184"/>
      <c r="F20" s="83"/>
      <c r="G20" s="184" t="s">
        <v>560</v>
      </c>
      <c r="H20" s="184"/>
      <c r="I20" s="81"/>
      <c r="J20" s="184" t="s">
        <v>448</v>
      </c>
      <c r="K20" s="184"/>
      <c r="L20" s="83"/>
      <c r="M20" s="184" t="s">
        <v>560</v>
      </c>
      <c r="N20" s="184"/>
      <c r="O20" s="81"/>
      <c r="P20" s="184" t="s">
        <v>448</v>
      </c>
      <c r="Q20" s="184"/>
      <c r="R20" s="83"/>
      <c r="S20" s="83"/>
      <c r="T20" s="167" t="s">
        <v>560</v>
      </c>
      <c r="U20" s="81"/>
    </row>
    <row r="21" spans="1:21" x14ac:dyDescent="0.25">
      <c r="A21" s="51"/>
      <c r="B21" s="216"/>
      <c r="C21" s="216"/>
      <c r="D21" s="220" t="s">
        <v>561</v>
      </c>
      <c r="E21" s="220"/>
      <c r="F21" s="220"/>
      <c r="G21" s="220"/>
      <c r="H21" s="220"/>
      <c r="I21" s="220"/>
      <c r="J21" s="220"/>
      <c r="K21" s="220"/>
      <c r="L21" s="220"/>
      <c r="M21" s="220"/>
      <c r="N21" s="220"/>
      <c r="O21" s="220"/>
      <c r="P21" s="220"/>
      <c r="Q21" s="220"/>
      <c r="R21" s="220"/>
      <c r="S21" s="220"/>
      <c r="T21" s="220"/>
      <c r="U21" s="216"/>
    </row>
    <row r="22" spans="1:21" x14ac:dyDescent="0.25">
      <c r="A22" s="51"/>
      <c r="B22" s="202" t="s">
        <v>334</v>
      </c>
      <c r="C22" s="85"/>
      <c r="D22" s="84"/>
      <c r="E22" s="86"/>
      <c r="F22" s="84"/>
      <c r="G22" s="85"/>
      <c r="H22" s="86"/>
      <c r="I22" s="84"/>
      <c r="J22" s="84"/>
      <c r="K22" s="86"/>
      <c r="L22" s="84"/>
      <c r="M22" s="85"/>
      <c r="N22" s="86"/>
      <c r="O22" s="84"/>
      <c r="P22" s="84"/>
      <c r="Q22" s="86"/>
      <c r="R22" s="84"/>
      <c r="S22" s="85"/>
      <c r="T22" s="86"/>
      <c r="U22" s="84"/>
    </row>
    <row r="23" spans="1:21" x14ac:dyDescent="0.25">
      <c r="A23" s="51"/>
      <c r="B23" s="87" t="s">
        <v>562</v>
      </c>
      <c r="C23" s="88"/>
      <c r="D23" s="89"/>
      <c r="E23" s="103"/>
      <c r="F23" s="89"/>
      <c r="G23" s="88"/>
      <c r="H23" s="103"/>
      <c r="I23" s="89"/>
      <c r="J23" s="89"/>
      <c r="K23" s="103"/>
      <c r="L23" s="89"/>
      <c r="M23" s="88"/>
      <c r="N23" s="103"/>
      <c r="O23" s="89"/>
      <c r="P23" s="89"/>
      <c r="Q23" s="103"/>
      <c r="R23" s="89"/>
      <c r="S23" s="88"/>
      <c r="T23" s="103"/>
      <c r="U23" s="89"/>
    </row>
    <row r="24" spans="1:21" x14ac:dyDescent="0.25">
      <c r="A24" s="51"/>
      <c r="B24" s="100" t="s">
        <v>563</v>
      </c>
      <c r="C24" s="85"/>
      <c r="D24" s="84"/>
      <c r="E24" s="86"/>
      <c r="F24" s="84"/>
      <c r="G24" s="85"/>
      <c r="H24" s="86"/>
      <c r="I24" s="84"/>
      <c r="J24" s="84"/>
      <c r="K24" s="86"/>
      <c r="L24" s="84"/>
      <c r="M24" s="85"/>
      <c r="N24" s="86"/>
      <c r="O24" s="84"/>
      <c r="P24" s="84"/>
      <c r="Q24" s="86"/>
      <c r="R24" s="84"/>
      <c r="S24" s="85"/>
      <c r="T24" s="86"/>
      <c r="U24" s="84"/>
    </row>
    <row r="25" spans="1:21" x14ac:dyDescent="0.25">
      <c r="A25" s="51"/>
      <c r="B25" s="217" t="s">
        <v>564</v>
      </c>
      <c r="C25" s="88"/>
      <c r="D25" s="89" t="s">
        <v>261</v>
      </c>
      <c r="E25" s="90">
        <v>73616</v>
      </c>
      <c r="F25" s="89"/>
      <c r="G25" s="88"/>
      <c r="H25" s="103">
        <v>13.68</v>
      </c>
      <c r="I25" s="89" t="s">
        <v>565</v>
      </c>
      <c r="J25" s="89" t="s">
        <v>261</v>
      </c>
      <c r="K25" s="90">
        <v>43065</v>
      </c>
      <c r="L25" s="89"/>
      <c r="M25" s="88"/>
      <c r="N25" s="103" t="s">
        <v>566</v>
      </c>
      <c r="O25" s="89" t="s">
        <v>565</v>
      </c>
      <c r="P25" s="89"/>
      <c r="Q25" s="103" t="s">
        <v>567</v>
      </c>
      <c r="R25" s="89"/>
      <c r="S25" s="88"/>
      <c r="T25" s="103" t="s">
        <v>567</v>
      </c>
      <c r="U25" s="89"/>
    </row>
    <row r="26" spans="1:21" x14ac:dyDescent="0.25">
      <c r="A26" s="51"/>
      <c r="B26" s="218" t="s">
        <v>568</v>
      </c>
      <c r="C26" s="85"/>
      <c r="D26" s="84"/>
      <c r="E26" s="92">
        <v>73580</v>
      </c>
      <c r="F26" s="84"/>
      <c r="G26" s="85"/>
      <c r="H26" s="86">
        <v>13.67</v>
      </c>
      <c r="I26" s="84" t="s">
        <v>565</v>
      </c>
      <c r="J26" s="84"/>
      <c r="K26" s="92">
        <v>43055</v>
      </c>
      <c r="L26" s="84"/>
      <c r="M26" s="85"/>
      <c r="N26" s="86" t="s">
        <v>566</v>
      </c>
      <c r="O26" s="84" t="s">
        <v>565</v>
      </c>
      <c r="P26" s="84" t="s">
        <v>261</v>
      </c>
      <c r="Q26" s="92">
        <v>53819</v>
      </c>
      <c r="R26" s="84"/>
      <c r="S26" s="85"/>
      <c r="T26" s="86" t="s">
        <v>569</v>
      </c>
      <c r="U26" s="84" t="s">
        <v>565</v>
      </c>
    </row>
    <row r="27" spans="1:21" x14ac:dyDescent="0.25">
      <c r="A27" s="51"/>
      <c r="B27" s="87" t="s">
        <v>570</v>
      </c>
      <c r="C27" s="88"/>
      <c r="D27" s="89"/>
      <c r="E27" s="103"/>
      <c r="F27" s="89"/>
      <c r="G27" s="88"/>
      <c r="H27" s="103"/>
      <c r="I27" s="89"/>
      <c r="J27" s="89"/>
      <c r="K27" s="103"/>
      <c r="L27" s="89"/>
      <c r="M27" s="88"/>
      <c r="N27" s="103"/>
      <c r="O27" s="89"/>
      <c r="P27" s="89"/>
      <c r="Q27" s="103"/>
      <c r="R27" s="89"/>
      <c r="S27" s="88"/>
      <c r="T27" s="103"/>
      <c r="U27" s="89"/>
    </row>
    <row r="28" spans="1:21" x14ac:dyDescent="0.25">
      <c r="A28" s="51"/>
      <c r="B28" s="100" t="s">
        <v>563</v>
      </c>
      <c r="C28" s="85"/>
      <c r="D28" s="84"/>
      <c r="E28" s="86"/>
      <c r="F28" s="84"/>
      <c r="G28" s="85"/>
      <c r="H28" s="86"/>
      <c r="I28" s="84"/>
      <c r="J28" s="84"/>
      <c r="K28" s="86"/>
      <c r="L28" s="84"/>
      <c r="M28" s="85"/>
      <c r="N28" s="86"/>
      <c r="O28" s="84"/>
      <c r="P28" s="84"/>
      <c r="Q28" s="86"/>
      <c r="R28" s="84"/>
      <c r="S28" s="85"/>
      <c r="T28" s="86"/>
      <c r="U28" s="84"/>
    </row>
    <row r="29" spans="1:21" x14ac:dyDescent="0.25">
      <c r="A29" s="51"/>
      <c r="B29" s="217" t="s">
        <v>564</v>
      </c>
      <c r="C29" s="88"/>
      <c r="D29" s="89"/>
      <c r="E29" s="90">
        <v>61516</v>
      </c>
      <c r="F29" s="89"/>
      <c r="G29" s="88"/>
      <c r="H29" s="103">
        <v>11.43</v>
      </c>
      <c r="I29" s="89" t="s">
        <v>565</v>
      </c>
      <c r="J29" s="89"/>
      <c r="K29" s="90">
        <v>21532</v>
      </c>
      <c r="L29" s="89"/>
      <c r="M29" s="88"/>
      <c r="N29" s="103" t="s">
        <v>571</v>
      </c>
      <c r="O29" s="89" t="s">
        <v>565</v>
      </c>
      <c r="P29" s="89"/>
      <c r="Q29" s="103" t="s">
        <v>567</v>
      </c>
      <c r="R29" s="89"/>
      <c r="S29" s="88"/>
      <c r="T29" s="103" t="s">
        <v>567</v>
      </c>
      <c r="U29" s="89"/>
    </row>
    <row r="30" spans="1:21" x14ac:dyDescent="0.25">
      <c r="A30" s="51"/>
      <c r="B30" s="218" t="s">
        <v>568</v>
      </c>
      <c r="C30" s="85"/>
      <c r="D30" s="84"/>
      <c r="E30" s="92">
        <v>61480</v>
      </c>
      <c r="F30" s="84"/>
      <c r="G30" s="85"/>
      <c r="H30" s="86">
        <v>11.42</v>
      </c>
      <c r="I30" s="84" t="s">
        <v>565</v>
      </c>
      <c r="J30" s="84"/>
      <c r="K30" s="92">
        <v>21528</v>
      </c>
      <c r="L30" s="84"/>
      <c r="M30" s="85"/>
      <c r="N30" s="86" t="s">
        <v>571</v>
      </c>
      <c r="O30" s="84" t="s">
        <v>565</v>
      </c>
      <c r="P30" s="84"/>
      <c r="Q30" s="92">
        <v>32292</v>
      </c>
      <c r="R30" s="84"/>
      <c r="S30" s="85"/>
      <c r="T30" s="86" t="s">
        <v>572</v>
      </c>
      <c r="U30" s="84" t="s">
        <v>565</v>
      </c>
    </row>
    <row r="31" spans="1:21" x14ac:dyDescent="0.25">
      <c r="A31" s="51"/>
      <c r="B31" s="87" t="s">
        <v>570</v>
      </c>
      <c r="C31" s="88"/>
      <c r="D31" s="89"/>
      <c r="E31" s="103"/>
      <c r="F31" s="89"/>
      <c r="G31" s="88"/>
      <c r="H31" s="103"/>
      <c r="I31" s="89"/>
      <c r="J31" s="89"/>
      <c r="K31" s="103"/>
      <c r="L31" s="89"/>
      <c r="M31" s="88"/>
      <c r="N31" s="103"/>
      <c r="O31" s="89"/>
      <c r="P31" s="89"/>
      <c r="Q31" s="103"/>
      <c r="R31" s="89"/>
      <c r="S31" s="88"/>
      <c r="T31" s="103"/>
      <c r="U31" s="89"/>
    </row>
    <row r="32" spans="1:21" x14ac:dyDescent="0.25">
      <c r="A32" s="51"/>
      <c r="B32" s="100" t="s">
        <v>573</v>
      </c>
      <c r="C32" s="85"/>
      <c r="D32" s="84"/>
      <c r="E32" s="86"/>
      <c r="F32" s="84"/>
      <c r="G32" s="85"/>
      <c r="H32" s="86"/>
      <c r="I32" s="84"/>
      <c r="J32" s="84"/>
      <c r="K32" s="86"/>
      <c r="L32" s="84"/>
      <c r="M32" s="85"/>
      <c r="N32" s="86"/>
      <c r="O32" s="84"/>
      <c r="P32" s="84"/>
      <c r="Q32" s="86"/>
      <c r="R32" s="84"/>
      <c r="S32" s="85"/>
      <c r="T32" s="86"/>
      <c r="U32" s="84"/>
    </row>
    <row r="33" spans="1:21" x14ac:dyDescent="0.25">
      <c r="A33" s="51"/>
      <c r="B33" s="217" t="s">
        <v>564</v>
      </c>
      <c r="C33" s="88"/>
      <c r="D33" s="89"/>
      <c r="E33" s="90">
        <v>61516</v>
      </c>
      <c r="F33" s="89"/>
      <c r="G33" s="88"/>
      <c r="H33" s="103">
        <v>9.11</v>
      </c>
      <c r="I33" s="89" t="s">
        <v>565</v>
      </c>
      <c r="J33" s="89"/>
      <c r="K33" s="90">
        <v>27006</v>
      </c>
      <c r="L33" s="89"/>
      <c r="M33" s="88"/>
      <c r="N33" s="103" t="s">
        <v>571</v>
      </c>
      <c r="O33" s="89" t="s">
        <v>565</v>
      </c>
      <c r="P33" s="89"/>
      <c r="Q33" s="103" t="s">
        <v>567</v>
      </c>
      <c r="R33" s="89"/>
      <c r="S33" s="88"/>
      <c r="T33" s="103" t="s">
        <v>567</v>
      </c>
      <c r="U33" s="89"/>
    </row>
    <row r="34" spans="1:21" x14ac:dyDescent="0.25">
      <c r="A34" s="51"/>
      <c r="B34" s="218" t="s">
        <v>568</v>
      </c>
      <c r="C34" s="85"/>
      <c r="D34" s="84"/>
      <c r="E34" s="92">
        <v>61480</v>
      </c>
      <c r="F34" s="84"/>
      <c r="G34" s="85"/>
      <c r="H34" s="86">
        <v>9.11</v>
      </c>
      <c r="I34" s="84" t="s">
        <v>565</v>
      </c>
      <c r="J34" s="84"/>
      <c r="K34" s="92">
        <v>26990</v>
      </c>
      <c r="L34" s="84"/>
      <c r="M34" s="85"/>
      <c r="N34" s="86" t="s">
        <v>571</v>
      </c>
      <c r="O34" s="84" t="s">
        <v>565</v>
      </c>
      <c r="P34" s="84"/>
      <c r="Q34" s="92">
        <v>33737</v>
      </c>
      <c r="R34" s="84"/>
      <c r="S34" s="85"/>
      <c r="T34" s="86" t="s">
        <v>574</v>
      </c>
      <c r="U34" s="84" t="s">
        <v>565</v>
      </c>
    </row>
    <row r="35" spans="1:21" x14ac:dyDescent="0.25">
      <c r="A35" s="51"/>
      <c r="B35" s="87"/>
      <c r="C35" s="88"/>
      <c r="D35" s="89"/>
      <c r="E35" s="103"/>
      <c r="F35" s="89"/>
      <c r="G35" s="88"/>
      <c r="H35" s="103"/>
      <c r="I35" s="89"/>
      <c r="J35" s="89"/>
      <c r="K35" s="103"/>
      <c r="L35" s="89"/>
      <c r="M35" s="88"/>
      <c r="N35" s="103"/>
      <c r="O35" s="89"/>
      <c r="P35" s="89"/>
      <c r="Q35" s="103"/>
      <c r="R35" s="89"/>
      <c r="S35" s="88"/>
      <c r="T35" s="103"/>
      <c r="U35" s="89"/>
    </row>
    <row r="36" spans="1:21" x14ac:dyDescent="0.25">
      <c r="A36" s="51"/>
      <c r="B36" s="202" t="s">
        <v>335</v>
      </c>
      <c r="C36" s="85"/>
      <c r="D36" s="84"/>
      <c r="E36" s="86"/>
      <c r="F36" s="84"/>
      <c r="G36" s="85"/>
      <c r="H36" s="86"/>
      <c r="I36" s="84"/>
      <c r="J36" s="84"/>
      <c r="K36" s="86"/>
      <c r="L36" s="84"/>
      <c r="M36" s="85"/>
      <c r="N36" s="86"/>
      <c r="O36" s="84"/>
      <c r="P36" s="84"/>
      <c r="Q36" s="86"/>
      <c r="R36" s="84"/>
      <c r="S36" s="85"/>
      <c r="T36" s="86"/>
      <c r="U36" s="84"/>
    </row>
    <row r="37" spans="1:21" x14ac:dyDescent="0.25">
      <c r="A37" s="51"/>
      <c r="B37" s="87" t="s">
        <v>562</v>
      </c>
      <c r="C37" s="88"/>
      <c r="D37" s="89"/>
      <c r="E37" s="103"/>
      <c r="F37" s="89"/>
      <c r="G37" s="88"/>
      <c r="H37" s="103"/>
      <c r="I37" s="89"/>
      <c r="J37" s="89"/>
      <c r="K37" s="103"/>
      <c r="L37" s="89"/>
      <c r="M37" s="88"/>
      <c r="N37" s="103"/>
      <c r="O37" s="89"/>
      <c r="P37" s="89"/>
      <c r="Q37" s="103"/>
      <c r="R37" s="89"/>
      <c r="S37" s="88"/>
      <c r="T37" s="103"/>
      <c r="U37" s="89"/>
    </row>
    <row r="38" spans="1:21" x14ac:dyDescent="0.25">
      <c r="A38" s="51"/>
      <c r="B38" s="100" t="s">
        <v>563</v>
      </c>
      <c r="C38" s="85"/>
      <c r="D38" s="84"/>
      <c r="E38" s="86"/>
      <c r="F38" s="84"/>
      <c r="G38" s="85"/>
      <c r="H38" s="86"/>
      <c r="I38" s="84"/>
      <c r="J38" s="84"/>
      <c r="K38" s="86"/>
      <c r="L38" s="84"/>
      <c r="M38" s="85"/>
      <c r="N38" s="86"/>
      <c r="O38" s="84"/>
      <c r="P38" s="84"/>
      <c r="Q38" s="86"/>
      <c r="R38" s="84"/>
      <c r="S38" s="85"/>
      <c r="T38" s="86"/>
      <c r="U38" s="84"/>
    </row>
    <row r="39" spans="1:21" x14ac:dyDescent="0.25">
      <c r="A39" s="51"/>
      <c r="B39" s="217" t="s">
        <v>564</v>
      </c>
      <c r="C39" s="88"/>
      <c r="D39" s="89" t="s">
        <v>261</v>
      </c>
      <c r="E39" s="90">
        <v>73015</v>
      </c>
      <c r="F39" s="89"/>
      <c r="G39" s="88"/>
      <c r="H39" s="103">
        <v>13.88</v>
      </c>
      <c r="I39" s="89" t="s">
        <v>565</v>
      </c>
      <c r="J39" s="89" t="s">
        <v>261</v>
      </c>
      <c r="K39" s="90">
        <v>42084</v>
      </c>
      <c r="L39" s="89"/>
      <c r="M39" s="88"/>
      <c r="N39" s="103" t="s">
        <v>566</v>
      </c>
      <c r="O39" s="89" t="s">
        <v>565</v>
      </c>
      <c r="P39" s="89"/>
      <c r="Q39" s="103" t="s">
        <v>567</v>
      </c>
      <c r="R39" s="89"/>
      <c r="S39" s="88"/>
      <c r="T39" s="103" t="s">
        <v>567</v>
      </c>
      <c r="U39" s="89"/>
    </row>
    <row r="40" spans="1:21" x14ac:dyDescent="0.25">
      <c r="A40" s="51"/>
      <c r="B40" s="218" t="s">
        <v>568</v>
      </c>
      <c r="C40" s="85"/>
      <c r="D40" s="84"/>
      <c r="E40" s="92">
        <v>72877</v>
      </c>
      <c r="F40" s="84"/>
      <c r="G40" s="85"/>
      <c r="H40" s="86">
        <v>13.85</v>
      </c>
      <c r="I40" s="84" t="s">
        <v>565</v>
      </c>
      <c r="J40" s="84"/>
      <c r="K40" s="92">
        <v>42083</v>
      </c>
      <c r="L40" s="84"/>
      <c r="M40" s="85"/>
      <c r="N40" s="86" t="s">
        <v>566</v>
      </c>
      <c r="O40" s="84" t="s">
        <v>565</v>
      </c>
      <c r="P40" s="84" t="s">
        <v>261</v>
      </c>
      <c r="Q40" s="92">
        <v>52603</v>
      </c>
      <c r="R40" s="84"/>
      <c r="S40" s="85"/>
      <c r="T40" s="86" t="s">
        <v>569</v>
      </c>
      <c r="U40" s="84" t="s">
        <v>565</v>
      </c>
    </row>
    <row r="41" spans="1:21" x14ac:dyDescent="0.25">
      <c r="A41" s="51"/>
      <c r="B41" s="87" t="s">
        <v>570</v>
      </c>
      <c r="C41" s="88"/>
      <c r="D41" s="89"/>
      <c r="E41" s="103"/>
      <c r="F41" s="89"/>
      <c r="G41" s="88"/>
      <c r="H41" s="103"/>
      <c r="I41" s="89"/>
      <c r="J41" s="89"/>
      <c r="K41" s="103"/>
      <c r="L41" s="89"/>
      <c r="M41" s="88"/>
      <c r="N41" s="103"/>
      <c r="O41" s="89"/>
      <c r="P41" s="89"/>
      <c r="Q41" s="103"/>
      <c r="R41" s="89"/>
      <c r="S41" s="88"/>
      <c r="T41" s="103"/>
      <c r="U41" s="89"/>
    </row>
    <row r="42" spans="1:21" x14ac:dyDescent="0.25">
      <c r="A42" s="51"/>
      <c r="B42" s="100" t="s">
        <v>563</v>
      </c>
      <c r="C42" s="85"/>
      <c r="D42" s="84"/>
      <c r="E42" s="86"/>
      <c r="F42" s="84"/>
      <c r="G42" s="85"/>
      <c r="H42" s="86"/>
      <c r="I42" s="84"/>
      <c r="J42" s="84"/>
      <c r="K42" s="86"/>
      <c r="L42" s="84"/>
      <c r="M42" s="85"/>
      <c r="N42" s="86"/>
      <c r="O42" s="84"/>
      <c r="P42" s="84"/>
      <c r="Q42" s="86"/>
      <c r="R42" s="84"/>
      <c r="S42" s="85"/>
      <c r="T42" s="86"/>
      <c r="U42" s="84"/>
    </row>
    <row r="43" spans="1:21" x14ac:dyDescent="0.25">
      <c r="A43" s="51"/>
      <c r="B43" s="217"/>
      <c r="C43" s="88"/>
      <c r="D43" s="89"/>
      <c r="E43" s="90">
        <v>58985</v>
      </c>
      <c r="F43" s="89"/>
      <c r="G43" s="88"/>
      <c r="H43" s="103">
        <v>11.21</v>
      </c>
      <c r="I43" s="89" t="s">
        <v>565</v>
      </c>
      <c r="J43" s="89"/>
      <c r="K43" s="90">
        <v>21042</v>
      </c>
      <c r="L43" s="89"/>
      <c r="M43" s="88"/>
      <c r="N43" s="103" t="s">
        <v>571</v>
      </c>
      <c r="O43" s="89" t="s">
        <v>565</v>
      </c>
      <c r="P43" s="89"/>
      <c r="Q43" s="103" t="s">
        <v>567</v>
      </c>
      <c r="R43" s="89"/>
      <c r="S43" s="88"/>
      <c r="T43" s="103" t="s">
        <v>567</v>
      </c>
      <c r="U43" s="89"/>
    </row>
    <row r="44" spans="1:21" x14ac:dyDescent="0.25">
      <c r="A44" s="51"/>
      <c r="B44" s="218" t="s">
        <v>568</v>
      </c>
      <c r="C44" s="85"/>
      <c r="D44" s="84"/>
      <c r="E44" s="92">
        <v>58848</v>
      </c>
      <c r="F44" s="84"/>
      <c r="G44" s="85"/>
      <c r="H44" s="86">
        <v>11.19</v>
      </c>
      <c r="I44" s="84" t="s">
        <v>565</v>
      </c>
      <c r="J44" s="84"/>
      <c r="K44" s="92">
        <v>21041</v>
      </c>
      <c r="L44" s="84"/>
      <c r="M44" s="85"/>
      <c r="N44" s="86" t="s">
        <v>571</v>
      </c>
      <c r="O44" s="84" t="s">
        <v>565</v>
      </c>
      <c r="P44" s="84"/>
      <c r="Q44" s="92">
        <v>31562</v>
      </c>
      <c r="R44" s="84"/>
      <c r="S44" s="85"/>
      <c r="T44" s="86" t="s">
        <v>572</v>
      </c>
      <c r="U44" s="84" t="s">
        <v>565</v>
      </c>
    </row>
    <row r="45" spans="1:21" x14ac:dyDescent="0.25">
      <c r="A45" s="51"/>
      <c r="B45" s="87" t="s">
        <v>570</v>
      </c>
      <c r="C45" s="88"/>
      <c r="D45" s="89"/>
      <c r="E45" s="103"/>
      <c r="F45" s="89"/>
      <c r="G45" s="88"/>
      <c r="H45" s="103"/>
      <c r="I45" s="89"/>
      <c r="J45" s="89"/>
      <c r="K45" s="103"/>
      <c r="L45" s="89"/>
      <c r="M45" s="88"/>
      <c r="N45" s="103"/>
      <c r="O45" s="89"/>
      <c r="P45" s="89"/>
      <c r="Q45" s="103"/>
      <c r="R45" s="89"/>
      <c r="S45" s="88"/>
      <c r="T45" s="103"/>
      <c r="U45" s="89"/>
    </row>
    <row r="46" spans="1:21" x14ac:dyDescent="0.25">
      <c r="A46" s="51"/>
      <c r="B46" s="100" t="s">
        <v>573</v>
      </c>
      <c r="C46" s="85"/>
      <c r="D46" s="84"/>
      <c r="E46" s="86"/>
      <c r="F46" s="84"/>
      <c r="G46" s="85"/>
      <c r="H46" s="86"/>
      <c r="I46" s="84"/>
      <c r="J46" s="84"/>
      <c r="K46" s="86"/>
      <c r="L46" s="84"/>
      <c r="M46" s="85"/>
      <c r="N46" s="86"/>
      <c r="O46" s="84"/>
      <c r="P46" s="84"/>
      <c r="Q46" s="86"/>
      <c r="R46" s="84"/>
      <c r="S46" s="85"/>
      <c r="T46" s="86"/>
      <c r="U46" s="84"/>
    </row>
    <row r="47" spans="1:21" x14ac:dyDescent="0.25">
      <c r="A47" s="51"/>
      <c r="B47" s="217" t="s">
        <v>564</v>
      </c>
      <c r="C47" s="88"/>
      <c r="D47" s="89"/>
      <c r="E47" s="90">
        <v>58985</v>
      </c>
      <c r="F47" s="89"/>
      <c r="G47" s="88"/>
      <c r="H47" s="103">
        <v>8.8800000000000008</v>
      </c>
      <c r="I47" s="89" t="s">
        <v>565</v>
      </c>
      <c r="J47" s="89"/>
      <c r="K47" s="90">
        <v>26581</v>
      </c>
      <c r="L47" s="89"/>
      <c r="M47" s="88"/>
      <c r="N47" s="103" t="s">
        <v>571</v>
      </c>
      <c r="O47" s="89" t="s">
        <v>565</v>
      </c>
      <c r="P47" s="89"/>
      <c r="Q47" s="103" t="s">
        <v>567</v>
      </c>
      <c r="R47" s="89"/>
      <c r="S47" s="88"/>
      <c r="T47" s="103" t="s">
        <v>567</v>
      </c>
      <c r="U47" s="89"/>
    </row>
    <row r="48" spans="1:21" x14ac:dyDescent="0.25">
      <c r="A48" s="51"/>
      <c r="B48" s="218" t="s">
        <v>568</v>
      </c>
      <c r="C48" s="85"/>
      <c r="D48" s="84"/>
      <c r="E48" s="92">
        <v>58848</v>
      </c>
      <c r="F48" s="84"/>
      <c r="G48" s="85"/>
      <c r="H48" s="86">
        <v>8.86</v>
      </c>
      <c r="I48" s="84" t="s">
        <v>565</v>
      </c>
      <c r="J48" s="84"/>
      <c r="K48" s="92">
        <v>26563</v>
      </c>
      <c r="L48" s="84"/>
      <c r="M48" s="85"/>
      <c r="N48" s="86" t="s">
        <v>571</v>
      </c>
      <c r="O48" s="84" t="s">
        <v>565</v>
      </c>
      <c r="P48" s="84"/>
      <c r="Q48" s="92">
        <v>33204</v>
      </c>
      <c r="R48" s="84"/>
      <c r="S48" s="85"/>
      <c r="T48" s="86" t="s">
        <v>574</v>
      </c>
      <c r="U48" s="84" t="s">
        <v>575</v>
      </c>
    </row>
    <row r="49" spans="1:2" x14ac:dyDescent="0.25">
      <c r="A49" s="51"/>
      <c r="B49" s="4"/>
    </row>
  </sheetData>
  <mergeCells count="30">
    <mergeCell ref="B15:U15"/>
    <mergeCell ref="B9:U9"/>
    <mergeCell ref="B10:U10"/>
    <mergeCell ref="B11:U11"/>
    <mergeCell ref="B12:U12"/>
    <mergeCell ref="B13:U13"/>
    <mergeCell ref="B14:U14"/>
    <mergeCell ref="A1:A2"/>
    <mergeCell ref="B1:U1"/>
    <mergeCell ref="B2:U2"/>
    <mergeCell ref="B3:U3"/>
    <mergeCell ref="A4:A49"/>
    <mergeCell ref="B4:U4"/>
    <mergeCell ref="B5:U5"/>
    <mergeCell ref="B6:U6"/>
    <mergeCell ref="B7:U7"/>
    <mergeCell ref="B8:U8"/>
    <mergeCell ref="D20:E20"/>
    <mergeCell ref="G20:H20"/>
    <mergeCell ref="J20:K20"/>
    <mergeCell ref="M20:N20"/>
    <mergeCell ref="P20:Q20"/>
    <mergeCell ref="D21:T21"/>
    <mergeCell ref="P16:T16"/>
    <mergeCell ref="P17:T17"/>
    <mergeCell ref="J18:N18"/>
    <mergeCell ref="P18:T18"/>
    <mergeCell ref="D19:H19"/>
    <mergeCell ref="J19:N19"/>
    <mergeCell ref="P19:T1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3" width="36.5703125" customWidth="1"/>
    <col min="4" max="4" width="7.85546875" customWidth="1"/>
    <col min="5" max="5" width="21.140625" customWidth="1"/>
    <col min="6" max="6" width="36.5703125" customWidth="1"/>
  </cols>
  <sheetData>
    <row r="1" spans="1:6" ht="15" customHeight="1" x14ac:dyDescent="0.25">
      <c r="A1" s="8" t="s">
        <v>576</v>
      </c>
      <c r="B1" s="8" t="s">
        <v>1</v>
      </c>
      <c r="C1" s="8"/>
      <c r="D1" s="8"/>
      <c r="E1" s="8"/>
      <c r="F1" s="8"/>
    </row>
    <row r="2" spans="1:6" ht="15" customHeight="1" x14ac:dyDescent="0.25">
      <c r="A2" s="8"/>
      <c r="B2" s="8" t="s">
        <v>2</v>
      </c>
      <c r="C2" s="8"/>
      <c r="D2" s="8"/>
      <c r="E2" s="8"/>
      <c r="F2" s="8"/>
    </row>
    <row r="3" spans="1:6" ht="30" x14ac:dyDescent="0.25">
      <c r="A3" s="3" t="s">
        <v>577</v>
      </c>
      <c r="B3" s="50"/>
      <c r="C3" s="50"/>
      <c r="D3" s="50"/>
      <c r="E3" s="50"/>
      <c r="F3" s="50"/>
    </row>
    <row r="4" spans="1:6" x14ac:dyDescent="0.25">
      <c r="A4" s="51" t="s">
        <v>578</v>
      </c>
      <c r="B4" s="52" t="s">
        <v>579</v>
      </c>
      <c r="C4" s="52"/>
      <c r="D4" s="52"/>
      <c r="E4" s="52"/>
      <c r="F4" s="52"/>
    </row>
    <row r="5" spans="1:6" x14ac:dyDescent="0.25">
      <c r="A5" s="51"/>
      <c r="B5" s="53"/>
      <c r="C5" s="53"/>
      <c r="D5" s="53"/>
      <c r="E5" s="53"/>
      <c r="F5" s="53"/>
    </row>
    <row r="6" spans="1:6" ht="25.5" customHeight="1" x14ac:dyDescent="0.25">
      <c r="A6" s="51"/>
      <c r="B6" s="53" t="s">
        <v>580</v>
      </c>
      <c r="C6" s="53"/>
      <c r="D6" s="53"/>
      <c r="E6" s="53"/>
      <c r="F6" s="53"/>
    </row>
    <row r="7" spans="1:6" x14ac:dyDescent="0.25">
      <c r="A7" s="51"/>
      <c r="B7" s="53"/>
      <c r="C7" s="53"/>
      <c r="D7" s="53"/>
      <c r="E7" s="53"/>
      <c r="F7" s="53"/>
    </row>
    <row r="8" spans="1:6" x14ac:dyDescent="0.25">
      <c r="A8" s="51"/>
      <c r="B8" s="52" t="s">
        <v>581</v>
      </c>
      <c r="C8" s="52"/>
      <c r="D8" s="52"/>
      <c r="E8" s="52"/>
      <c r="F8" s="52"/>
    </row>
    <row r="9" spans="1:6" x14ac:dyDescent="0.25">
      <c r="A9" s="51"/>
      <c r="B9" s="53"/>
      <c r="C9" s="53"/>
      <c r="D9" s="53"/>
      <c r="E9" s="53"/>
      <c r="F9" s="53"/>
    </row>
    <row r="10" spans="1:6" ht="25.5" customHeight="1" x14ac:dyDescent="0.25">
      <c r="A10" s="51"/>
      <c r="B10" s="53" t="s">
        <v>582</v>
      </c>
      <c r="C10" s="53"/>
      <c r="D10" s="53"/>
      <c r="E10" s="53"/>
      <c r="F10" s="53"/>
    </row>
    <row r="11" spans="1:6" x14ac:dyDescent="0.25">
      <c r="A11" s="51"/>
      <c r="B11" s="53"/>
      <c r="C11" s="53"/>
      <c r="D11" s="53"/>
      <c r="E11" s="53"/>
      <c r="F11" s="53"/>
    </row>
    <row r="12" spans="1:6" x14ac:dyDescent="0.25">
      <c r="A12" s="51"/>
      <c r="B12" s="14"/>
      <c r="C12" s="14"/>
      <c r="D12" s="222" t="s">
        <v>349</v>
      </c>
      <c r="E12" s="222"/>
      <c r="F12" s="14"/>
    </row>
    <row r="13" spans="1:6" x14ac:dyDescent="0.25">
      <c r="A13" s="51"/>
      <c r="B13" s="28">
        <v>2015</v>
      </c>
      <c r="C13" s="21"/>
      <c r="D13" s="18" t="s">
        <v>261</v>
      </c>
      <c r="E13" s="30">
        <v>587</v>
      </c>
      <c r="F13" s="21"/>
    </row>
    <row r="14" spans="1:6" x14ac:dyDescent="0.25">
      <c r="A14" s="51"/>
      <c r="B14" s="24">
        <v>2016</v>
      </c>
      <c r="C14" s="26"/>
      <c r="D14" s="25"/>
      <c r="E14" s="27">
        <v>326</v>
      </c>
      <c r="F14" s="26"/>
    </row>
    <row r="15" spans="1:6" x14ac:dyDescent="0.25">
      <c r="A15" s="51"/>
      <c r="B15" s="28">
        <v>2017</v>
      </c>
      <c r="C15" s="21"/>
      <c r="D15" s="18"/>
      <c r="E15" s="30">
        <v>325</v>
      </c>
      <c r="F15" s="21"/>
    </row>
    <row r="16" spans="1:6" x14ac:dyDescent="0.25">
      <c r="A16" s="51"/>
      <c r="B16" s="24">
        <v>2018</v>
      </c>
      <c r="C16" s="26"/>
      <c r="D16" s="25"/>
      <c r="E16" s="27">
        <v>336</v>
      </c>
      <c r="F16" s="26"/>
    </row>
    <row r="17" spans="1:6" x14ac:dyDescent="0.25">
      <c r="A17" s="51"/>
      <c r="B17" s="28">
        <v>2019</v>
      </c>
      <c r="C17" s="21"/>
      <c r="D17" s="18"/>
      <c r="E17" s="30">
        <v>319</v>
      </c>
      <c r="F17" s="21"/>
    </row>
    <row r="18" spans="1:6" ht="15.75" thickBot="1" x14ac:dyDescent="0.3">
      <c r="A18" s="51"/>
      <c r="B18" s="25" t="s">
        <v>487</v>
      </c>
      <c r="C18" s="26"/>
      <c r="D18" s="33"/>
      <c r="E18" s="32">
        <v>2856</v>
      </c>
      <c r="F18" s="26"/>
    </row>
    <row r="19" spans="1:6" ht="15.75" thickBot="1" x14ac:dyDescent="0.3">
      <c r="A19" s="51"/>
      <c r="B19" s="18"/>
      <c r="C19" s="21"/>
      <c r="D19" s="38" t="s">
        <v>261</v>
      </c>
      <c r="E19" s="37">
        <v>4749</v>
      </c>
      <c r="F19" s="21"/>
    </row>
    <row r="20" spans="1:6" ht="15.75" thickTop="1" x14ac:dyDescent="0.25">
      <c r="A20" s="51"/>
      <c r="B20" s="53"/>
      <c r="C20" s="53"/>
      <c r="D20" s="53"/>
      <c r="E20" s="53"/>
      <c r="F20" s="53"/>
    </row>
    <row r="21" spans="1:6" x14ac:dyDescent="0.25">
      <c r="A21" s="51"/>
      <c r="B21" s="53" t="s">
        <v>583</v>
      </c>
      <c r="C21" s="53"/>
      <c r="D21" s="53"/>
      <c r="E21" s="53"/>
      <c r="F21" s="53"/>
    </row>
    <row r="22" spans="1:6" x14ac:dyDescent="0.25">
      <c r="A22" s="51"/>
      <c r="B22" s="52"/>
      <c r="C22" s="52"/>
      <c r="D22" s="52"/>
      <c r="E22" s="52"/>
      <c r="F22" s="52"/>
    </row>
    <row r="23" spans="1:6" x14ac:dyDescent="0.25">
      <c r="A23" s="51"/>
      <c r="B23" s="52" t="s">
        <v>38</v>
      </c>
      <c r="C23" s="52"/>
      <c r="D23" s="52"/>
      <c r="E23" s="52"/>
      <c r="F23" s="52"/>
    </row>
    <row r="24" spans="1:6" x14ac:dyDescent="0.25">
      <c r="A24" s="51"/>
      <c r="B24" s="52"/>
      <c r="C24" s="52"/>
      <c r="D24" s="52"/>
      <c r="E24" s="52"/>
      <c r="F24" s="52"/>
    </row>
    <row r="25" spans="1:6" ht="63.75" customHeight="1" x14ac:dyDescent="0.25">
      <c r="A25" s="51"/>
      <c r="B25" s="53" t="s">
        <v>584</v>
      </c>
      <c r="C25" s="53"/>
      <c r="D25" s="53"/>
      <c r="E25" s="53"/>
      <c r="F25" s="53"/>
    </row>
    <row r="26" spans="1:6" x14ac:dyDescent="0.25">
      <c r="A26" s="51"/>
      <c r="B26" s="4"/>
    </row>
  </sheetData>
  <mergeCells count="20">
    <mergeCell ref="B22:F22"/>
    <mergeCell ref="B23:F23"/>
    <mergeCell ref="B24:F24"/>
    <mergeCell ref="B25:F25"/>
    <mergeCell ref="B8:F8"/>
    <mergeCell ref="B9:F9"/>
    <mergeCell ref="B10:F10"/>
    <mergeCell ref="B11:F11"/>
    <mergeCell ref="B20:F20"/>
    <mergeCell ref="B21:F21"/>
    <mergeCell ref="D12:E12"/>
    <mergeCell ref="A1:A2"/>
    <mergeCell ref="B1:F1"/>
    <mergeCell ref="B2:F2"/>
    <mergeCell ref="B3:F3"/>
    <mergeCell ref="A4:A26"/>
    <mergeCell ref="B4:F4"/>
    <mergeCell ref="B5:F5"/>
    <mergeCell ref="B6:F6"/>
    <mergeCell ref="B7:F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showGridLines="0" workbookViewId="0"/>
  </sheetViews>
  <sheetFormatPr defaultRowHeight="15" x14ac:dyDescent="0.25"/>
  <cols>
    <col min="1" max="2" width="36.5703125" bestFit="1" customWidth="1"/>
    <col min="3" max="3" width="33.42578125" customWidth="1"/>
    <col min="4" max="4" width="6.140625" customWidth="1"/>
    <col min="5" max="5" width="20.7109375" customWidth="1"/>
    <col min="6" max="6" width="33.42578125" customWidth="1"/>
    <col min="7" max="7" width="6.140625" customWidth="1"/>
    <col min="8" max="8" width="20.7109375" customWidth="1"/>
    <col min="9" max="9" width="33.42578125" customWidth="1"/>
    <col min="10" max="10" width="6.140625" customWidth="1"/>
    <col min="11" max="11" width="12.5703125" customWidth="1"/>
    <col min="12" max="12" width="33.42578125" customWidth="1"/>
    <col min="13" max="13" width="6.140625" customWidth="1"/>
    <col min="14" max="14" width="20.7109375" customWidth="1"/>
    <col min="15" max="15" width="33.42578125" customWidth="1"/>
    <col min="16" max="16" width="6.140625" customWidth="1"/>
    <col min="17" max="17" width="20.7109375" customWidth="1"/>
    <col min="18" max="18" width="33.42578125" customWidth="1"/>
    <col min="19" max="19" width="6.140625" customWidth="1"/>
    <col min="20" max="20" width="12.5703125" customWidth="1"/>
    <col min="21" max="21" width="33.42578125" customWidth="1"/>
  </cols>
  <sheetData>
    <row r="1" spans="1:21" ht="15" customHeight="1" x14ac:dyDescent="0.25">
      <c r="A1" s="8" t="s">
        <v>585</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586</v>
      </c>
      <c r="B3" s="50"/>
      <c r="C3" s="50"/>
      <c r="D3" s="50"/>
      <c r="E3" s="50"/>
      <c r="F3" s="50"/>
      <c r="G3" s="50"/>
      <c r="H3" s="50"/>
      <c r="I3" s="50"/>
      <c r="J3" s="50"/>
      <c r="K3" s="50"/>
      <c r="L3" s="50"/>
      <c r="M3" s="50"/>
      <c r="N3" s="50"/>
      <c r="O3" s="50"/>
      <c r="P3" s="50"/>
      <c r="Q3" s="50"/>
      <c r="R3" s="50"/>
      <c r="S3" s="50"/>
      <c r="T3" s="50"/>
      <c r="U3" s="50"/>
    </row>
    <row r="4" spans="1:21" x14ac:dyDescent="0.25">
      <c r="A4" s="51" t="s">
        <v>587</v>
      </c>
      <c r="B4" s="52" t="s">
        <v>588</v>
      </c>
      <c r="C4" s="52"/>
      <c r="D4" s="52"/>
      <c r="E4" s="52"/>
      <c r="F4" s="52"/>
      <c r="G4" s="52"/>
      <c r="H4" s="52"/>
      <c r="I4" s="52"/>
      <c r="J4" s="52"/>
      <c r="K4" s="52"/>
      <c r="L4" s="52"/>
      <c r="M4" s="52"/>
      <c r="N4" s="52"/>
      <c r="O4" s="52"/>
      <c r="P4" s="52"/>
      <c r="Q4" s="52"/>
      <c r="R4" s="52"/>
      <c r="S4" s="52"/>
      <c r="T4" s="52"/>
      <c r="U4" s="52"/>
    </row>
    <row r="5" spans="1:21" x14ac:dyDescent="0.25">
      <c r="A5" s="51"/>
      <c r="B5" s="53"/>
      <c r="C5" s="53"/>
      <c r="D5" s="53"/>
      <c r="E5" s="53"/>
      <c r="F5" s="53"/>
      <c r="G5" s="53"/>
      <c r="H5" s="53"/>
      <c r="I5" s="53"/>
      <c r="J5" s="53"/>
      <c r="K5" s="53"/>
      <c r="L5" s="53"/>
      <c r="M5" s="53"/>
      <c r="N5" s="53"/>
      <c r="O5" s="53"/>
      <c r="P5" s="53"/>
      <c r="Q5" s="53"/>
      <c r="R5" s="53"/>
      <c r="S5" s="53"/>
      <c r="T5" s="53"/>
      <c r="U5" s="53"/>
    </row>
    <row r="6" spans="1:21" x14ac:dyDescent="0.25">
      <c r="A6" s="51"/>
      <c r="B6" s="53" t="s">
        <v>589</v>
      </c>
      <c r="C6" s="53"/>
      <c r="D6" s="53"/>
      <c r="E6" s="53"/>
      <c r="F6" s="53"/>
      <c r="G6" s="53"/>
      <c r="H6" s="53"/>
      <c r="I6" s="53"/>
      <c r="J6" s="53"/>
      <c r="K6" s="53"/>
      <c r="L6" s="53"/>
      <c r="M6" s="53"/>
      <c r="N6" s="53"/>
      <c r="O6" s="53"/>
      <c r="P6" s="53"/>
      <c r="Q6" s="53"/>
      <c r="R6" s="53"/>
      <c r="S6" s="53"/>
      <c r="T6" s="53"/>
      <c r="U6" s="53"/>
    </row>
    <row r="7" spans="1:21" x14ac:dyDescent="0.25">
      <c r="A7" s="51"/>
      <c r="B7" s="53"/>
      <c r="C7" s="53"/>
      <c r="D7" s="53"/>
      <c r="E7" s="53"/>
      <c r="F7" s="53"/>
      <c r="G7" s="53"/>
      <c r="H7" s="53"/>
      <c r="I7" s="53"/>
      <c r="J7" s="53"/>
      <c r="K7" s="53"/>
      <c r="L7" s="53"/>
      <c r="M7" s="53"/>
      <c r="N7" s="53"/>
      <c r="O7" s="53"/>
      <c r="P7" s="53"/>
      <c r="Q7" s="53"/>
      <c r="R7" s="53"/>
      <c r="S7" s="53"/>
      <c r="T7" s="53"/>
      <c r="U7" s="53"/>
    </row>
    <row r="8" spans="1:21" x14ac:dyDescent="0.25">
      <c r="A8" s="51"/>
      <c r="B8" s="53" t="s">
        <v>590</v>
      </c>
      <c r="C8" s="53"/>
      <c r="D8" s="53"/>
      <c r="E8" s="53"/>
      <c r="F8" s="53"/>
      <c r="G8" s="53"/>
      <c r="H8" s="53"/>
      <c r="I8" s="53"/>
      <c r="J8" s="53"/>
      <c r="K8" s="53"/>
      <c r="L8" s="53"/>
      <c r="M8" s="53"/>
      <c r="N8" s="53"/>
      <c r="O8" s="53"/>
      <c r="P8" s="53"/>
      <c r="Q8" s="53"/>
      <c r="R8" s="53"/>
      <c r="S8" s="53"/>
      <c r="T8" s="53"/>
      <c r="U8" s="53"/>
    </row>
    <row r="9" spans="1:21" x14ac:dyDescent="0.25">
      <c r="A9" s="51"/>
      <c r="B9" s="53"/>
      <c r="C9" s="53"/>
      <c r="D9" s="53"/>
      <c r="E9" s="53"/>
      <c r="F9" s="53"/>
      <c r="G9" s="53"/>
      <c r="H9" s="53"/>
      <c r="I9" s="53"/>
      <c r="J9" s="53"/>
      <c r="K9" s="53"/>
      <c r="L9" s="53"/>
      <c r="M9" s="53"/>
      <c r="N9" s="53"/>
      <c r="O9" s="53"/>
      <c r="P9" s="53"/>
      <c r="Q9" s="53"/>
      <c r="R9" s="53"/>
      <c r="S9" s="53"/>
      <c r="T9" s="53"/>
      <c r="U9" s="53"/>
    </row>
    <row r="10" spans="1:21" x14ac:dyDescent="0.25">
      <c r="A10" s="51"/>
      <c r="B10" s="53" t="s">
        <v>591</v>
      </c>
      <c r="C10" s="53"/>
      <c r="D10" s="53"/>
      <c r="E10" s="53"/>
      <c r="F10" s="53"/>
      <c r="G10" s="53"/>
      <c r="H10" s="53"/>
      <c r="I10" s="53"/>
      <c r="J10" s="53"/>
      <c r="K10" s="53"/>
      <c r="L10" s="53"/>
      <c r="M10" s="53"/>
      <c r="N10" s="53"/>
      <c r="O10" s="53"/>
      <c r="P10" s="53"/>
      <c r="Q10" s="53"/>
      <c r="R10" s="53"/>
      <c r="S10" s="53"/>
      <c r="T10" s="53"/>
      <c r="U10" s="53"/>
    </row>
    <row r="11" spans="1:21" x14ac:dyDescent="0.25">
      <c r="A11" s="51"/>
      <c r="B11" s="53"/>
      <c r="C11" s="53"/>
      <c r="D11" s="53"/>
      <c r="E11" s="53"/>
      <c r="F11" s="53"/>
      <c r="G11" s="53"/>
      <c r="H11" s="53"/>
      <c r="I11" s="53"/>
      <c r="J11" s="53"/>
      <c r="K11" s="53"/>
      <c r="L11" s="53"/>
      <c r="M11" s="53"/>
      <c r="N11" s="53"/>
      <c r="O11" s="53"/>
      <c r="P11" s="53"/>
      <c r="Q11" s="53"/>
      <c r="R11" s="53"/>
      <c r="S11" s="53"/>
      <c r="T11" s="53"/>
      <c r="U11" s="53"/>
    </row>
    <row r="12" spans="1:21" x14ac:dyDescent="0.25">
      <c r="A12" s="51"/>
      <c r="B12" s="53" t="s">
        <v>592</v>
      </c>
      <c r="C12" s="53"/>
      <c r="D12" s="53"/>
      <c r="E12" s="53"/>
      <c r="F12" s="53"/>
      <c r="G12" s="53"/>
      <c r="H12" s="53"/>
      <c r="I12" s="53"/>
      <c r="J12" s="53"/>
      <c r="K12" s="53"/>
      <c r="L12" s="53"/>
      <c r="M12" s="53"/>
      <c r="N12" s="53"/>
      <c r="O12" s="53"/>
      <c r="P12" s="53"/>
      <c r="Q12" s="53"/>
      <c r="R12" s="53"/>
      <c r="S12" s="53"/>
      <c r="T12" s="53"/>
      <c r="U12" s="53"/>
    </row>
    <row r="13" spans="1:21" x14ac:dyDescent="0.25">
      <c r="A13" s="51"/>
      <c r="B13" s="53"/>
      <c r="C13" s="53"/>
      <c r="D13" s="53"/>
      <c r="E13" s="53"/>
      <c r="F13" s="53"/>
      <c r="G13" s="53"/>
      <c r="H13" s="53"/>
      <c r="I13" s="53"/>
      <c r="J13" s="53"/>
      <c r="K13" s="53"/>
      <c r="L13" s="53"/>
      <c r="M13" s="53"/>
      <c r="N13" s="53"/>
      <c r="O13" s="53"/>
      <c r="P13" s="53"/>
      <c r="Q13" s="53"/>
      <c r="R13" s="53"/>
      <c r="S13" s="53"/>
      <c r="T13" s="53"/>
      <c r="U13" s="53"/>
    </row>
    <row r="14" spans="1:21" ht="15.75" thickBot="1" x14ac:dyDescent="0.3">
      <c r="A14" s="51"/>
      <c r="B14" s="81"/>
      <c r="C14" s="81"/>
      <c r="D14" s="107" t="s">
        <v>442</v>
      </c>
      <c r="E14" s="107"/>
      <c r="F14" s="107"/>
      <c r="G14" s="107"/>
      <c r="H14" s="107"/>
      <c r="I14" s="107"/>
      <c r="J14" s="107"/>
      <c r="K14" s="107"/>
      <c r="L14" s="81"/>
      <c r="M14" s="107" t="s">
        <v>450</v>
      </c>
      <c r="N14" s="107"/>
      <c r="O14" s="107"/>
      <c r="P14" s="107"/>
      <c r="Q14" s="107"/>
      <c r="R14" s="107"/>
      <c r="S14" s="107"/>
      <c r="T14" s="107"/>
      <c r="U14" s="81"/>
    </row>
    <row r="15" spans="1:21" x14ac:dyDescent="0.25">
      <c r="A15" s="51"/>
      <c r="B15" s="81"/>
      <c r="C15" s="81"/>
      <c r="D15" s="83"/>
      <c r="E15" s="83"/>
      <c r="F15" s="83"/>
      <c r="G15" s="83"/>
      <c r="H15" s="83"/>
      <c r="I15" s="83"/>
      <c r="J15" s="108" t="s">
        <v>593</v>
      </c>
      <c r="K15" s="108"/>
      <c r="L15" s="81"/>
      <c r="M15" s="83"/>
      <c r="N15" s="83"/>
      <c r="O15" s="83"/>
      <c r="P15" s="83"/>
      <c r="Q15" s="83"/>
      <c r="R15" s="83"/>
      <c r="S15" s="108" t="s">
        <v>593</v>
      </c>
      <c r="T15" s="108"/>
      <c r="U15" s="81"/>
    </row>
    <row r="16" spans="1:21" x14ac:dyDescent="0.25">
      <c r="A16" s="51"/>
      <c r="B16" s="81"/>
      <c r="C16" s="81"/>
      <c r="D16" s="81"/>
      <c r="E16" s="81"/>
      <c r="F16" s="81"/>
      <c r="G16" s="81"/>
      <c r="H16" s="81"/>
      <c r="I16" s="81"/>
      <c r="J16" s="187" t="s">
        <v>594</v>
      </c>
      <c r="K16" s="187"/>
      <c r="L16" s="81"/>
      <c r="M16" s="81"/>
      <c r="N16" s="81"/>
      <c r="O16" s="81"/>
      <c r="P16" s="81"/>
      <c r="Q16" s="81"/>
      <c r="R16" s="81"/>
      <c r="S16" s="187" t="s">
        <v>594</v>
      </c>
      <c r="T16" s="187"/>
      <c r="U16" s="81"/>
    </row>
    <row r="17" spans="1:21" x14ac:dyDescent="0.25">
      <c r="A17" s="51"/>
      <c r="B17" s="81"/>
      <c r="C17" s="81"/>
      <c r="D17" s="81"/>
      <c r="E17" s="81"/>
      <c r="F17" s="81"/>
      <c r="G17" s="187" t="s">
        <v>252</v>
      </c>
      <c r="H17" s="187"/>
      <c r="I17" s="81"/>
      <c r="J17" s="187" t="s">
        <v>252</v>
      </c>
      <c r="K17" s="187"/>
      <c r="L17" s="81"/>
      <c r="M17" s="81"/>
      <c r="N17" s="81"/>
      <c r="O17" s="81"/>
      <c r="P17" s="187" t="s">
        <v>252</v>
      </c>
      <c r="Q17" s="187"/>
      <c r="R17" s="81"/>
      <c r="S17" s="187" t="s">
        <v>252</v>
      </c>
      <c r="T17" s="187"/>
      <c r="U17" s="81"/>
    </row>
    <row r="18" spans="1:21" x14ac:dyDescent="0.25">
      <c r="A18" s="51"/>
      <c r="B18" s="81"/>
      <c r="C18" s="81"/>
      <c r="D18" s="187" t="s">
        <v>252</v>
      </c>
      <c r="E18" s="187"/>
      <c r="F18" s="81"/>
      <c r="G18" s="187" t="s">
        <v>403</v>
      </c>
      <c r="H18" s="187"/>
      <c r="I18" s="81"/>
      <c r="J18" s="187" t="s">
        <v>403</v>
      </c>
      <c r="K18" s="187"/>
      <c r="L18" s="81"/>
      <c r="M18" s="187" t="s">
        <v>252</v>
      </c>
      <c r="N18" s="187"/>
      <c r="O18" s="81"/>
      <c r="P18" s="187" t="s">
        <v>403</v>
      </c>
      <c r="Q18" s="187"/>
      <c r="R18" s="81"/>
      <c r="S18" s="187" t="s">
        <v>403</v>
      </c>
      <c r="T18" s="187"/>
      <c r="U18" s="81"/>
    </row>
    <row r="19" spans="1:21" ht="15.75" thickBot="1" x14ac:dyDescent="0.3">
      <c r="A19" s="51"/>
      <c r="B19" s="81"/>
      <c r="C19" s="81"/>
      <c r="D19" s="107" t="s">
        <v>595</v>
      </c>
      <c r="E19" s="107"/>
      <c r="F19" s="81"/>
      <c r="G19" s="107" t="s">
        <v>407</v>
      </c>
      <c r="H19" s="107"/>
      <c r="I19" s="81"/>
      <c r="J19" s="107" t="s">
        <v>407</v>
      </c>
      <c r="K19" s="107"/>
      <c r="L19" s="81"/>
      <c r="M19" s="107" t="s">
        <v>595</v>
      </c>
      <c r="N19" s="107"/>
      <c r="O19" s="81"/>
      <c r="P19" s="107" t="s">
        <v>407</v>
      </c>
      <c r="Q19" s="107"/>
      <c r="R19" s="81"/>
      <c r="S19" s="107" t="s">
        <v>407</v>
      </c>
      <c r="T19" s="107"/>
      <c r="U19" s="81"/>
    </row>
    <row r="20" spans="1:21" x14ac:dyDescent="0.25">
      <c r="A20" s="51"/>
      <c r="B20" s="81"/>
      <c r="C20" s="81"/>
      <c r="D20" s="186" t="s">
        <v>305</v>
      </c>
      <c r="E20" s="186"/>
      <c r="F20" s="186"/>
      <c r="G20" s="186"/>
      <c r="H20" s="186"/>
      <c r="I20" s="186"/>
      <c r="J20" s="186"/>
      <c r="K20" s="186"/>
      <c r="L20" s="186"/>
      <c r="M20" s="186"/>
      <c r="N20" s="186"/>
      <c r="O20" s="186"/>
      <c r="P20" s="186"/>
      <c r="Q20" s="186"/>
      <c r="R20" s="186"/>
      <c r="S20" s="186"/>
      <c r="T20" s="186"/>
      <c r="U20" s="81"/>
    </row>
    <row r="21" spans="1:21" x14ac:dyDescent="0.25">
      <c r="A21" s="51"/>
      <c r="B21" s="84" t="s">
        <v>596</v>
      </c>
      <c r="C21" s="85"/>
      <c r="D21" s="84" t="s">
        <v>261</v>
      </c>
      <c r="E21" s="92">
        <v>39780</v>
      </c>
      <c r="F21" s="85"/>
      <c r="G21" s="84" t="s">
        <v>261</v>
      </c>
      <c r="H21" s="92">
        <v>39353</v>
      </c>
      <c r="I21" s="85"/>
      <c r="J21" s="84" t="s">
        <v>261</v>
      </c>
      <c r="K21" s="86">
        <v>427</v>
      </c>
      <c r="L21" s="85"/>
      <c r="M21" s="84" t="s">
        <v>261</v>
      </c>
      <c r="N21" s="92">
        <v>28382</v>
      </c>
      <c r="O21" s="85"/>
      <c r="P21" s="84" t="s">
        <v>261</v>
      </c>
      <c r="Q21" s="92">
        <v>28185</v>
      </c>
      <c r="R21" s="85"/>
      <c r="S21" s="84" t="s">
        <v>261</v>
      </c>
      <c r="T21" s="86">
        <v>197</v>
      </c>
      <c r="U21" s="85"/>
    </row>
    <row r="22" spans="1:21" x14ac:dyDescent="0.25">
      <c r="A22" s="51"/>
      <c r="B22" s="53"/>
      <c r="C22" s="53"/>
      <c r="D22" s="53"/>
      <c r="E22" s="53"/>
      <c r="F22" s="53"/>
      <c r="G22" s="53"/>
      <c r="H22" s="53"/>
      <c r="I22" s="53"/>
      <c r="J22" s="53"/>
      <c r="K22" s="53"/>
      <c r="L22" s="53"/>
      <c r="M22" s="53"/>
      <c r="N22" s="53"/>
      <c r="O22" s="53"/>
      <c r="P22" s="53"/>
      <c r="Q22" s="53"/>
      <c r="R22" s="53"/>
      <c r="S22" s="53"/>
      <c r="T22" s="53"/>
      <c r="U22" s="53"/>
    </row>
    <row r="23" spans="1:21" ht="25.5" customHeight="1" x14ac:dyDescent="0.25">
      <c r="A23" s="51"/>
      <c r="B23" s="53" t="s">
        <v>597</v>
      </c>
      <c r="C23" s="53"/>
      <c r="D23" s="53"/>
      <c r="E23" s="53"/>
      <c r="F23" s="53"/>
      <c r="G23" s="53"/>
      <c r="H23" s="53"/>
      <c r="I23" s="53"/>
      <c r="J23" s="53"/>
      <c r="K23" s="53"/>
      <c r="L23" s="53"/>
      <c r="M23" s="53"/>
      <c r="N23" s="53"/>
      <c r="O23" s="53"/>
      <c r="P23" s="53"/>
      <c r="Q23" s="53"/>
      <c r="R23" s="53"/>
      <c r="S23" s="53"/>
      <c r="T23" s="53"/>
      <c r="U23" s="53"/>
    </row>
    <row r="24" spans="1:21" x14ac:dyDescent="0.25">
      <c r="A24" s="51"/>
      <c r="B24" s="53"/>
      <c r="C24" s="53"/>
      <c r="D24" s="53"/>
      <c r="E24" s="53"/>
      <c r="F24" s="53"/>
      <c r="G24" s="53"/>
      <c r="H24" s="53"/>
      <c r="I24" s="53"/>
      <c r="J24" s="53"/>
      <c r="K24" s="53"/>
      <c r="L24" s="53"/>
      <c r="M24" s="53"/>
      <c r="N24" s="53"/>
      <c r="O24" s="53"/>
      <c r="P24" s="53"/>
      <c r="Q24" s="53"/>
      <c r="R24" s="53"/>
      <c r="S24" s="53"/>
      <c r="T24" s="53"/>
      <c r="U24" s="53"/>
    </row>
    <row r="25" spans="1:21" ht="15.75" thickBot="1" x14ac:dyDescent="0.3">
      <c r="A25" s="51"/>
      <c r="B25" s="81"/>
      <c r="C25" s="81"/>
      <c r="D25" s="107" t="s">
        <v>598</v>
      </c>
      <c r="E25" s="107"/>
      <c r="F25" s="107"/>
      <c r="G25" s="107"/>
      <c r="H25" s="107"/>
      <c r="I25" s="81"/>
    </row>
    <row r="26" spans="1:21" ht="15.75" thickBot="1" x14ac:dyDescent="0.3">
      <c r="A26" s="51"/>
      <c r="B26" s="81"/>
      <c r="C26" s="81"/>
      <c r="D26" s="184" t="s">
        <v>599</v>
      </c>
      <c r="E26" s="184"/>
      <c r="F26" s="184"/>
      <c r="G26" s="184"/>
      <c r="H26" s="184"/>
      <c r="I26" s="81"/>
    </row>
    <row r="27" spans="1:21" ht="15.75" thickBot="1" x14ac:dyDescent="0.3">
      <c r="A27" s="51"/>
      <c r="B27" s="81"/>
      <c r="C27" s="81"/>
      <c r="D27" s="184">
        <v>2014</v>
      </c>
      <c r="E27" s="184"/>
      <c r="F27" s="83"/>
      <c r="G27" s="184">
        <v>2013</v>
      </c>
      <c r="H27" s="184"/>
      <c r="I27" s="81"/>
    </row>
    <row r="28" spans="1:21" x14ac:dyDescent="0.25">
      <c r="A28" s="51"/>
      <c r="B28" s="81"/>
      <c r="C28" s="81"/>
      <c r="D28" s="186" t="s">
        <v>305</v>
      </c>
      <c r="E28" s="186"/>
      <c r="F28" s="186"/>
      <c r="G28" s="186"/>
      <c r="H28" s="186"/>
      <c r="I28" s="81"/>
    </row>
    <row r="29" spans="1:21" ht="26.25" x14ac:dyDescent="0.25">
      <c r="A29" s="51"/>
      <c r="B29" s="84" t="s">
        <v>600</v>
      </c>
      <c r="C29" s="85"/>
      <c r="D29" s="84" t="s">
        <v>261</v>
      </c>
      <c r="E29" s="86">
        <v>230</v>
      </c>
      <c r="F29" s="85"/>
      <c r="G29" s="84" t="s">
        <v>261</v>
      </c>
      <c r="H29" s="92">
        <v>-1027</v>
      </c>
      <c r="I29" s="85"/>
    </row>
    <row r="30" spans="1:21" x14ac:dyDescent="0.25">
      <c r="A30" s="51"/>
      <c r="B30" s="4"/>
    </row>
  </sheetData>
  <mergeCells count="46">
    <mergeCell ref="B9:U9"/>
    <mergeCell ref="B10:U10"/>
    <mergeCell ref="B11:U11"/>
    <mergeCell ref="B12:U12"/>
    <mergeCell ref="B13:U13"/>
    <mergeCell ref="B22:U22"/>
    <mergeCell ref="A1:A2"/>
    <mergeCell ref="B1:U1"/>
    <mergeCell ref="B2:U2"/>
    <mergeCell ref="B3:U3"/>
    <mergeCell ref="A4:A30"/>
    <mergeCell ref="B4:U4"/>
    <mergeCell ref="B5:U5"/>
    <mergeCell ref="B6:U6"/>
    <mergeCell ref="B7:U7"/>
    <mergeCell ref="B8:U8"/>
    <mergeCell ref="D20:T20"/>
    <mergeCell ref="D25:H25"/>
    <mergeCell ref="D26:H26"/>
    <mergeCell ref="D27:E27"/>
    <mergeCell ref="G27:H27"/>
    <mergeCell ref="D28:H28"/>
    <mergeCell ref="B23:U23"/>
    <mergeCell ref="B24:U24"/>
    <mergeCell ref="D19:E19"/>
    <mergeCell ref="G19:H19"/>
    <mergeCell ref="J19:K19"/>
    <mergeCell ref="M19:N19"/>
    <mergeCell ref="P19:Q19"/>
    <mergeCell ref="S19:T19"/>
    <mergeCell ref="G17:H17"/>
    <mergeCell ref="J17:K17"/>
    <mergeCell ref="P17:Q17"/>
    <mergeCell ref="S17:T17"/>
    <mergeCell ref="D18:E18"/>
    <mergeCell ref="G18:H18"/>
    <mergeCell ref="J18:K18"/>
    <mergeCell ref="M18:N18"/>
    <mergeCell ref="P18:Q18"/>
    <mergeCell ref="S18:T18"/>
    <mergeCell ref="D14:K14"/>
    <mergeCell ref="M14:T14"/>
    <mergeCell ref="J15:K15"/>
    <mergeCell ref="S15:T15"/>
    <mergeCell ref="J16:K16"/>
    <mergeCell ref="S16:T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7942</v>
      </c>
      <c r="C4" s="7">
        <v>6037</v>
      </c>
    </row>
    <row r="5" spans="1:3" x14ac:dyDescent="0.25">
      <c r="A5" s="2" t="s">
        <v>33</v>
      </c>
      <c r="B5" s="5">
        <v>38232</v>
      </c>
      <c r="C5" s="5">
        <v>58859</v>
      </c>
    </row>
    <row r="6" spans="1:3" x14ac:dyDescent="0.25">
      <c r="A6" s="2" t="s">
        <v>34</v>
      </c>
      <c r="B6" s="5">
        <v>14106</v>
      </c>
      <c r="C6" s="5">
        <v>11118</v>
      </c>
    </row>
    <row r="7" spans="1:3" ht="30" x14ac:dyDescent="0.25">
      <c r="A7" s="2" t="s">
        <v>35</v>
      </c>
      <c r="B7" s="5">
        <v>51200</v>
      </c>
      <c r="C7" s="5">
        <v>62016</v>
      </c>
    </row>
    <row r="8" spans="1:3" ht="30" x14ac:dyDescent="0.25">
      <c r="A8" s="2" t="s">
        <v>36</v>
      </c>
      <c r="B8" s="5">
        <v>15644</v>
      </c>
      <c r="C8" s="5">
        <v>14810</v>
      </c>
    </row>
    <row r="9" spans="1:3" x14ac:dyDescent="0.25">
      <c r="A9" s="2" t="s">
        <v>37</v>
      </c>
      <c r="B9" s="5">
        <v>39780</v>
      </c>
      <c r="C9" s="5">
        <v>28382</v>
      </c>
    </row>
    <row r="10" spans="1:3" x14ac:dyDescent="0.25">
      <c r="A10" s="2" t="s">
        <v>38</v>
      </c>
      <c r="B10" s="5">
        <v>472189</v>
      </c>
      <c r="C10" s="5">
        <v>444087</v>
      </c>
    </row>
    <row r="11" spans="1:3" x14ac:dyDescent="0.25">
      <c r="A11" s="2" t="s">
        <v>39</v>
      </c>
      <c r="B11" s="5">
        <v>-6520</v>
      </c>
      <c r="C11" s="5">
        <v>-7663</v>
      </c>
    </row>
    <row r="12" spans="1:3" x14ac:dyDescent="0.25">
      <c r="A12" s="2" t="s">
        <v>40</v>
      </c>
      <c r="B12" s="5">
        <v>465669</v>
      </c>
      <c r="C12" s="5">
        <v>436424</v>
      </c>
    </row>
    <row r="13" spans="1:3" x14ac:dyDescent="0.25">
      <c r="A13" s="2" t="s">
        <v>41</v>
      </c>
      <c r="B13" s="5">
        <v>18311</v>
      </c>
      <c r="C13" s="5">
        <v>18261</v>
      </c>
    </row>
    <row r="14" spans="1:3" x14ac:dyDescent="0.25">
      <c r="A14" s="2" t="s">
        <v>42</v>
      </c>
      <c r="B14" s="5">
        <v>5610</v>
      </c>
      <c r="C14" s="5">
        <v>2329</v>
      </c>
    </row>
    <row r="15" spans="1:3" x14ac:dyDescent="0.25">
      <c r="A15" s="2" t="s">
        <v>43</v>
      </c>
      <c r="B15" s="5">
        <v>11483</v>
      </c>
      <c r="C15" s="5">
        <v>11129</v>
      </c>
    </row>
    <row r="16" spans="1:3" x14ac:dyDescent="0.25">
      <c r="A16" s="2" t="s">
        <v>44</v>
      </c>
      <c r="B16" s="5">
        <v>11286</v>
      </c>
      <c r="C16" s="5">
        <v>12442</v>
      </c>
    </row>
    <row r="17" spans="1:3" x14ac:dyDescent="0.25">
      <c r="A17" s="2" t="s">
        <v>45</v>
      </c>
      <c r="B17" s="5">
        <v>679263</v>
      </c>
      <c r="C17" s="5">
        <v>661807</v>
      </c>
    </row>
    <row r="18" spans="1:3" x14ac:dyDescent="0.25">
      <c r="A18" s="3" t="s">
        <v>46</v>
      </c>
      <c r="B18" s="4"/>
      <c r="C18" s="4"/>
    </row>
    <row r="19" spans="1:3" x14ac:dyDescent="0.25">
      <c r="A19" s="2" t="s">
        <v>47</v>
      </c>
      <c r="B19" s="5">
        <v>106163</v>
      </c>
      <c r="C19" s="5">
        <v>84911</v>
      </c>
    </row>
    <row r="20" spans="1:3" x14ac:dyDescent="0.25">
      <c r="A20" s="2" t="s">
        <v>48</v>
      </c>
      <c r="B20" s="5">
        <v>344919</v>
      </c>
      <c r="C20" s="5">
        <v>342970</v>
      </c>
    </row>
    <row r="21" spans="1:3" x14ac:dyDescent="0.25">
      <c r="A21" s="2" t="s">
        <v>49</v>
      </c>
      <c r="B21" s="5">
        <v>143816</v>
      </c>
      <c r="C21" s="5">
        <v>151216</v>
      </c>
    </row>
    <row r="22" spans="1:3" x14ac:dyDescent="0.25">
      <c r="A22" s="2" t="s">
        <v>50</v>
      </c>
      <c r="B22" s="5">
        <v>594898</v>
      </c>
      <c r="C22" s="5">
        <v>579097</v>
      </c>
    </row>
    <row r="23" spans="1:3" ht="30" x14ac:dyDescent="0.25">
      <c r="A23" s="2" t="s">
        <v>51</v>
      </c>
      <c r="B23" s="5">
        <v>2785</v>
      </c>
      <c r="C23" s="5">
        <v>2885</v>
      </c>
    </row>
    <row r="24" spans="1:3" ht="30" x14ac:dyDescent="0.25">
      <c r="A24" s="2" t="s">
        <v>52</v>
      </c>
      <c r="B24" s="4">
        <v>176</v>
      </c>
      <c r="C24" s="5">
        <v>3032</v>
      </c>
    </row>
    <row r="25" spans="1:3" x14ac:dyDescent="0.25">
      <c r="A25" s="2" t="s">
        <v>53</v>
      </c>
      <c r="B25" s="5">
        <v>19610</v>
      </c>
      <c r="C25" s="5">
        <v>19610</v>
      </c>
    </row>
    <row r="26" spans="1:3" x14ac:dyDescent="0.25">
      <c r="A26" s="2" t="s">
        <v>54</v>
      </c>
      <c r="B26" s="5">
        <v>9139</v>
      </c>
      <c r="C26" s="5">
        <v>7579</v>
      </c>
    </row>
    <row r="27" spans="1:3" x14ac:dyDescent="0.25">
      <c r="A27" s="2" t="s">
        <v>55</v>
      </c>
      <c r="B27" s="5">
        <v>626608</v>
      </c>
      <c r="C27" s="5">
        <v>612203</v>
      </c>
    </row>
    <row r="28" spans="1:3" ht="30" x14ac:dyDescent="0.25">
      <c r="A28" s="2" t="s">
        <v>56</v>
      </c>
      <c r="B28" s="4" t="s">
        <v>57</v>
      </c>
      <c r="C28" s="4" t="s">
        <v>57</v>
      </c>
    </row>
    <row r="29" spans="1:3" x14ac:dyDescent="0.25">
      <c r="A29" s="3" t="s">
        <v>58</v>
      </c>
      <c r="B29" s="4"/>
      <c r="C29" s="4"/>
    </row>
    <row r="30" spans="1:3" ht="45" x14ac:dyDescent="0.25">
      <c r="A30" s="2" t="s">
        <v>59</v>
      </c>
      <c r="B30" s="5">
        <v>10994</v>
      </c>
      <c r="C30" s="5">
        <v>10994</v>
      </c>
    </row>
    <row r="31" spans="1:3" ht="60" x14ac:dyDescent="0.25">
      <c r="A31" s="2" t="s">
        <v>60</v>
      </c>
      <c r="B31" s="5">
        <v>3435</v>
      </c>
      <c r="C31" s="5">
        <v>3429</v>
      </c>
    </row>
    <row r="32" spans="1:3" x14ac:dyDescent="0.25">
      <c r="A32" s="2" t="s">
        <v>61</v>
      </c>
      <c r="B32" s="5">
        <v>16339</v>
      </c>
      <c r="C32" s="5">
        <v>16226</v>
      </c>
    </row>
    <row r="33" spans="1:3" x14ac:dyDescent="0.25">
      <c r="A33" s="2" t="s">
        <v>62</v>
      </c>
      <c r="B33" s="5">
        <v>20748</v>
      </c>
      <c r="C33" s="5">
        <v>18336</v>
      </c>
    </row>
    <row r="34" spans="1:3" x14ac:dyDescent="0.25">
      <c r="A34" s="2" t="s">
        <v>63</v>
      </c>
      <c r="B34" s="5">
        <v>-1465</v>
      </c>
      <c r="C34" s="5">
        <v>-1347</v>
      </c>
    </row>
    <row r="35" spans="1:3" x14ac:dyDescent="0.25">
      <c r="A35" s="2" t="s">
        <v>64</v>
      </c>
      <c r="B35" s="5">
        <v>1465</v>
      </c>
      <c r="C35" s="5">
        <v>1347</v>
      </c>
    </row>
    <row r="36" spans="1:3" ht="30" x14ac:dyDescent="0.25">
      <c r="A36" s="2" t="s">
        <v>65</v>
      </c>
      <c r="B36" s="5">
        <v>1139</v>
      </c>
      <c r="C36" s="4">
        <v>619</v>
      </c>
    </row>
    <row r="37" spans="1:3" x14ac:dyDescent="0.25">
      <c r="A37" s="2" t="s">
        <v>66</v>
      </c>
      <c r="B37" s="5">
        <v>52655</v>
      </c>
      <c r="C37" s="5">
        <v>49604</v>
      </c>
    </row>
    <row r="38" spans="1:3" ht="30" x14ac:dyDescent="0.25">
      <c r="A38" s="2" t="s">
        <v>67</v>
      </c>
      <c r="B38" s="7">
        <v>679263</v>
      </c>
      <c r="C38" s="7">
        <v>661807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601</v>
      </c>
      <c r="B1" s="1" t="s">
        <v>1</v>
      </c>
    </row>
    <row r="2" spans="1:2" x14ac:dyDescent="0.25">
      <c r="A2" s="8"/>
      <c r="B2" s="1" t="s">
        <v>2</v>
      </c>
    </row>
    <row r="3" spans="1:2" ht="30" x14ac:dyDescent="0.25">
      <c r="A3" s="3" t="s">
        <v>602</v>
      </c>
      <c r="B3" s="4"/>
    </row>
    <row r="4" spans="1:2" x14ac:dyDescent="0.25">
      <c r="A4" s="51" t="s">
        <v>603</v>
      </c>
      <c r="B4" s="10" t="s">
        <v>604</v>
      </c>
    </row>
    <row r="5" spans="1:2" x14ac:dyDescent="0.25">
      <c r="A5" s="51"/>
      <c r="B5" s="11"/>
    </row>
    <row r="6" spans="1:2" ht="166.5" x14ac:dyDescent="0.25">
      <c r="A6" s="51"/>
      <c r="B6" s="11" t="s">
        <v>605</v>
      </c>
    </row>
    <row r="7" spans="1:2" x14ac:dyDescent="0.25">
      <c r="A7" s="51"/>
      <c r="B7" s="11"/>
    </row>
    <row r="8" spans="1:2" ht="281.25" x14ac:dyDescent="0.25">
      <c r="A8" s="51"/>
      <c r="B8" s="11" t="s">
        <v>606</v>
      </c>
    </row>
    <row r="9" spans="1:2" x14ac:dyDescent="0.25">
      <c r="A9" s="51"/>
      <c r="B9" s="10"/>
    </row>
    <row r="10" spans="1:2" ht="166.5" x14ac:dyDescent="0.25">
      <c r="A10" s="51"/>
      <c r="B10" s="11" t="s">
        <v>607</v>
      </c>
    </row>
    <row r="11" spans="1:2" x14ac:dyDescent="0.25">
      <c r="A11" s="51"/>
      <c r="B11" s="4"/>
    </row>
  </sheetData>
  <mergeCells count="2">
    <mergeCell ref="A1:A2"/>
    <mergeCell ref="A4:A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4"/>
  <sheetViews>
    <sheetView showGridLines="0" workbookViewId="0"/>
  </sheetViews>
  <sheetFormatPr defaultRowHeight="15" x14ac:dyDescent="0.25"/>
  <cols>
    <col min="1" max="1" width="36.5703125" bestFit="1" customWidth="1"/>
    <col min="2" max="2" width="36.5703125" customWidth="1"/>
    <col min="3" max="3" width="25.42578125" customWidth="1"/>
    <col min="4" max="4" width="5.140625" customWidth="1"/>
    <col min="5" max="5" width="18.28515625" customWidth="1"/>
    <col min="6" max="6" width="25.42578125" customWidth="1"/>
    <col min="7" max="7" width="36.5703125" customWidth="1"/>
    <col min="8" max="8" width="18.28515625" customWidth="1"/>
    <col min="9" max="9" width="36.5703125" customWidth="1"/>
    <col min="10" max="10" width="5.140625" customWidth="1"/>
    <col min="11" max="11" width="36.5703125" customWidth="1"/>
    <col min="12" max="12" width="25.42578125" customWidth="1"/>
    <col min="13" max="13" width="5.140625" customWidth="1"/>
    <col min="14" max="14" width="15.85546875" customWidth="1"/>
    <col min="15" max="15" width="25.42578125" customWidth="1"/>
    <col min="16" max="16" width="5.140625" customWidth="1"/>
    <col min="17" max="17" width="18.28515625" customWidth="1"/>
    <col min="18" max="18" width="25.42578125" customWidth="1"/>
  </cols>
  <sheetData>
    <row r="1" spans="1:18" ht="15" customHeight="1" x14ac:dyDescent="0.25">
      <c r="A1" s="8" t="s">
        <v>608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609</v>
      </c>
      <c r="B3" s="50"/>
      <c r="C3" s="50"/>
      <c r="D3" s="50"/>
      <c r="E3" s="50"/>
      <c r="F3" s="50"/>
      <c r="G3" s="50"/>
      <c r="H3" s="50"/>
      <c r="I3" s="50"/>
      <c r="J3" s="50"/>
      <c r="K3" s="50"/>
      <c r="L3" s="50"/>
      <c r="M3" s="50"/>
      <c r="N3" s="50"/>
      <c r="O3" s="50"/>
      <c r="P3" s="50"/>
      <c r="Q3" s="50"/>
      <c r="R3" s="50"/>
    </row>
    <row r="4" spans="1:18" ht="15" customHeight="1" x14ac:dyDescent="0.25">
      <c r="A4" s="51" t="s">
        <v>610</v>
      </c>
      <c r="B4" s="79" t="s">
        <v>611</v>
      </c>
      <c r="C4" s="79"/>
      <c r="D4" s="79"/>
      <c r="E4" s="79"/>
      <c r="F4" s="79"/>
      <c r="G4" s="79"/>
      <c r="H4" s="79"/>
      <c r="I4" s="79"/>
      <c r="J4" s="79"/>
      <c r="K4" s="79"/>
      <c r="L4" s="79"/>
      <c r="M4" s="79"/>
      <c r="N4" s="79"/>
      <c r="O4" s="79"/>
      <c r="P4" s="79"/>
      <c r="Q4" s="79"/>
      <c r="R4" s="79"/>
    </row>
    <row r="5" spans="1:18" x14ac:dyDescent="0.25">
      <c r="A5" s="51"/>
      <c r="B5" s="80"/>
      <c r="C5" s="80"/>
      <c r="D5" s="80"/>
      <c r="E5" s="80"/>
      <c r="F5" s="80"/>
      <c r="G5" s="80"/>
      <c r="H5" s="80"/>
      <c r="I5" s="80"/>
      <c r="J5" s="80"/>
      <c r="K5" s="80"/>
      <c r="L5" s="80"/>
      <c r="M5" s="80"/>
      <c r="N5" s="80"/>
      <c r="O5" s="80"/>
      <c r="P5" s="80"/>
      <c r="Q5" s="80"/>
      <c r="R5" s="80"/>
    </row>
    <row r="6" spans="1:18" ht="45" customHeight="1" x14ac:dyDescent="0.25">
      <c r="A6" s="51"/>
      <c r="B6" s="80" t="s">
        <v>612</v>
      </c>
      <c r="C6" s="80"/>
      <c r="D6" s="80"/>
      <c r="E6" s="80"/>
      <c r="F6" s="80"/>
      <c r="G6" s="80"/>
      <c r="H6" s="80"/>
      <c r="I6" s="80"/>
      <c r="J6" s="80"/>
      <c r="K6" s="80"/>
      <c r="L6" s="80"/>
      <c r="M6" s="80"/>
      <c r="N6" s="80"/>
      <c r="O6" s="80"/>
      <c r="P6" s="80"/>
      <c r="Q6" s="80"/>
      <c r="R6" s="80"/>
    </row>
    <row r="7" spans="1:18" ht="15" customHeight="1" x14ac:dyDescent="0.25">
      <c r="A7" s="51"/>
      <c r="B7" s="80" t="s">
        <v>57</v>
      </c>
      <c r="C7" s="80"/>
      <c r="D7" s="80"/>
      <c r="E7" s="80"/>
      <c r="F7" s="80"/>
      <c r="G7" s="80"/>
      <c r="H7" s="80"/>
      <c r="I7" s="80"/>
      <c r="J7" s="80"/>
      <c r="K7" s="80"/>
      <c r="L7" s="80"/>
      <c r="M7" s="80"/>
      <c r="N7" s="80"/>
      <c r="O7" s="80"/>
      <c r="P7" s="80"/>
      <c r="Q7" s="80"/>
      <c r="R7" s="80"/>
    </row>
    <row r="8" spans="1:18" ht="15" customHeight="1" x14ac:dyDescent="0.25">
      <c r="A8" s="51"/>
      <c r="B8" s="80" t="s">
        <v>613</v>
      </c>
      <c r="C8" s="80"/>
      <c r="D8" s="80"/>
      <c r="E8" s="80"/>
      <c r="F8" s="80"/>
      <c r="G8" s="80"/>
      <c r="H8" s="80"/>
      <c r="I8" s="80"/>
      <c r="J8" s="80"/>
      <c r="K8" s="80"/>
      <c r="L8" s="80"/>
      <c r="M8" s="80"/>
      <c r="N8" s="80"/>
      <c r="O8" s="80"/>
      <c r="P8" s="80"/>
      <c r="Q8" s="80"/>
      <c r="R8" s="80"/>
    </row>
    <row r="9" spans="1:18" x14ac:dyDescent="0.25">
      <c r="A9" s="51"/>
      <c r="B9" s="53" t="s">
        <v>614</v>
      </c>
      <c r="C9" s="53"/>
      <c r="D9" s="53"/>
      <c r="E9" s="53"/>
      <c r="F9" s="53"/>
      <c r="G9" s="53"/>
      <c r="H9" s="53"/>
      <c r="I9" s="53"/>
      <c r="J9" s="53"/>
      <c r="K9" s="53"/>
      <c r="L9" s="53"/>
      <c r="M9" s="53"/>
      <c r="N9" s="53"/>
      <c r="O9" s="53"/>
      <c r="P9" s="53"/>
      <c r="Q9" s="53"/>
      <c r="R9" s="53"/>
    </row>
    <row r="10" spans="1:18" x14ac:dyDescent="0.25">
      <c r="A10" s="51"/>
      <c r="B10" s="53" t="s">
        <v>615</v>
      </c>
      <c r="C10" s="53"/>
      <c r="D10" s="53"/>
      <c r="E10" s="53"/>
      <c r="F10" s="53"/>
      <c r="G10" s="53"/>
      <c r="H10" s="53"/>
      <c r="I10" s="53"/>
      <c r="J10" s="53"/>
      <c r="K10" s="53"/>
      <c r="L10" s="53"/>
      <c r="M10" s="53"/>
      <c r="N10" s="53"/>
      <c r="O10" s="53"/>
      <c r="P10" s="53"/>
      <c r="Q10" s="53"/>
      <c r="R10" s="53"/>
    </row>
    <row r="11" spans="1:18" x14ac:dyDescent="0.25">
      <c r="A11" s="51"/>
      <c r="B11" s="53" t="s">
        <v>616</v>
      </c>
      <c r="C11" s="53"/>
      <c r="D11" s="53"/>
      <c r="E11" s="53"/>
      <c r="F11" s="53"/>
      <c r="G11" s="53"/>
      <c r="H11" s="53"/>
      <c r="I11" s="53"/>
      <c r="J11" s="53"/>
      <c r="K11" s="53"/>
      <c r="L11" s="53"/>
      <c r="M11" s="53"/>
      <c r="N11" s="53"/>
      <c r="O11" s="53"/>
      <c r="P11" s="53"/>
      <c r="Q11" s="53"/>
      <c r="R11" s="53"/>
    </row>
    <row r="12" spans="1:18" x14ac:dyDescent="0.25">
      <c r="A12" s="51"/>
      <c r="B12" s="80"/>
      <c r="C12" s="80"/>
      <c r="D12" s="80"/>
      <c r="E12" s="80"/>
      <c r="F12" s="80"/>
      <c r="G12" s="80"/>
      <c r="H12" s="80"/>
      <c r="I12" s="80"/>
      <c r="J12" s="80"/>
      <c r="K12" s="80"/>
      <c r="L12" s="80"/>
      <c r="M12" s="80"/>
      <c r="N12" s="80"/>
      <c r="O12" s="80"/>
      <c r="P12" s="80"/>
      <c r="Q12" s="80"/>
      <c r="R12" s="80"/>
    </row>
    <row r="13" spans="1:18" ht="15" customHeight="1" x14ac:dyDescent="0.25">
      <c r="A13" s="51"/>
      <c r="B13" s="231" t="s">
        <v>617</v>
      </c>
      <c r="C13" s="231"/>
      <c r="D13" s="231"/>
      <c r="E13" s="231"/>
      <c r="F13" s="231"/>
      <c r="G13" s="231"/>
      <c r="H13" s="231"/>
      <c r="I13" s="231"/>
      <c r="J13" s="231"/>
      <c r="K13" s="231"/>
      <c r="L13" s="231"/>
      <c r="M13" s="231"/>
      <c r="N13" s="231"/>
      <c r="O13" s="231"/>
      <c r="P13" s="231"/>
      <c r="Q13" s="231"/>
      <c r="R13" s="231"/>
    </row>
    <row r="14" spans="1:18" x14ac:dyDescent="0.25">
      <c r="A14" s="51"/>
      <c r="B14" s="80"/>
      <c r="C14" s="80"/>
      <c r="D14" s="80"/>
      <c r="E14" s="80"/>
      <c r="F14" s="80"/>
      <c r="G14" s="80"/>
      <c r="H14" s="80"/>
      <c r="I14" s="80"/>
      <c r="J14" s="80"/>
      <c r="K14" s="80"/>
      <c r="L14" s="80"/>
      <c r="M14" s="80"/>
      <c r="N14" s="80"/>
      <c r="O14" s="80"/>
      <c r="P14" s="80"/>
      <c r="Q14" s="80"/>
      <c r="R14" s="80"/>
    </row>
    <row r="15" spans="1:18" ht="15" customHeight="1" x14ac:dyDescent="0.25">
      <c r="A15" s="51"/>
      <c r="B15" s="232" t="s">
        <v>618</v>
      </c>
      <c r="C15" s="232"/>
      <c r="D15" s="232"/>
      <c r="E15" s="232"/>
      <c r="F15" s="232"/>
      <c r="G15" s="232"/>
      <c r="H15" s="232"/>
      <c r="I15" s="232"/>
      <c r="J15" s="232"/>
      <c r="K15" s="232"/>
      <c r="L15" s="232"/>
      <c r="M15" s="232"/>
      <c r="N15" s="232"/>
      <c r="O15" s="232"/>
      <c r="P15" s="232"/>
      <c r="Q15" s="232"/>
      <c r="R15" s="232"/>
    </row>
    <row r="16" spans="1:18" ht="45" customHeight="1" x14ac:dyDescent="0.25">
      <c r="A16" s="51"/>
      <c r="B16" s="80" t="s">
        <v>619</v>
      </c>
      <c r="C16" s="80"/>
      <c r="D16" s="80"/>
      <c r="E16" s="80"/>
      <c r="F16" s="80"/>
      <c r="G16" s="80"/>
      <c r="H16" s="80"/>
      <c r="I16" s="80"/>
      <c r="J16" s="80"/>
      <c r="K16" s="80"/>
      <c r="L16" s="80"/>
      <c r="M16" s="80"/>
      <c r="N16" s="80"/>
      <c r="O16" s="80"/>
      <c r="P16" s="80"/>
      <c r="Q16" s="80"/>
      <c r="R16" s="80"/>
    </row>
    <row r="17" spans="1:18" x14ac:dyDescent="0.25">
      <c r="A17" s="51"/>
      <c r="B17" s="80"/>
      <c r="C17" s="80"/>
      <c r="D17" s="80"/>
      <c r="E17" s="80"/>
      <c r="F17" s="80"/>
      <c r="G17" s="80"/>
      <c r="H17" s="80"/>
      <c r="I17" s="80"/>
      <c r="J17" s="80"/>
      <c r="K17" s="80"/>
      <c r="L17" s="80"/>
      <c r="M17" s="80"/>
      <c r="N17" s="80"/>
      <c r="O17" s="80"/>
      <c r="P17" s="80"/>
      <c r="Q17" s="80"/>
      <c r="R17" s="80"/>
    </row>
    <row r="18" spans="1:18" ht="15" customHeight="1" x14ac:dyDescent="0.25">
      <c r="A18" s="51"/>
      <c r="B18" s="232" t="s">
        <v>620</v>
      </c>
      <c r="C18" s="232"/>
      <c r="D18" s="232"/>
      <c r="E18" s="232"/>
      <c r="F18" s="232"/>
      <c r="G18" s="232"/>
      <c r="H18" s="232"/>
      <c r="I18" s="232"/>
      <c r="J18" s="232"/>
      <c r="K18" s="232"/>
      <c r="L18" s="232"/>
      <c r="M18" s="232"/>
      <c r="N18" s="232"/>
      <c r="O18" s="232"/>
      <c r="P18" s="232"/>
      <c r="Q18" s="232"/>
      <c r="R18" s="232"/>
    </row>
    <row r="19" spans="1:18" ht="15" customHeight="1" x14ac:dyDescent="0.25">
      <c r="A19" s="51"/>
      <c r="B19" s="80" t="s">
        <v>621</v>
      </c>
      <c r="C19" s="80"/>
      <c r="D19" s="80"/>
      <c r="E19" s="80"/>
      <c r="F19" s="80"/>
      <c r="G19" s="80"/>
      <c r="H19" s="80"/>
      <c r="I19" s="80"/>
      <c r="J19" s="80"/>
      <c r="K19" s="80"/>
      <c r="L19" s="80"/>
      <c r="M19" s="80"/>
      <c r="N19" s="80"/>
      <c r="O19" s="80"/>
      <c r="P19" s="80"/>
      <c r="Q19" s="80"/>
      <c r="R19" s="80"/>
    </row>
    <row r="20" spans="1:18" x14ac:dyDescent="0.25">
      <c r="A20" s="51"/>
      <c r="B20" s="80"/>
      <c r="C20" s="80"/>
      <c r="D20" s="80"/>
      <c r="E20" s="80"/>
      <c r="F20" s="80"/>
      <c r="G20" s="80"/>
      <c r="H20" s="80"/>
      <c r="I20" s="80"/>
      <c r="J20" s="80"/>
      <c r="K20" s="80"/>
      <c r="L20" s="80"/>
      <c r="M20" s="80"/>
      <c r="N20" s="80"/>
      <c r="O20" s="80"/>
      <c r="P20" s="80"/>
      <c r="Q20" s="80"/>
      <c r="R20" s="80"/>
    </row>
    <row r="21" spans="1:18" ht="15" customHeight="1" x14ac:dyDescent="0.25">
      <c r="A21" s="51"/>
      <c r="B21" s="232" t="s">
        <v>622</v>
      </c>
      <c r="C21" s="232"/>
      <c r="D21" s="232"/>
      <c r="E21" s="232"/>
      <c r="F21" s="232"/>
      <c r="G21" s="232"/>
      <c r="H21" s="232"/>
      <c r="I21" s="232"/>
      <c r="J21" s="232"/>
      <c r="K21" s="232"/>
      <c r="L21" s="232"/>
      <c r="M21" s="232"/>
      <c r="N21" s="232"/>
      <c r="O21" s="232"/>
      <c r="P21" s="232"/>
      <c r="Q21" s="232"/>
      <c r="R21" s="232"/>
    </row>
    <row r="22" spans="1:18" ht="60" customHeight="1" x14ac:dyDescent="0.25">
      <c r="A22" s="51"/>
      <c r="B22" s="80" t="s">
        <v>623</v>
      </c>
      <c r="C22" s="80"/>
      <c r="D22" s="80"/>
      <c r="E22" s="80"/>
      <c r="F22" s="80"/>
      <c r="G22" s="80"/>
      <c r="H22" s="80"/>
      <c r="I22" s="80"/>
      <c r="J22" s="80"/>
      <c r="K22" s="80"/>
      <c r="L22" s="80"/>
      <c r="M22" s="80"/>
      <c r="N22" s="80"/>
      <c r="O22" s="80"/>
      <c r="P22" s="80"/>
      <c r="Q22" s="80"/>
      <c r="R22" s="80"/>
    </row>
    <row r="23" spans="1:18" x14ac:dyDescent="0.25">
      <c r="A23" s="51"/>
      <c r="B23" s="80"/>
      <c r="C23" s="80"/>
      <c r="D23" s="80"/>
      <c r="E23" s="80"/>
      <c r="F23" s="80"/>
      <c r="G23" s="80"/>
      <c r="H23" s="80"/>
      <c r="I23" s="80"/>
      <c r="J23" s="80"/>
      <c r="K23" s="80"/>
      <c r="L23" s="80"/>
      <c r="M23" s="80"/>
      <c r="N23" s="80"/>
      <c r="O23" s="80"/>
      <c r="P23" s="80"/>
      <c r="Q23" s="80"/>
      <c r="R23" s="80"/>
    </row>
    <row r="24" spans="1:18" ht="45" customHeight="1" x14ac:dyDescent="0.25">
      <c r="A24" s="51"/>
      <c r="B24" s="80" t="s">
        <v>624</v>
      </c>
      <c r="C24" s="80"/>
      <c r="D24" s="80"/>
      <c r="E24" s="80"/>
      <c r="F24" s="80"/>
      <c r="G24" s="80"/>
      <c r="H24" s="80"/>
      <c r="I24" s="80"/>
      <c r="J24" s="80"/>
      <c r="K24" s="80"/>
      <c r="L24" s="80"/>
      <c r="M24" s="80"/>
      <c r="N24" s="80"/>
      <c r="O24" s="80"/>
      <c r="P24" s="80"/>
      <c r="Q24" s="80"/>
      <c r="R24" s="80"/>
    </row>
    <row r="25" spans="1:18" x14ac:dyDescent="0.25">
      <c r="A25" s="51"/>
      <c r="B25" s="80"/>
      <c r="C25" s="80"/>
      <c r="D25" s="80"/>
      <c r="E25" s="80"/>
      <c r="F25" s="80"/>
      <c r="G25" s="80"/>
      <c r="H25" s="80"/>
      <c r="I25" s="80"/>
      <c r="J25" s="80"/>
      <c r="K25" s="80"/>
      <c r="L25" s="80"/>
      <c r="M25" s="80"/>
      <c r="N25" s="80"/>
      <c r="O25" s="80"/>
      <c r="P25" s="80"/>
      <c r="Q25" s="80"/>
      <c r="R25" s="80"/>
    </row>
    <row r="26" spans="1:18" x14ac:dyDescent="0.25">
      <c r="A26" s="51"/>
      <c r="B26" s="14"/>
      <c r="C26" s="14"/>
      <c r="D26" s="49" t="s">
        <v>625</v>
      </c>
      <c r="E26" s="49"/>
      <c r="F26" s="49"/>
      <c r="G26" s="49"/>
      <c r="H26" s="49"/>
      <c r="I26" s="14"/>
    </row>
    <row r="27" spans="1:18" ht="15.75" thickBot="1" x14ac:dyDescent="0.3">
      <c r="A27" s="51"/>
      <c r="B27" s="14"/>
      <c r="C27" s="14"/>
      <c r="D27" s="47" t="s">
        <v>626</v>
      </c>
      <c r="E27" s="47"/>
      <c r="F27" s="47"/>
      <c r="G27" s="47"/>
      <c r="H27" s="47"/>
      <c r="I27" s="14"/>
    </row>
    <row r="28" spans="1:18" ht="15.75" thickBot="1" x14ac:dyDescent="0.3">
      <c r="A28" s="51"/>
      <c r="B28" s="14"/>
      <c r="C28" s="14"/>
      <c r="D28" s="223" t="s">
        <v>595</v>
      </c>
      <c r="E28" s="223"/>
      <c r="F28" s="14"/>
      <c r="G28" s="223" t="s">
        <v>595</v>
      </c>
      <c r="H28" s="223"/>
      <c r="I28" s="14"/>
    </row>
    <row r="29" spans="1:18" x14ac:dyDescent="0.25">
      <c r="A29" s="51"/>
      <c r="B29" s="14"/>
      <c r="C29" s="14"/>
      <c r="D29" s="49" t="s">
        <v>305</v>
      </c>
      <c r="E29" s="49"/>
      <c r="F29" s="49"/>
      <c r="G29" s="49"/>
      <c r="H29" s="49"/>
      <c r="I29" s="14"/>
    </row>
    <row r="30" spans="1:18" x14ac:dyDescent="0.25">
      <c r="A30" s="51"/>
      <c r="B30" s="14"/>
      <c r="C30" s="14"/>
      <c r="D30" s="67"/>
      <c r="E30" s="67"/>
      <c r="F30" s="14"/>
      <c r="G30" s="67"/>
      <c r="H30" s="67"/>
      <c r="I30" s="14"/>
    </row>
    <row r="31" spans="1:18" x14ac:dyDescent="0.25">
      <c r="A31" s="51"/>
      <c r="B31" s="18" t="s">
        <v>627</v>
      </c>
      <c r="C31" s="21"/>
      <c r="D31" s="18" t="s">
        <v>261</v>
      </c>
      <c r="E31" s="30" t="s">
        <v>262</v>
      </c>
      <c r="F31" s="21"/>
      <c r="G31" s="18" t="s">
        <v>261</v>
      </c>
      <c r="H31" s="30">
        <v>56</v>
      </c>
      <c r="I31" s="21"/>
    </row>
    <row r="32" spans="1:18" x14ac:dyDescent="0.25">
      <c r="A32" s="51"/>
      <c r="B32" s="25" t="s">
        <v>628</v>
      </c>
      <c r="C32" s="26"/>
      <c r="D32" s="25"/>
      <c r="E32" s="27" t="s">
        <v>262</v>
      </c>
      <c r="F32" s="26"/>
      <c r="G32" s="25"/>
      <c r="H32" s="27">
        <v>-56</v>
      </c>
      <c r="I32" s="26"/>
    </row>
    <row r="33" spans="1:18" ht="15.75" thickBot="1" x14ac:dyDescent="0.3">
      <c r="A33" s="51"/>
      <c r="B33" s="18" t="s">
        <v>629</v>
      </c>
      <c r="C33" s="21"/>
      <c r="D33" s="61"/>
      <c r="E33" s="63" t="s">
        <v>262</v>
      </c>
      <c r="F33" s="21"/>
      <c r="G33" s="61"/>
      <c r="H33" s="63" t="s">
        <v>262</v>
      </c>
      <c r="I33" s="21"/>
    </row>
    <row r="34" spans="1:18" ht="15.75" thickBot="1" x14ac:dyDescent="0.3">
      <c r="A34" s="51"/>
      <c r="B34" s="25" t="s">
        <v>630</v>
      </c>
      <c r="C34" s="26"/>
      <c r="D34" s="64" t="s">
        <v>261</v>
      </c>
      <c r="E34" s="66" t="s">
        <v>262</v>
      </c>
      <c r="F34" s="26"/>
      <c r="G34" s="64" t="s">
        <v>261</v>
      </c>
      <c r="H34" s="66" t="s">
        <v>262</v>
      </c>
      <c r="I34" s="26"/>
    </row>
    <row r="35" spans="1:18" ht="15.75" thickTop="1" x14ac:dyDescent="0.25">
      <c r="A35" s="51"/>
      <c r="B35" s="80"/>
      <c r="C35" s="80"/>
      <c r="D35" s="80"/>
      <c r="E35" s="80"/>
      <c r="F35" s="80"/>
      <c r="G35" s="80"/>
      <c r="H35" s="80"/>
      <c r="I35" s="80"/>
      <c r="J35" s="80"/>
      <c r="K35" s="80"/>
      <c r="L35" s="80"/>
      <c r="M35" s="80"/>
      <c r="N35" s="80"/>
      <c r="O35" s="80"/>
      <c r="P35" s="80"/>
      <c r="Q35" s="80"/>
      <c r="R35" s="80"/>
    </row>
    <row r="36" spans="1:18" ht="15" customHeight="1" x14ac:dyDescent="0.25">
      <c r="A36" s="51"/>
      <c r="B36" s="80" t="s">
        <v>631</v>
      </c>
      <c r="C36" s="80"/>
      <c r="D36" s="80"/>
      <c r="E36" s="80"/>
      <c r="F36" s="80"/>
      <c r="G36" s="80"/>
      <c r="H36" s="80"/>
      <c r="I36" s="80"/>
      <c r="J36" s="80"/>
      <c r="K36" s="80"/>
      <c r="L36" s="80"/>
      <c r="M36" s="80"/>
      <c r="N36" s="80"/>
      <c r="O36" s="80"/>
      <c r="P36" s="80"/>
      <c r="Q36" s="80"/>
      <c r="R36" s="80"/>
    </row>
    <row r="37" spans="1:18" x14ac:dyDescent="0.25">
      <c r="A37" s="51"/>
      <c r="B37" s="80"/>
      <c r="C37" s="80"/>
      <c r="D37" s="80"/>
      <c r="E37" s="80"/>
      <c r="F37" s="80"/>
      <c r="G37" s="80"/>
      <c r="H37" s="80"/>
      <c r="I37" s="80"/>
      <c r="J37" s="80"/>
      <c r="K37" s="80"/>
      <c r="L37" s="80"/>
      <c r="M37" s="80"/>
      <c r="N37" s="80"/>
      <c r="O37" s="80"/>
      <c r="P37" s="80"/>
      <c r="Q37" s="80"/>
      <c r="R37" s="80"/>
    </row>
    <row r="38" spans="1:18" x14ac:dyDescent="0.25">
      <c r="A38" s="51"/>
      <c r="B38" s="14"/>
      <c r="C38" s="14"/>
      <c r="D38" s="49" t="s">
        <v>31</v>
      </c>
      <c r="E38" s="49"/>
      <c r="F38" s="14"/>
      <c r="G38" s="67"/>
      <c r="H38" s="67"/>
      <c r="I38" s="14"/>
      <c r="J38" s="67"/>
      <c r="K38" s="67"/>
      <c r="L38" s="14"/>
      <c r="M38" s="67"/>
      <c r="N38" s="67"/>
      <c r="O38" s="14"/>
    </row>
    <row r="39" spans="1:18" ht="15.75" thickBot="1" x14ac:dyDescent="0.3">
      <c r="A39" s="51"/>
      <c r="B39" s="14"/>
      <c r="C39" s="14"/>
      <c r="D39" s="49" t="s">
        <v>632</v>
      </c>
      <c r="E39" s="49"/>
      <c r="F39" s="14"/>
      <c r="G39" s="47" t="s">
        <v>633</v>
      </c>
      <c r="H39" s="47"/>
      <c r="I39" s="47"/>
      <c r="J39" s="47"/>
      <c r="K39" s="47"/>
      <c r="L39" s="47"/>
      <c r="M39" s="47"/>
      <c r="N39" s="47"/>
      <c r="O39" s="14"/>
    </row>
    <row r="40" spans="1:18" ht="15.75" thickBot="1" x14ac:dyDescent="0.3">
      <c r="A40" s="51"/>
      <c r="B40" s="16" t="s">
        <v>634</v>
      </c>
      <c r="C40" s="14"/>
      <c r="D40" s="47" t="s">
        <v>595</v>
      </c>
      <c r="E40" s="47"/>
      <c r="F40" s="14"/>
      <c r="G40" s="223" t="s">
        <v>635</v>
      </c>
      <c r="H40" s="223"/>
      <c r="I40" s="14"/>
      <c r="J40" s="223" t="s">
        <v>636</v>
      </c>
      <c r="K40" s="223"/>
      <c r="L40" s="14"/>
      <c r="M40" s="223" t="s">
        <v>626</v>
      </c>
      <c r="N40" s="223"/>
      <c r="O40" s="14"/>
    </row>
    <row r="41" spans="1:18" x14ac:dyDescent="0.25">
      <c r="A41" s="51"/>
      <c r="B41" s="14"/>
      <c r="C41" s="14"/>
      <c r="D41" s="49" t="s">
        <v>305</v>
      </c>
      <c r="E41" s="49"/>
      <c r="F41" s="49"/>
      <c r="G41" s="49"/>
      <c r="H41" s="49"/>
      <c r="I41" s="49"/>
      <c r="J41" s="49"/>
      <c r="K41" s="49"/>
      <c r="L41" s="49"/>
      <c r="M41" s="49"/>
      <c r="N41" s="49"/>
      <c r="O41" s="14"/>
    </row>
    <row r="42" spans="1:18" x14ac:dyDescent="0.25">
      <c r="A42" s="51"/>
      <c r="B42" s="14"/>
      <c r="C42" s="14"/>
      <c r="D42" s="67"/>
      <c r="E42" s="67"/>
      <c r="F42" s="14"/>
      <c r="G42" s="67"/>
      <c r="H42" s="67"/>
      <c r="I42" s="14"/>
      <c r="J42" s="67"/>
      <c r="K42" s="67"/>
      <c r="L42" s="14"/>
      <c r="M42" s="67"/>
      <c r="N42" s="67"/>
      <c r="O42" s="14"/>
    </row>
    <row r="43" spans="1:18" x14ac:dyDescent="0.25">
      <c r="A43" s="51"/>
      <c r="B43" s="71" t="s">
        <v>637</v>
      </c>
      <c r="C43" s="21"/>
      <c r="D43" s="18"/>
      <c r="E43" s="30"/>
      <c r="F43" s="21"/>
      <c r="G43" s="18"/>
      <c r="H43" s="30"/>
      <c r="I43" s="21"/>
      <c r="J43" s="18"/>
      <c r="K43" s="30"/>
      <c r="L43" s="21"/>
      <c r="M43" s="18"/>
      <c r="N43" s="30"/>
      <c r="O43" s="21"/>
    </row>
    <row r="44" spans="1:18" x14ac:dyDescent="0.25">
      <c r="A44" s="51"/>
      <c r="B44" s="24" t="s">
        <v>638</v>
      </c>
      <c r="C44" s="26"/>
      <c r="D44" s="25"/>
      <c r="E44" s="27"/>
      <c r="F44" s="26"/>
      <c r="G44" s="25"/>
      <c r="H44" s="27"/>
      <c r="I44" s="26"/>
      <c r="J44" s="25"/>
      <c r="K44" s="27"/>
      <c r="L44" s="26"/>
      <c r="M44" s="25"/>
      <c r="N44" s="27"/>
      <c r="O44" s="26"/>
    </row>
    <row r="45" spans="1:18" x14ac:dyDescent="0.25">
      <c r="A45" s="51"/>
      <c r="B45" s="212" t="s">
        <v>639</v>
      </c>
      <c r="C45" s="21"/>
      <c r="D45" s="18" t="s">
        <v>261</v>
      </c>
      <c r="E45" s="29">
        <v>19896</v>
      </c>
      <c r="F45" s="21"/>
      <c r="G45" s="18" t="s">
        <v>261</v>
      </c>
      <c r="H45" s="30" t="s">
        <v>262</v>
      </c>
      <c r="I45" s="21"/>
      <c r="J45" s="18" t="s">
        <v>261</v>
      </c>
      <c r="K45" s="29">
        <v>19896</v>
      </c>
      <c r="L45" s="21"/>
      <c r="M45" s="18" t="s">
        <v>261</v>
      </c>
      <c r="N45" s="30" t="s">
        <v>262</v>
      </c>
      <c r="O45" s="21"/>
    </row>
    <row r="46" spans="1:18" x14ac:dyDescent="0.25">
      <c r="A46" s="51"/>
      <c r="B46" s="211" t="s">
        <v>640</v>
      </c>
      <c r="C46" s="26"/>
      <c r="D46" s="25"/>
      <c r="E46" s="35">
        <v>19352</v>
      </c>
      <c r="F46" s="26"/>
      <c r="G46" s="25"/>
      <c r="H46" s="27" t="s">
        <v>262</v>
      </c>
      <c r="I46" s="26"/>
      <c r="J46" s="25"/>
      <c r="K46" s="35">
        <v>19352</v>
      </c>
      <c r="L46" s="26"/>
      <c r="M46" s="25"/>
      <c r="N46" s="27" t="s">
        <v>262</v>
      </c>
      <c r="O46" s="26"/>
    </row>
    <row r="47" spans="1:18" x14ac:dyDescent="0.25">
      <c r="A47" s="51"/>
      <c r="B47" s="212" t="s">
        <v>641</v>
      </c>
      <c r="C47" s="21"/>
      <c r="D47" s="18"/>
      <c r="E47" s="29">
        <v>9964</v>
      </c>
      <c r="F47" s="21"/>
      <c r="G47" s="18"/>
      <c r="H47" s="30" t="s">
        <v>262</v>
      </c>
      <c r="I47" s="21"/>
      <c r="J47" s="18"/>
      <c r="K47" s="29">
        <v>9964</v>
      </c>
      <c r="L47" s="21"/>
      <c r="M47" s="18"/>
      <c r="N47" s="30" t="s">
        <v>262</v>
      </c>
      <c r="O47" s="21"/>
    </row>
    <row r="48" spans="1:18" x14ac:dyDescent="0.25">
      <c r="A48" s="51"/>
      <c r="B48" s="211" t="s">
        <v>642</v>
      </c>
      <c r="C48" s="26"/>
      <c r="D48" s="25"/>
      <c r="E48" s="35">
        <v>1930</v>
      </c>
      <c r="F48" s="26"/>
      <c r="G48" s="25"/>
      <c r="H48" s="27" t="s">
        <v>262</v>
      </c>
      <c r="I48" s="26"/>
      <c r="J48" s="25"/>
      <c r="K48" s="35">
        <v>1930</v>
      </c>
      <c r="L48" s="26"/>
      <c r="M48" s="25"/>
      <c r="N48" s="27" t="s">
        <v>262</v>
      </c>
      <c r="O48" s="26"/>
    </row>
    <row r="49" spans="1:18" ht="15.75" thickBot="1" x14ac:dyDescent="0.3">
      <c r="A49" s="51"/>
      <c r="B49" s="212" t="s">
        <v>643</v>
      </c>
      <c r="C49" s="21"/>
      <c r="D49" s="61"/>
      <c r="E49" s="63">
        <v>58</v>
      </c>
      <c r="F49" s="21"/>
      <c r="G49" s="61"/>
      <c r="H49" s="63">
        <v>58</v>
      </c>
      <c r="I49" s="21"/>
      <c r="J49" s="61"/>
      <c r="K49" s="63" t="s">
        <v>262</v>
      </c>
      <c r="L49" s="21"/>
      <c r="M49" s="61"/>
      <c r="N49" s="63" t="s">
        <v>262</v>
      </c>
      <c r="O49" s="21"/>
    </row>
    <row r="50" spans="1:18" x14ac:dyDescent="0.25">
      <c r="A50" s="51"/>
      <c r="B50" s="211" t="s">
        <v>644</v>
      </c>
      <c r="C50" s="26"/>
      <c r="D50" s="215"/>
      <c r="E50" s="224">
        <v>51200</v>
      </c>
      <c r="F50" s="26"/>
      <c r="G50" s="215"/>
      <c r="H50" s="59">
        <v>58</v>
      </c>
      <c r="I50" s="26"/>
      <c r="J50" s="215"/>
      <c r="K50" s="224">
        <v>51142</v>
      </c>
      <c r="L50" s="26"/>
      <c r="M50" s="215"/>
      <c r="N50" s="59" t="s">
        <v>262</v>
      </c>
      <c r="O50" s="26"/>
    </row>
    <row r="51" spans="1:18" ht="15.75" thickBot="1" x14ac:dyDescent="0.3">
      <c r="A51" s="51"/>
      <c r="B51" s="28" t="s">
        <v>645</v>
      </c>
      <c r="C51" s="21"/>
      <c r="D51" s="61"/>
      <c r="E51" s="62">
        <v>39780</v>
      </c>
      <c r="F51" s="21"/>
      <c r="G51" s="61"/>
      <c r="H51" s="63" t="s">
        <v>262</v>
      </c>
      <c r="I51" s="21"/>
      <c r="J51" s="61"/>
      <c r="K51" s="62">
        <v>39780</v>
      </c>
      <c r="L51" s="21"/>
      <c r="M51" s="61"/>
      <c r="N51" s="63" t="s">
        <v>262</v>
      </c>
      <c r="O51" s="21"/>
    </row>
    <row r="52" spans="1:18" ht="15.75" thickBot="1" x14ac:dyDescent="0.3">
      <c r="A52" s="51"/>
      <c r="B52" s="24" t="s">
        <v>126</v>
      </c>
      <c r="C52" s="26"/>
      <c r="D52" s="64" t="s">
        <v>261</v>
      </c>
      <c r="E52" s="65">
        <v>90980</v>
      </c>
      <c r="F52" s="26"/>
      <c r="G52" s="64" t="s">
        <v>261</v>
      </c>
      <c r="H52" s="66">
        <v>58</v>
      </c>
      <c r="I52" s="26"/>
      <c r="J52" s="64" t="s">
        <v>261</v>
      </c>
      <c r="K52" s="65">
        <v>90922</v>
      </c>
      <c r="L52" s="26"/>
      <c r="M52" s="64" t="s">
        <v>261</v>
      </c>
      <c r="N52" s="66" t="s">
        <v>262</v>
      </c>
      <c r="O52" s="26"/>
    </row>
    <row r="53" spans="1:18" ht="15.75" thickTop="1" x14ac:dyDescent="0.25">
      <c r="A53" s="51"/>
      <c r="B53" s="30"/>
      <c r="C53" s="21"/>
      <c r="D53" s="69"/>
      <c r="E53" s="70"/>
      <c r="F53" s="21"/>
      <c r="G53" s="69"/>
      <c r="H53" s="70"/>
      <c r="I53" s="21"/>
      <c r="J53" s="69"/>
      <c r="K53" s="70"/>
      <c r="L53" s="21"/>
      <c r="M53" s="69"/>
      <c r="N53" s="70"/>
      <c r="O53" s="21"/>
    </row>
    <row r="54" spans="1:18" x14ac:dyDescent="0.25">
      <c r="A54" s="51"/>
      <c r="B54" s="77" t="s">
        <v>646</v>
      </c>
      <c r="C54" s="26"/>
      <c r="D54" s="25"/>
      <c r="E54" s="27"/>
      <c r="F54" s="26"/>
      <c r="G54" s="25"/>
      <c r="H54" s="27"/>
      <c r="I54" s="26"/>
      <c r="J54" s="25"/>
      <c r="K54" s="27"/>
      <c r="L54" s="26"/>
      <c r="M54" s="25"/>
      <c r="N54" s="27"/>
      <c r="O54" s="26"/>
    </row>
    <row r="55" spans="1:18" x14ac:dyDescent="0.25">
      <c r="A55" s="51"/>
      <c r="B55" s="28" t="s">
        <v>638</v>
      </c>
      <c r="C55" s="21"/>
      <c r="D55" s="18"/>
      <c r="E55" s="30"/>
      <c r="F55" s="21"/>
      <c r="G55" s="18"/>
      <c r="H55" s="30"/>
      <c r="I55" s="21"/>
      <c r="J55" s="18"/>
      <c r="K55" s="30"/>
      <c r="L55" s="21"/>
      <c r="M55" s="18"/>
      <c r="N55" s="30"/>
      <c r="O55" s="21"/>
    </row>
    <row r="56" spans="1:18" x14ac:dyDescent="0.25">
      <c r="A56" s="51"/>
      <c r="B56" s="211" t="s">
        <v>639</v>
      </c>
      <c r="C56" s="26"/>
      <c r="D56" s="25" t="s">
        <v>261</v>
      </c>
      <c r="E56" s="35">
        <v>23609</v>
      </c>
      <c r="F56" s="26"/>
      <c r="G56" s="25" t="s">
        <v>261</v>
      </c>
      <c r="H56" s="27" t="s">
        <v>262</v>
      </c>
      <c r="I56" s="26"/>
      <c r="J56" s="25" t="s">
        <v>261</v>
      </c>
      <c r="K56" s="35">
        <v>23609</v>
      </c>
      <c r="L56" s="26"/>
      <c r="M56" s="25" t="s">
        <v>261</v>
      </c>
      <c r="N56" s="27" t="s">
        <v>262</v>
      </c>
      <c r="O56" s="26"/>
    </row>
    <row r="57" spans="1:18" x14ac:dyDescent="0.25">
      <c r="A57" s="51"/>
      <c r="B57" s="212" t="s">
        <v>640</v>
      </c>
      <c r="C57" s="21"/>
      <c r="D57" s="18"/>
      <c r="E57" s="29">
        <v>20962</v>
      </c>
      <c r="F57" s="21"/>
      <c r="G57" s="18"/>
      <c r="H57" s="30" t="s">
        <v>262</v>
      </c>
      <c r="I57" s="21"/>
      <c r="J57" s="18"/>
      <c r="K57" s="29">
        <v>20962</v>
      </c>
      <c r="L57" s="21"/>
      <c r="M57" s="18"/>
      <c r="N57" s="30" t="s">
        <v>262</v>
      </c>
      <c r="O57" s="21"/>
    </row>
    <row r="58" spans="1:18" x14ac:dyDescent="0.25">
      <c r="A58" s="51"/>
      <c r="B58" s="211" t="s">
        <v>641</v>
      </c>
      <c r="C58" s="26"/>
      <c r="D58" s="25"/>
      <c r="E58" s="35">
        <v>15306</v>
      </c>
      <c r="F58" s="26"/>
      <c r="G58" s="25"/>
      <c r="H58" s="27" t="s">
        <v>262</v>
      </c>
      <c r="I58" s="26"/>
      <c r="J58" s="25"/>
      <c r="K58" s="35">
        <v>15306</v>
      </c>
      <c r="L58" s="26"/>
      <c r="M58" s="25"/>
      <c r="N58" s="27" t="s">
        <v>262</v>
      </c>
      <c r="O58" s="26"/>
    </row>
    <row r="59" spans="1:18" x14ac:dyDescent="0.25">
      <c r="A59" s="51"/>
      <c r="B59" s="212" t="s">
        <v>642</v>
      </c>
      <c r="C59" s="21"/>
      <c r="D59" s="18"/>
      <c r="E59" s="29">
        <v>2060</v>
      </c>
      <c r="F59" s="21"/>
      <c r="G59" s="18"/>
      <c r="H59" s="30" t="s">
        <v>262</v>
      </c>
      <c r="I59" s="21"/>
      <c r="J59" s="18"/>
      <c r="K59" s="29">
        <v>2060</v>
      </c>
      <c r="L59" s="21"/>
      <c r="M59" s="18"/>
      <c r="N59" s="30" t="s">
        <v>262</v>
      </c>
      <c r="O59" s="21"/>
    </row>
    <row r="60" spans="1:18" ht="15.75" thickBot="1" x14ac:dyDescent="0.3">
      <c r="A60" s="51"/>
      <c r="B60" s="211" t="s">
        <v>643</v>
      </c>
      <c r="C60" s="26"/>
      <c r="D60" s="33"/>
      <c r="E60" s="34">
        <v>79</v>
      </c>
      <c r="F60" s="26"/>
      <c r="G60" s="33"/>
      <c r="H60" s="34">
        <v>79</v>
      </c>
      <c r="I60" s="26"/>
      <c r="J60" s="33"/>
      <c r="K60" s="34" t="s">
        <v>262</v>
      </c>
      <c r="L60" s="26"/>
      <c r="M60" s="33"/>
      <c r="N60" s="34" t="s">
        <v>262</v>
      </c>
      <c r="O60" s="26"/>
    </row>
    <row r="61" spans="1:18" x14ac:dyDescent="0.25">
      <c r="A61" s="51"/>
      <c r="B61" s="212" t="s">
        <v>644</v>
      </c>
      <c r="C61" s="21"/>
      <c r="D61" s="22"/>
      <c r="E61" s="20">
        <v>62016</v>
      </c>
      <c r="F61" s="21"/>
      <c r="G61" s="22"/>
      <c r="H61" s="23">
        <v>79</v>
      </c>
      <c r="I61" s="21"/>
      <c r="J61" s="22"/>
      <c r="K61" s="20">
        <v>61937</v>
      </c>
      <c r="L61" s="21"/>
      <c r="M61" s="22"/>
      <c r="N61" s="23" t="s">
        <v>262</v>
      </c>
      <c r="O61" s="21"/>
    </row>
    <row r="62" spans="1:18" ht="15.75" thickBot="1" x14ac:dyDescent="0.3">
      <c r="A62" s="51"/>
      <c r="B62" s="24" t="s">
        <v>645</v>
      </c>
      <c r="C62" s="26"/>
      <c r="D62" s="33"/>
      <c r="E62" s="32">
        <v>28382</v>
      </c>
      <c r="F62" s="26"/>
      <c r="G62" s="33"/>
      <c r="H62" s="34" t="s">
        <v>262</v>
      </c>
      <c r="I62" s="26"/>
      <c r="J62" s="33"/>
      <c r="K62" s="32">
        <v>28382</v>
      </c>
      <c r="L62" s="26"/>
      <c r="M62" s="33"/>
      <c r="N62" s="34" t="s">
        <v>262</v>
      </c>
      <c r="O62" s="26"/>
    </row>
    <row r="63" spans="1:18" ht="15.75" thickBot="1" x14ac:dyDescent="0.3">
      <c r="A63" s="51"/>
      <c r="B63" s="28" t="s">
        <v>126</v>
      </c>
      <c r="C63" s="21"/>
      <c r="D63" s="38" t="s">
        <v>261</v>
      </c>
      <c r="E63" s="37">
        <v>90398</v>
      </c>
      <c r="F63" s="21"/>
      <c r="G63" s="38" t="s">
        <v>261</v>
      </c>
      <c r="H63" s="39">
        <v>79</v>
      </c>
      <c r="I63" s="21"/>
      <c r="J63" s="38" t="s">
        <v>261</v>
      </c>
      <c r="K63" s="37">
        <v>90319</v>
      </c>
      <c r="L63" s="21"/>
      <c r="M63" s="38" t="s">
        <v>261</v>
      </c>
      <c r="N63" s="39" t="s">
        <v>262</v>
      </c>
      <c r="O63" s="21"/>
    </row>
    <row r="64" spans="1:18" ht="15.75" thickTop="1" x14ac:dyDescent="0.25">
      <c r="A64" s="51"/>
      <c r="B64" s="80"/>
      <c r="C64" s="80"/>
      <c r="D64" s="80"/>
      <c r="E64" s="80"/>
      <c r="F64" s="80"/>
      <c r="G64" s="80"/>
      <c r="H64" s="80"/>
      <c r="I64" s="80"/>
      <c r="J64" s="80"/>
      <c r="K64" s="80"/>
      <c r="L64" s="80"/>
      <c r="M64" s="80"/>
      <c r="N64" s="80"/>
      <c r="O64" s="80"/>
      <c r="P64" s="80"/>
      <c r="Q64" s="80"/>
      <c r="R64" s="80"/>
    </row>
    <row r="65" spans="1:18" ht="15" customHeight="1" x14ac:dyDescent="0.25">
      <c r="A65" s="51"/>
      <c r="B65" s="231" t="s">
        <v>647</v>
      </c>
      <c r="C65" s="231"/>
      <c r="D65" s="231"/>
      <c r="E65" s="231"/>
      <c r="F65" s="231"/>
      <c r="G65" s="231"/>
      <c r="H65" s="231"/>
      <c r="I65" s="231"/>
      <c r="J65" s="231"/>
      <c r="K65" s="231"/>
      <c r="L65" s="231"/>
      <c r="M65" s="231"/>
      <c r="N65" s="231"/>
      <c r="O65" s="231"/>
      <c r="P65" s="231"/>
      <c r="Q65" s="231"/>
      <c r="R65" s="231"/>
    </row>
    <row r="66" spans="1:18" x14ac:dyDescent="0.25">
      <c r="A66" s="51"/>
      <c r="B66" s="79"/>
      <c r="C66" s="79"/>
      <c r="D66" s="79"/>
      <c r="E66" s="79"/>
      <c r="F66" s="79"/>
      <c r="G66" s="79"/>
      <c r="H66" s="79"/>
      <c r="I66" s="79"/>
      <c r="J66" s="79"/>
      <c r="K66" s="79"/>
      <c r="L66" s="79"/>
      <c r="M66" s="79"/>
      <c r="N66" s="79"/>
      <c r="O66" s="79"/>
      <c r="P66" s="79"/>
      <c r="Q66" s="79"/>
      <c r="R66" s="79"/>
    </row>
    <row r="67" spans="1:18" ht="15" customHeight="1" x14ac:dyDescent="0.25">
      <c r="A67" s="51"/>
      <c r="B67" s="232" t="s">
        <v>648</v>
      </c>
      <c r="C67" s="232"/>
      <c r="D67" s="232"/>
      <c r="E67" s="232"/>
      <c r="F67" s="232"/>
      <c r="G67" s="232"/>
      <c r="H67" s="232"/>
      <c r="I67" s="232"/>
      <c r="J67" s="232"/>
      <c r="K67" s="232"/>
      <c r="L67" s="232"/>
      <c r="M67" s="232"/>
      <c r="N67" s="232"/>
      <c r="O67" s="232"/>
      <c r="P67" s="232"/>
      <c r="Q67" s="232"/>
      <c r="R67" s="232"/>
    </row>
    <row r="68" spans="1:18" ht="90" customHeight="1" x14ac:dyDescent="0.25">
      <c r="A68" s="51"/>
      <c r="B68" s="80" t="s">
        <v>649</v>
      </c>
      <c r="C68" s="80"/>
      <c r="D68" s="80"/>
      <c r="E68" s="80"/>
      <c r="F68" s="80"/>
      <c r="G68" s="80"/>
      <c r="H68" s="80"/>
      <c r="I68" s="80"/>
      <c r="J68" s="80"/>
      <c r="K68" s="80"/>
      <c r="L68" s="80"/>
      <c r="M68" s="80"/>
      <c r="N68" s="80"/>
      <c r="O68" s="80"/>
      <c r="P68" s="80"/>
      <c r="Q68" s="80"/>
      <c r="R68" s="80"/>
    </row>
    <row r="69" spans="1:18" x14ac:dyDescent="0.25">
      <c r="A69" s="51"/>
      <c r="B69" s="80"/>
      <c r="C69" s="80"/>
      <c r="D69" s="80"/>
      <c r="E69" s="80"/>
      <c r="F69" s="80"/>
      <c r="G69" s="80"/>
      <c r="H69" s="80"/>
      <c r="I69" s="80"/>
      <c r="J69" s="80"/>
      <c r="K69" s="80"/>
      <c r="L69" s="80"/>
      <c r="M69" s="80"/>
      <c r="N69" s="80"/>
      <c r="O69" s="80"/>
      <c r="P69" s="80"/>
      <c r="Q69" s="80"/>
      <c r="R69" s="80"/>
    </row>
    <row r="70" spans="1:18" ht="15" customHeight="1" x14ac:dyDescent="0.25">
      <c r="A70" s="51"/>
      <c r="B70" s="232" t="s">
        <v>650</v>
      </c>
      <c r="C70" s="232"/>
      <c r="D70" s="232"/>
      <c r="E70" s="232"/>
      <c r="F70" s="232"/>
      <c r="G70" s="232"/>
      <c r="H70" s="232"/>
      <c r="I70" s="232"/>
      <c r="J70" s="232"/>
      <c r="K70" s="232"/>
      <c r="L70" s="232"/>
      <c r="M70" s="232"/>
      <c r="N70" s="232"/>
      <c r="O70" s="232"/>
      <c r="P70" s="232"/>
      <c r="Q70" s="232"/>
      <c r="R70" s="232"/>
    </row>
    <row r="71" spans="1:18" ht="60" customHeight="1" x14ac:dyDescent="0.25">
      <c r="A71" s="51"/>
      <c r="B71" s="80" t="s">
        <v>651</v>
      </c>
      <c r="C71" s="80"/>
      <c r="D71" s="80"/>
      <c r="E71" s="80"/>
      <c r="F71" s="80"/>
      <c r="G71" s="80"/>
      <c r="H71" s="80"/>
      <c r="I71" s="80"/>
      <c r="J71" s="80"/>
      <c r="K71" s="80"/>
      <c r="L71" s="80"/>
      <c r="M71" s="80"/>
      <c r="N71" s="80"/>
      <c r="O71" s="80"/>
      <c r="P71" s="80"/>
      <c r="Q71" s="80"/>
      <c r="R71" s="80"/>
    </row>
    <row r="72" spans="1:18" x14ac:dyDescent="0.25">
      <c r="A72" s="51"/>
      <c r="B72" s="79"/>
      <c r="C72" s="79"/>
      <c r="D72" s="79"/>
      <c r="E72" s="79"/>
      <c r="F72" s="79"/>
      <c r="G72" s="79"/>
      <c r="H72" s="79"/>
      <c r="I72" s="79"/>
      <c r="J72" s="79"/>
      <c r="K72" s="79"/>
      <c r="L72" s="79"/>
      <c r="M72" s="79"/>
      <c r="N72" s="79"/>
      <c r="O72" s="79"/>
      <c r="P72" s="79"/>
      <c r="Q72" s="79"/>
      <c r="R72" s="79"/>
    </row>
    <row r="73" spans="1:18" ht="15" customHeight="1" x14ac:dyDescent="0.25">
      <c r="A73" s="51"/>
      <c r="B73" s="80" t="s">
        <v>652</v>
      </c>
      <c r="C73" s="80"/>
      <c r="D73" s="80"/>
      <c r="E73" s="80"/>
      <c r="F73" s="80"/>
      <c r="G73" s="80"/>
      <c r="H73" s="80"/>
      <c r="I73" s="80"/>
      <c r="J73" s="80"/>
      <c r="K73" s="80"/>
      <c r="L73" s="80"/>
      <c r="M73" s="80"/>
      <c r="N73" s="80"/>
      <c r="O73" s="80"/>
      <c r="P73" s="80"/>
      <c r="Q73" s="80"/>
      <c r="R73" s="80"/>
    </row>
    <row r="74" spans="1:18" x14ac:dyDescent="0.25">
      <c r="A74" s="51"/>
      <c r="B74" s="80"/>
      <c r="C74" s="80"/>
      <c r="D74" s="80"/>
      <c r="E74" s="80"/>
      <c r="F74" s="80"/>
      <c r="G74" s="80"/>
      <c r="H74" s="80"/>
      <c r="I74" s="80"/>
      <c r="J74" s="80"/>
      <c r="K74" s="80"/>
      <c r="L74" s="80"/>
      <c r="M74" s="80"/>
      <c r="N74" s="80"/>
      <c r="O74" s="80"/>
      <c r="P74" s="80"/>
      <c r="Q74" s="80"/>
      <c r="R74" s="80"/>
    </row>
    <row r="75" spans="1:18" x14ac:dyDescent="0.25">
      <c r="A75" s="51"/>
      <c r="B75" s="14"/>
      <c r="C75" s="14"/>
      <c r="D75" s="49" t="s">
        <v>31</v>
      </c>
      <c r="E75" s="49"/>
      <c r="F75" s="14"/>
      <c r="G75" s="67"/>
      <c r="H75" s="67"/>
      <c r="I75" s="14"/>
      <c r="J75" s="67"/>
      <c r="K75" s="67"/>
      <c r="L75" s="14"/>
      <c r="M75" s="67"/>
      <c r="N75" s="67"/>
      <c r="O75" s="14"/>
    </row>
    <row r="76" spans="1:18" ht="15.75" thickBot="1" x14ac:dyDescent="0.3">
      <c r="A76" s="51"/>
      <c r="B76" s="14"/>
      <c r="C76" s="14"/>
      <c r="D76" s="49" t="s">
        <v>632</v>
      </c>
      <c r="E76" s="49"/>
      <c r="F76" s="14"/>
      <c r="G76" s="47" t="s">
        <v>633</v>
      </c>
      <c r="H76" s="47"/>
      <c r="I76" s="47"/>
      <c r="J76" s="47"/>
      <c r="K76" s="47"/>
      <c r="L76" s="47"/>
      <c r="M76" s="47"/>
      <c r="N76" s="47"/>
      <c r="O76" s="14"/>
    </row>
    <row r="77" spans="1:18" ht="15.75" thickBot="1" x14ac:dyDescent="0.3">
      <c r="A77" s="51"/>
      <c r="B77" s="16" t="s">
        <v>634</v>
      </c>
      <c r="C77" s="14"/>
      <c r="D77" s="47" t="s">
        <v>595</v>
      </c>
      <c r="E77" s="47"/>
      <c r="F77" s="14"/>
      <c r="G77" s="223" t="s">
        <v>635</v>
      </c>
      <c r="H77" s="223"/>
      <c r="I77" s="14"/>
      <c r="J77" s="223" t="s">
        <v>636</v>
      </c>
      <c r="K77" s="223"/>
      <c r="L77" s="14"/>
      <c r="M77" s="223" t="s">
        <v>626</v>
      </c>
      <c r="N77" s="223"/>
      <c r="O77" s="14"/>
    </row>
    <row r="78" spans="1:18" x14ac:dyDescent="0.25">
      <c r="A78" s="51"/>
      <c r="B78" s="14"/>
      <c r="C78" s="14"/>
      <c r="D78" s="49" t="s">
        <v>305</v>
      </c>
      <c r="E78" s="49"/>
      <c r="F78" s="49"/>
      <c r="G78" s="49"/>
      <c r="H78" s="49"/>
      <c r="I78" s="49"/>
      <c r="J78" s="49"/>
      <c r="K78" s="49"/>
      <c r="L78" s="49"/>
      <c r="M78" s="49"/>
      <c r="N78" s="49"/>
      <c r="O78" s="14"/>
    </row>
    <row r="79" spans="1:18" x14ac:dyDescent="0.25">
      <c r="A79" s="51"/>
      <c r="B79" s="14"/>
      <c r="C79" s="14"/>
      <c r="D79" s="67"/>
      <c r="E79" s="67"/>
      <c r="F79" s="14"/>
      <c r="G79" s="67"/>
      <c r="H79" s="67"/>
      <c r="I79" s="14"/>
      <c r="J79" s="67"/>
      <c r="K79" s="67"/>
      <c r="L79" s="14"/>
      <c r="M79" s="67"/>
      <c r="N79" s="67"/>
      <c r="O79" s="14"/>
    </row>
    <row r="80" spans="1:18" x14ac:dyDescent="0.25">
      <c r="A80" s="51"/>
      <c r="B80" s="71" t="s">
        <v>653</v>
      </c>
      <c r="C80" s="21"/>
      <c r="D80" s="18"/>
      <c r="E80" s="30"/>
      <c r="F80" s="21"/>
      <c r="G80" s="18"/>
      <c r="H80" s="30"/>
      <c r="I80" s="21"/>
      <c r="J80" s="18"/>
      <c r="K80" s="30"/>
      <c r="L80" s="21"/>
      <c r="M80" s="18"/>
      <c r="N80" s="30"/>
      <c r="O80" s="21"/>
    </row>
    <row r="81" spans="1:18" x14ac:dyDescent="0.25">
      <c r="A81" s="51"/>
      <c r="B81" s="24" t="s">
        <v>654</v>
      </c>
      <c r="C81" s="26"/>
      <c r="D81" s="25" t="s">
        <v>261</v>
      </c>
      <c r="E81" s="35">
        <v>17838</v>
      </c>
      <c r="F81" s="26"/>
      <c r="G81" s="25" t="s">
        <v>261</v>
      </c>
      <c r="H81" s="27" t="s">
        <v>262</v>
      </c>
      <c r="I81" s="26"/>
      <c r="J81" s="25" t="s">
        <v>261</v>
      </c>
      <c r="K81" s="27" t="s">
        <v>262</v>
      </c>
      <c r="L81" s="26"/>
      <c r="M81" s="25" t="s">
        <v>261</v>
      </c>
      <c r="N81" s="35">
        <v>17838</v>
      </c>
      <c r="O81" s="26"/>
    </row>
    <row r="82" spans="1:18" x14ac:dyDescent="0.25">
      <c r="A82" s="51"/>
      <c r="B82" s="28" t="s">
        <v>42</v>
      </c>
      <c r="C82" s="21"/>
      <c r="D82" s="18"/>
      <c r="E82" s="29">
        <v>5610</v>
      </c>
      <c r="F82" s="21"/>
      <c r="G82" s="18"/>
      <c r="H82" s="30" t="s">
        <v>262</v>
      </c>
      <c r="I82" s="21"/>
      <c r="J82" s="18"/>
      <c r="K82" s="30" t="s">
        <v>262</v>
      </c>
      <c r="L82" s="21"/>
      <c r="M82" s="18"/>
      <c r="N82" s="29">
        <v>5610</v>
      </c>
      <c r="O82" s="21"/>
    </row>
    <row r="83" spans="1:18" x14ac:dyDescent="0.25">
      <c r="A83" s="51"/>
      <c r="B83" s="27"/>
      <c r="C83" s="26"/>
      <c r="D83" s="25"/>
      <c r="E83" s="27"/>
      <c r="F83" s="26"/>
      <c r="G83" s="25"/>
      <c r="H83" s="27"/>
      <c r="I83" s="26"/>
      <c r="J83" s="25"/>
      <c r="K83" s="27"/>
      <c r="L83" s="26"/>
      <c r="M83" s="25"/>
      <c r="N83" s="27"/>
      <c r="O83" s="26"/>
    </row>
    <row r="84" spans="1:18" x14ac:dyDescent="0.25">
      <c r="A84" s="51"/>
      <c r="B84" s="71" t="s">
        <v>655</v>
      </c>
      <c r="C84" s="21"/>
      <c r="D84" s="18"/>
      <c r="E84" s="30"/>
      <c r="F84" s="21"/>
      <c r="G84" s="18"/>
      <c r="H84" s="30"/>
      <c r="I84" s="21"/>
      <c r="J84" s="18"/>
      <c r="K84" s="30"/>
      <c r="L84" s="21"/>
      <c r="M84" s="18"/>
      <c r="N84" s="30"/>
      <c r="O84" s="21"/>
    </row>
    <row r="85" spans="1:18" x14ac:dyDescent="0.25">
      <c r="A85" s="51"/>
      <c r="B85" s="24" t="s">
        <v>654</v>
      </c>
      <c r="C85" s="26"/>
      <c r="D85" s="25" t="s">
        <v>261</v>
      </c>
      <c r="E85" s="35">
        <v>27205</v>
      </c>
      <c r="F85" s="26"/>
      <c r="G85" s="25" t="s">
        <v>261</v>
      </c>
      <c r="H85" s="27" t="s">
        <v>262</v>
      </c>
      <c r="I85" s="26"/>
      <c r="J85" s="25" t="s">
        <v>261</v>
      </c>
      <c r="K85" s="27" t="s">
        <v>262</v>
      </c>
      <c r="L85" s="26"/>
      <c r="M85" s="25" t="s">
        <v>261</v>
      </c>
      <c r="N85" s="35">
        <v>27205</v>
      </c>
      <c r="O85" s="26"/>
    </row>
    <row r="86" spans="1:18" x14ac:dyDescent="0.25">
      <c r="A86" s="51"/>
      <c r="B86" s="28" t="s">
        <v>42</v>
      </c>
      <c r="C86" s="21"/>
      <c r="D86" s="18"/>
      <c r="E86" s="29">
        <v>2329</v>
      </c>
      <c r="F86" s="21"/>
      <c r="G86" s="18"/>
      <c r="H86" s="30" t="s">
        <v>262</v>
      </c>
      <c r="I86" s="21"/>
      <c r="J86" s="18"/>
      <c r="K86" s="30" t="s">
        <v>262</v>
      </c>
      <c r="L86" s="21"/>
      <c r="M86" s="18"/>
      <c r="N86" s="29">
        <v>2329</v>
      </c>
      <c r="O86" s="21"/>
    </row>
    <row r="87" spans="1:18" x14ac:dyDescent="0.25">
      <c r="A87" s="51"/>
      <c r="B87" s="231"/>
      <c r="C87" s="231"/>
      <c r="D87" s="231"/>
      <c r="E87" s="231"/>
      <c r="F87" s="231"/>
      <c r="G87" s="231"/>
      <c r="H87" s="231"/>
      <c r="I87" s="231"/>
      <c r="J87" s="231"/>
      <c r="K87" s="231"/>
      <c r="L87" s="231"/>
      <c r="M87" s="231"/>
      <c r="N87" s="231"/>
      <c r="O87" s="231"/>
      <c r="P87" s="231"/>
      <c r="Q87" s="231"/>
      <c r="R87" s="231"/>
    </row>
    <row r="88" spans="1:18" ht="15" customHeight="1" x14ac:dyDescent="0.25">
      <c r="A88" s="51"/>
      <c r="B88" s="231" t="s">
        <v>656</v>
      </c>
      <c r="C88" s="231"/>
      <c r="D88" s="231"/>
      <c r="E88" s="231"/>
      <c r="F88" s="231"/>
      <c r="G88" s="231"/>
      <c r="H88" s="231"/>
      <c r="I88" s="231"/>
      <c r="J88" s="231"/>
      <c r="K88" s="231"/>
      <c r="L88" s="231"/>
      <c r="M88" s="231"/>
      <c r="N88" s="231"/>
      <c r="O88" s="231"/>
      <c r="P88" s="231"/>
      <c r="Q88" s="231"/>
      <c r="R88" s="231"/>
    </row>
    <row r="89" spans="1:18" x14ac:dyDescent="0.25">
      <c r="A89" s="51"/>
      <c r="B89" s="80"/>
      <c r="C89" s="80"/>
      <c r="D89" s="80"/>
      <c r="E89" s="80"/>
      <c r="F89" s="80"/>
      <c r="G89" s="80"/>
      <c r="H89" s="80"/>
      <c r="I89" s="80"/>
      <c r="J89" s="80"/>
      <c r="K89" s="80"/>
      <c r="L89" s="80"/>
      <c r="M89" s="80"/>
      <c r="N89" s="80"/>
      <c r="O89" s="80"/>
      <c r="P89" s="80"/>
      <c r="Q89" s="80"/>
      <c r="R89" s="80"/>
    </row>
    <row r="90" spans="1:18" x14ac:dyDescent="0.25">
      <c r="A90" s="51"/>
      <c r="B90" s="14"/>
      <c r="C90" s="14"/>
      <c r="D90" s="14"/>
      <c r="E90" s="14"/>
      <c r="F90" s="14"/>
      <c r="G90" s="14"/>
      <c r="H90" s="14"/>
      <c r="I90" s="15" t="s">
        <v>657</v>
      </c>
      <c r="J90" s="14"/>
      <c r="K90" s="15" t="s">
        <v>657</v>
      </c>
      <c r="L90" s="14"/>
    </row>
    <row r="91" spans="1:18" x14ac:dyDescent="0.25">
      <c r="A91" s="51"/>
      <c r="B91" s="14"/>
      <c r="C91" s="14"/>
      <c r="D91" s="14"/>
      <c r="E91" s="14"/>
      <c r="F91" s="14"/>
      <c r="G91" s="15" t="s">
        <v>658</v>
      </c>
      <c r="H91" s="14"/>
      <c r="I91" s="15" t="s">
        <v>659</v>
      </c>
      <c r="J91" s="14"/>
      <c r="K91" s="15" t="s">
        <v>659</v>
      </c>
      <c r="L91" s="14"/>
    </row>
    <row r="92" spans="1:18" ht="15.75" thickBot="1" x14ac:dyDescent="0.3">
      <c r="A92" s="51"/>
      <c r="B92" s="16" t="s">
        <v>634</v>
      </c>
      <c r="C92" s="14"/>
      <c r="D92" s="47" t="s">
        <v>595</v>
      </c>
      <c r="E92" s="47"/>
      <c r="F92" s="14"/>
      <c r="G92" s="16" t="s">
        <v>660</v>
      </c>
      <c r="H92" s="14"/>
      <c r="I92" s="16" t="s">
        <v>661</v>
      </c>
      <c r="J92" s="14"/>
      <c r="K92" s="16" t="s">
        <v>662</v>
      </c>
      <c r="L92" s="14"/>
    </row>
    <row r="93" spans="1:18" x14ac:dyDescent="0.25">
      <c r="A93" s="51"/>
      <c r="B93" s="17"/>
      <c r="C93" s="14"/>
      <c r="D93" s="48" t="s">
        <v>449</v>
      </c>
      <c r="E93" s="48"/>
      <c r="F93" s="14"/>
      <c r="G93" s="17"/>
      <c r="H93" s="14"/>
      <c r="I93" s="17"/>
      <c r="J93" s="14"/>
      <c r="K93" s="17"/>
      <c r="L93" s="14"/>
    </row>
    <row r="94" spans="1:18" x14ac:dyDescent="0.25">
      <c r="A94" s="51"/>
      <c r="B94" s="225" t="s">
        <v>653</v>
      </c>
      <c r="C94" s="21"/>
      <c r="D94" s="21"/>
      <c r="E94" s="226"/>
      <c r="F94" s="21"/>
      <c r="G94" s="226"/>
      <c r="H94" s="21"/>
      <c r="I94" s="226"/>
      <c r="J94" s="21"/>
      <c r="K94" s="226"/>
      <c r="L94" s="21"/>
    </row>
    <row r="95" spans="1:18" x14ac:dyDescent="0.25">
      <c r="A95" s="51"/>
      <c r="B95" s="24" t="s">
        <v>654</v>
      </c>
      <c r="C95" s="26"/>
      <c r="D95" s="25" t="s">
        <v>261</v>
      </c>
      <c r="E95" s="35">
        <v>17838</v>
      </c>
      <c r="F95" s="26"/>
      <c r="G95" s="78" t="s">
        <v>663</v>
      </c>
      <c r="H95" s="26"/>
      <c r="I95" s="78" t="s">
        <v>664</v>
      </c>
      <c r="J95" s="26"/>
      <c r="K95" s="78" t="s">
        <v>665</v>
      </c>
      <c r="L95" s="25"/>
    </row>
    <row r="96" spans="1:18" x14ac:dyDescent="0.25">
      <c r="A96" s="51"/>
      <c r="B96" s="24"/>
      <c r="C96" s="26"/>
      <c r="D96" s="25"/>
      <c r="E96" s="27"/>
      <c r="F96" s="26"/>
      <c r="G96" s="78" t="s">
        <v>666</v>
      </c>
      <c r="H96" s="26"/>
      <c r="I96" s="78" t="s">
        <v>667</v>
      </c>
      <c r="J96" s="26"/>
      <c r="K96" s="78" t="s">
        <v>668</v>
      </c>
      <c r="L96" s="25"/>
    </row>
    <row r="97" spans="1:18" x14ac:dyDescent="0.25">
      <c r="A97" s="51"/>
      <c r="B97" s="24"/>
      <c r="C97" s="26"/>
      <c r="D97" s="25"/>
      <c r="E97" s="27"/>
      <c r="F97" s="26"/>
      <c r="G97" s="78"/>
      <c r="H97" s="26"/>
      <c r="I97" s="78" t="s">
        <v>669</v>
      </c>
      <c r="J97" s="26"/>
      <c r="K97" s="78" t="s">
        <v>670</v>
      </c>
      <c r="L97" s="25"/>
    </row>
    <row r="98" spans="1:18" x14ac:dyDescent="0.25">
      <c r="A98" s="51"/>
      <c r="B98" s="28" t="s">
        <v>42</v>
      </c>
      <c r="C98" s="21"/>
      <c r="D98" s="18" t="s">
        <v>261</v>
      </c>
      <c r="E98" s="29">
        <v>5610</v>
      </c>
      <c r="F98" s="21"/>
      <c r="G98" s="72" t="s">
        <v>663</v>
      </c>
      <c r="H98" s="21"/>
      <c r="I98" s="72" t="s">
        <v>664</v>
      </c>
      <c r="J98" s="21"/>
      <c r="K98" s="72" t="s">
        <v>665</v>
      </c>
      <c r="L98" s="18"/>
    </row>
    <row r="99" spans="1:18" x14ac:dyDescent="0.25">
      <c r="A99" s="51"/>
      <c r="B99" s="25"/>
      <c r="C99" s="26"/>
      <c r="D99" s="25"/>
      <c r="E99" s="27"/>
      <c r="F99" s="26"/>
      <c r="G99" s="78"/>
      <c r="H99" s="26"/>
      <c r="I99" s="78"/>
      <c r="J99" s="26"/>
      <c r="K99" s="78"/>
      <c r="L99" s="25"/>
    </row>
    <row r="100" spans="1:18" x14ac:dyDescent="0.25">
      <c r="A100" s="51"/>
      <c r="B100" s="71" t="s">
        <v>655</v>
      </c>
      <c r="C100" s="21"/>
      <c r="D100" s="18"/>
      <c r="E100" s="30"/>
      <c r="F100" s="21"/>
      <c r="G100" s="72"/>
      <c r="H100" s="21"/>
      <c r="I100" s="72"/>
      <c r="J100" s="21"/>
      <c r="K100" s="72"/>
      <c r="L100" s="18"/>
    </row>
    <row r="101" spans="1:18" x14ac:dyDescent="0.25">
      <c r="A101" s="51"/>
      <c r="B101" s="24" t="s">
        <v>654</v>
      </c>
      <c r="C101" s="26"/>
      <c r="D101" s="25" t="s">
        <v>261</v>
      </c>
      <c r="E101" s="35">
        <v>27205</v>
      </c>
      <c r="F101" s="26"/>
      <c r="G101" s="78" t="s">
        <v>663</v>
      </c>
      <c r="H101" s="26"/>
      <c r="I101" s="78" t="s">
        <v>664</v>
      </c>
      <c r="J101" s="26"/>
      <c r="K101" s="78" t="s">
        <v>665</v>
      </c>
      <c r="L101" s="25"/>
    </row>
    <row r="102" spans="1:18" x14ac:dyDescent="0.25">
      <c r="A102" s="51"/>
      <c r="B102" s="24"/>
      <c r="C102" s="26"/>
      <c r="D102" s="25"/>
      <c r="E102" s="27"/>
      <c r="F102" s="26"/>
      <c r="G102" s="78" t="s">
        <v>666</v>
      </c>
      <c r="H102" s="26"/>
      <c r="I102" s="78" t="s">
        <v>667</v>
      </c>
      <c r="J102" s="26"/>
      <c r="K102" s="78" t="s">
        <v>668</v>
      </c>
      <c r="L102" s="25"/>
    </row>
    <row r="103" spans="1:18" x14ac:dyDescent="0.25">
      <c r="A103" s="51"/>
      <c r="B103" s="24"/>
      <c r="C103" s="26"/>
      <c r="D103" s="25"/>
      <c r="E103" s="27"/>
      <c r="F103" s="26"/>
      <c r="G103" s="78"/>
      <c r="H103" s="26"/>
      <c r="I103" s="78" t="s">
        <v>669</v>
      </c>
      <c r="J103" s="26"/>
      <c r="K103" s="78" t="s">
        <v>671</v>
      </c>
      <c r="L103" s="25"/>
    </row>
    <row r="104" spans="1:18" x14ac:dyDescent="0.25">
      <c r="A104" s="51"/>
      <c r="B104" s="28" t="s">
        <v>42</v>
      </c>
      <c r="C104" s="21"/>
      <c r="D104" s="18"/>
      <c r="E104" s="29">
        <v>2329</v>
      </c>
      <c r="F104" s="21"/>
      <c r="G104" s="72" t="s">
        <v>663</v>
      </c>
      <c r="H104" s="21"/>
      <c r="I104" s="72" t="s">
        <v>664</v>
      </c>
      <c r="J104" s="21"/>
      <c r="K104" s="72" t="s">
        <v>665</v>
      </c>
      <c r="L104" s="18"/>
    </row>
    <row r="105" spans="1:18" x14ac:dyDescent="0.25">
      <c r="A105" s="51"/>
      <c r="B105" s="231"/>
      <c r="C105" s="231"/>
      <c r="D105" s="231"/>
      <c r="E105" s="231"/>
      <c r="F105" s="231"/>
      <c r="G105" s="231"/>
      <c r="H105" s="231"/>
      <c r="I105" s="231"/>
      <c r="J105" s="231"/>
      <c r="K105" s="231"/>
      <c r="L105" s="231"/>
      <c r="M105" s="231"/>
      <c r="N105" s="231"/>
      <c r="O105" s="231"/>
      <c r="P105" s="231"/>
      <c r="Q105" s="231"/>
      <c r="R105" s="231"/>
    </row>
    <row r="106" spans="1:18" ht="15" customHeight="1" x14ac:dyDescent="0.25">
      <c r="A106" s="51"/>
      <c r="B106" s="231" t="s">
        <v>672</v>
      </c>
      <c r="C106" s="231"/>
      <c r="D106" s="231"/>
      <c r="E106" s="231"/>
      <c r="F106" s="231"/>
      <c r="G106" s="231"/>
      <c r="H106" s="231"/>
      <c r="I106" s="231"/>
      <c r="J106" s="231"/>
      <c r="K106" s="231"/>
      <c r="L106" s="231"/>
      <c r="M106" s="231"/>
      <c r="N106" s="231"/>
      <c r="O106" s="231"/>
      <c r="P106" s="231"/>
      <c r="Q106" s="231"/>
      <c r="R106" s="231"/>
    </row>
    <row r="107" spans="1:18" x14ac:dyDescent="0.25">
      <c r="A107" s="51"/>
      <c r="B107" s="80"/>
      <c r="C107" s="80"/>
      <c r="D107" s="80"/>
      <c r="E107" s="80"/>
      <c r="F107" s="80"/>
      <c r="G107" s="80"/>
      <c r="H107" s="80"/>
      <c r="I107" s="80"/>
      <c r="J107" s="80"/>
      <c r="K107" s="80"/>
      <c r="L107" s="80"/>
      <c r="M107" s="80"/>
      <c r="N107" s="80"/>
      <c r="O107" s="80"/>
      <c r="P107" s="80"/>
      <c r="Q107" s="80"/>
      <c r="R107" s="80"/>
    </row>
    <row r="108" spans="1:18" ht="15" customHeight="1" x14ac:dyDescent="0.25">
      <c r="A108" s="51"/>
      <c r="B108" s="232" t="s">
        <v>673</v>
      </c>
      <c r="C108" s="232"/>
      <c r="D108" s="232"/>
      <c r="E108" s="232"/>
      <c r="F108" s="232"/>
      <c r="G108" s="232"/>
      <c r="H108" s="232"/>
      <c r="I108" s="232"/>
      <c r="J108" s="232"/>
      <c r="K108" s="232"/>
      <c r="L108" s="232"/>
      <c r="M108" s="232"/>
      <c r="N108" s="232"/>
      <c r="O108" s="232"/>
      <c r="P108" s="232"/>
      <c r="Q108" s="232"/>
      <c r="R108" s="232"/>
    </row>
    <row r="109" spans="1:18" ht="30" customHeight="1" x14ac:dyDescent="0.25">
      <c r="A109" s="51"/>
      <c r="B109" s="80" t="s">
        <v>674</v>
      </c>
      <c r="C109" s="80"/>
      <c r="D109" s="80"/>
      <c r="E109" s="80"/>
      <c r="F109" s="80"/>
      <c r="G109" s="80"/>
      <c r="H109" s="80"/>
      <c r="I109" s="80"/>
      <c r="J109" s="80"/>
      <c r="K109" s="80"/>
      <c r="L109" s="80"/>
      <c r="M109" s="80"/>
      <c r="N109" s="80"/>
      <c r="O109" s="80"/>
      <c r="P109" s="80"/>
      <c r="Q109" s="80"/>
      <c r="R109" s="80"/>
    </row>
    <row r="110" spans="1:18" x14ac:dyDescent="0.25">
      <c r="A110" s="51"/>
      <c r="B110" s="80"/>
      <c r="C110" s="80"/>
      <c r="D110" s="80"/>
      <c r="E110" s="80"/>
      <c r="F110" s="80"/>
      <c r="G110" s="80"/>
      <c r="H110" s="80"/>
      <c r="I110" s="80"/>
      <c r="J110" s="80"/>
      <c r="K110" s="80"/>
      <c r="L110" s="80"/>
      <c r="M110" s="80"/>
      <c r="N110" s="80"/>
      <c r="O110" s="80"/>
      <c r="P110" s="80"/>
      <c r="Q110" s="80"/>
      <c r="R110" s="80"/>
    </row>
    <row r="111" spans="1:18" ht="30" customHeight="1" x14ac:dyDescent="0.25">
      <c r="A111" s="51"/>
      <c r="B111" s="232" t="s">
        <v>675</v>
      </c>
      <c r="C111" s="232"/>
      <c r="D111" s="232"/>
      <c r="E111" s="232"/>
      <c r="F111" s="232"/>
      <c r="G111" s="232"/>
      <c r="H111" s="232"/>
      <c r="I111" s="232"/>
      <c r="J111" s="232"/>
      <c r="K111" s="232"/>
      <c r="L111" s="232"/>
      <c r="M111" s="232"/>
      <c r="N111" s="232"/>
      <c r="O111" s="232"/>
      <c r="P111" s="232"/>
      <c r="Q111" s="232"/>
      <c r="R111" s="232"/>
    </row>
    <row r="112" spans="1:18" x14ac:dyDescent="0.25">
      <c r="A112" s="51"/>
      <c r="B112" s="80"/>
      <c r="C112" s="80"/>
      <c r="D112" s="80"/>
      <c r="E112" s="80"/>
      <c r="F112" s="80"/>
      <c r="G112" s="80"/>
      <c r="H112" s="80"/>
      <c r="I112" s="80"/>
      <c r="J112" s="80"/>
      <c r="K112" s="80"/>
      <c r="L112" s="80"/>
      <c r="M112" s="80"/>
      <c r="N112" s="80"/>
      <c r="O112" s="80"/>
      <c r="P112" s="80"/>
      <c r="Q112" s="80"/>
      <c r="R112" s="80"/>
    </row>
    <row r="113" spans="1:18" ht="15" customHeight="1" x14ac:dyDescent="0.25">
      <c r="A113" s="51"/>
      <c r="B113" s="232" t="s">
        <v>676</v>
      </c>
      <c r="C113" s="232"/>
      <c r="D113" s="232"/>
      <c r="E113" s="232"/>
      <c r="F113" s="232"/>
      <c r="G113" s="232"/>
      <c r="H113" s="232"/>
      <c r="I113" s="232"/>
      <c r="J113" s="232"/>
      <c r="K113" s="232"/>
      <c r="L113" s="232"/>
      <c r="M113" s="232"/>
      <c r="N113" s="232"/>
      <c r="O113" s="232"/>
      <c r="P113" s="232"/>
      <c r="Q113" s="232"/>
      <c r="R113" s="232"/>
    </row>
    <row r="114" spans="1:18" x14ac:dyDescent="0.25">
      <c r="A114" s="51"/>
      <c r="B114" s="80"/>
      <c r="C114" s="80"/>
      <c r="D114" s="80"/>
      <c r="E114" s="80"/>
      <c r="F114" s="80"/>
      <c r="G114" s="80"/>
      <c r="H114" s="80"/>
      <c r="I114" s="80"/>
      <c r="J114" s="80"/>
      <c r="K114" s="80"/>
      <c r="L114" s="80"/>
      <c r="M114" s="80"/>
      <c r="N114" s="80"/>
      <c r="O114" s="80"/>
      <c r="P114" s="80"/>
      <c r="Q114" s="80"/>
      <c r="R114" s="80"/>
    </row>
    <row r="115" spans="1:18" ht="30" customHeight="1" x14ac:dyDescent="0.25">
      <c r="A115" s="51"/>
      <c r="B115" s="232" t="s">
        <v>677</v>
      </c>
      <c r="C115" s="232"/>
      <c r="D115" s="232"/>
      <c r="E115" s="232"/>
      <c r="F115" s="232"/>
      <c r="G115" s="232"/>
      <c r="H115" s="232"/>
      <c r="I115" s="232"/>
      <c r="J115" s="232"/>
      <c r="K115" s="232"/>
      <c r="L115" s="232"/>
      <c r="M115" s="232"/>
      <c r="N115" s="232"/>
      <c r="O115" s="232"/>
      <c r="P115" s="232"/>
      <c r="Q115" s="232"/>
      <c r="R115" s="232"/>
    </row>
    <row r="116" spans="1:18" ht="30" customHeight="1" x14ac:dyDescent="0.25">
      <c r="A116" s="51"/>
      <c r="B116" s="80" t="s">
        <v>678</v>
      </c>
      <c r="C116" s="80"/>
      <c r="D116" s="80"/>
      <c r="E116" s="80"/>
      <c r="F116" s="80"/>
      <c r="G116" s="80"/>
      <c r="H116" s="80"/>
      <c r="I116" s="80"/>
      <c r="J116" s="80"/>
      <c r="K116" s="80"/>
      <c r="L116" s="80"/>
      <c r="M116" s="80"/>
      <c r="N116" s="80"/>
      <c r="O116" s="80"/>
      <c r="P116" s="80"/>
      <c r="Q116" s="80"/>
      <c r="R116" s="80"/>
    </row>
    <row r="117" spans="1:18" x14ac:dyDescent="0.25">
      <c r="A117" s="51"/>
      <c r="B117" s="80"/>
      <c r="C117" s="80"/>
      <c r="D117" s="80"/>
      <c r="E117" s="80"/>
      <c r="F117" s="80"/>
      <c r="G117" s="80"/>
      <c r="H117" s="80"/>
      <c r="I117" s="80"/>
      <c r="J117" s="80"/>
      <c r="K117" s="80"/>
      <c r="L117" s="80"/>
      <c r="M117" s="80"/>
      <c r="N117" s="80"/>
      <c r="O117" s="80"/>
      <c r="P117" s="80"/>
      <c r="Q117" s="80"/>
      <c r="R117" s="80"/>
    </row>
    <row r="118" spans="1:18" ht="15.75" thickBot="1" x14ac:dyDescent="0.3">
      <c r="A118" s="51"/>
      <c r="B118" s="14"/>
      <c r="C118" s="14"/>
      <c r="D118" s="67"/>
      <c r="E118" s="67"/>
      <c r="F118" s="14"/>
      <c r="G118" s="67"/>
      <c r="H118" s="67"/>
      <c r="I118" s="14"/>
      <c r="J118" s="229" t="s">
        <v>679</v>
      </c>
      <c r="K118" s="229"/>
      <c r="L118" s="229"/>
      <c r="M118" s="229"/>
      <c r="N118" s="229"/>
      <c r="O118" s="229"/>
      <c r="P118" s="229"/>
      <c r="Q118" s="229"/>
      <c r="R118" s="14"/>
    </row>
    <row r="119" spans="1:18" x14ac:dyDescent="0.25">
      <c r="A119" s="51"/>
      <c r="B119" s="14"/>
      <c r="C119" s="14"/>
      <c r="D119" s="67"/>
      <c r="E119" s="67"/>
      <c r="F119" s="14"/>
      <c r="G119" s="67"/>
      <c r="H119" s="67"/>
      <c r="I119" s="14"/>
      <c r="J119" s="230" t="s">
        <v>680</v>
      </c>
      <c r="K119" s="230"/>
      <c r="L119" s="17"/>
      <c r="M119" s="68"/>
      <c r="N119" s="68"/>
      <c r="O119" s="17"/>
      <c r="P119" s="68"/>
      <c r="Q119" s="68"/>
      <c r="R119" s="14"/>
    </row>
    <row r="120" spans="1:18" x14ac:dyDescent="0.25">
      <c r="A120" s="51"/>
      <c r="B120" s="14"/>
      <c r="C120" s="14"/>
      <c r="D120" s="67"/>
      <c r="E120" s="67"/>
      <c r="F120" s="14"/>
      <c r="G120" s="67"/>
      <c r="H120" s="67"/>
      <c r="I120" s="14"/>
      <c r="J120" s="222" t="s">
        <v>681</v>
      </c>
      <c r="K120" s="222"/>
      <c r="L120" s="14"/>
      <c r="M120" s="67"/>
      <c r="N120" s="67"/>
      <c r="O120" s="14"/>
      <c r="P120" s="67"/>
      <c r="Q120" s="67"/>
      <c r="R120" s="14"/>
    </row>
    <row r="121" spans="1:18" x14ac:dyDescent="0.25">
      <c r="A121" s="51"/>
      <c r="B121" s="14"/>
      <c r="C121" s="14"/>
      <c r="D121" s="67"/>
      <c r="E121" s="67"/>
      <c r="F121" s="14"/>
      <c r="G121" s="67"/>
      <c r="H121" s="67"/>
      <c r="I121" s="14"/>
      <c r="J121" s="222" t="s">
        <v>682</v>
      </c>
      <c r="K121" s="222"/>
      <c r="L121" s="14"/>
      <c r="M121" s="222" t="s">
        <v>657</v>
      </c>
      <c r="N121" s="222"/>
      <c r="O121" s="14"/>
      <c r="P121" s="67"/>
      <c r="Q121" s="67"/>
      <c r="R121" s="14"/>
    </row>
    <row r="122" spans="1:18" x14ac:dyDescent="0.25">
      <c r="A122" s="51"/>
      <c r="B122" s="14"/>
      <c r="C122" s="14"/>
      <c r="D122" s="67"/>
      <c r="E122" s="67"/>
      <c r="F122" s="14"/>
      <c r="G122" s="67"/>
      <c r="H122" s="67"/>
      <c r="I122" s="14"/>
      <c r="J122" s="222" t="s">
        <v>683</v>
      </c>
      <c r="K122" s="222"/>
      <c r="L122" s="14"/>
      <c r="M122" s="222" t="s">
        <v>97</v>
      </c>
      <c r="N122" s="222"/>
      <c r="O122" s="14"/>
      <c r="P122" s="222" t="s">
        <v>657</v>
      </c>
      <c r="Q122" s="222"/>
      <c r="R122" s="14"/>
    </row>
    <row r="123" spans="1:18" x14ac:dyDescent="0.25">
      <c r="A123" s="51"/>
      <c r="B123" s="14"/>
      <c r="C123" s="14"/>
      <c r="D123" s="67"/>
      <c r="E123" s="67"/>
      <c r="F123" s="14"/>
      <c r="G123" s="67"/>
      <c r="H123" s="67"/>
      <c r="I123" s="14"/>
      <c r="J123" s="222" t="s">
        <v>684</v>
      </c>
      <c r="K123" s="222"/>
      <c r="L123" s="14"/>
      <c r="M123" s="222" t="s">
        <v>685</v>
      </c>
      <c r="N123" s="222"/>
      <c r="O123" s="14"/>
      <c r="P123" s="222" t="s">
        <v>659</v>
      </c>
      <c r="Q123" s="222"/>
      <c r="R123" s="14"/>
    </row>
    <row r="124" spans="1:18" x14ac:dyDescent="0.25">
      <c r="A124" s="51"/>
      <c r="B124" s="14"/>
      <c r="C124" s="14"/>
      <c r="D124" s="222" t="s">
        <v>686</v>
      </c>
      <c r="E124" s="222"/>
      <c r="F124" s="14"/>
      <c r="G124" s="222" t="s">
        <v>301</v>
      </c>
      <c r="H124" s="222"/>
      <c r="I124" s="14"/>
      <c r="J124" s="222" t="s">
        <v>687</v>
      </c>
      <c r="K124" s="222"/>
      <c r="L124" s="14"/>
      <c r="M124" s="222" t="s">
        <v>661</v>
      </c>
      <c r="N124" s="222"/>
      <c r="O124" s="14"/>
      <c r="P124" s="222" t="s">
        <v>661</v>
      </c>
      <c r="Q124" s="222"/>
      <c r="R124" s="14"/>
    </row>
    <row r="125" spans="1:18" ht="15.75" thickBot="1" x14ac:dyDescent="0.3">
      <c r="A125" s="51"/>
      <c r="B125" s="14"/>
      <c r="C125" s="14"/>
      <c r="D125" s="229" t="s">
        <v>448</v>
      </c>
      <c r="E125" s="229"/>
      <c r="F125" s="14"/>
      <c r="G125" s="229" t="s">
        <v>256</v>
      </c>
      <c r="H125" s="229"/>
      <c r="I125" s="14"/>
      <c r="J125" s="229" t="s">
        <v>688</v>
      </c>
      <c r="K125" s="229"/>
      <c r="L125" s="14"/>
      <c r="M125" s="229" t="s">
        <v>689</v>
      </c>
      <c r="N125" s="229"/>
      <c r="O125" s="14"/>
      <c r="P125" s="229" t="s">
        <v>690</v>
      </c>
      <c r="Q125" s="229"/>
      <c r="R125" s="14"/>
    </row>
    <row r="126" spans="1:18" x14ac:dyDescent="0.25">
      <c r="A126" s="51"/>
      <c r="B126" s="14"/>
      <c r="C126" s="14"/>
      <c r="D126" s="14"/>
      <c r="E126" s="222" t="s">
        <v>305</v>
      </c>
      <c r="F126" s="222"/>
      <c r="G126" s="222"/>
      <c r="H126" s="222"/>
      <c r="I126" s="222"/>
      <c r="J126" s="222"/>
      <c r="K126" s="222"/>
      <c r="L126" s="222"/>
      <c r="M126" s="222"/>
      <c r="N126" s="222"/>
      <c r="O126" s="222"/>
      <c r="P126" s="222"/>
      <c r="Q126" s="222"/>
      <c r="R126" s="14"/>
    </row>
    <row r="127" spans="1:18" x14ac:dyDescent="0.25">
      <c r="A127" s="51"/>
      <c r="B127" s="227">
        <v>42004</v>
      </c>
      <c r="C127" s="21"/>
      <c r="D127" s="18"/>
      <c r="E127" s="30"/>
      <c r="F127" s="21"/>
      <c r="G127" s="18"/>
      <c r="H127" s="30"/>
      <c r="I127" s="21"/>
      <c r="J127" s="18"/>
      <c r="K127" s="30"/>
      <c r="L127" s="21"/>
      <c r="M127" s="18"/>
      <c r="N127" s="30"/>
      <c r="O127" s="21"/>
      <c r="P127" s="18"/>
      <c r="Q127" s="18"/>
      <c r="R127" s="21"/>
    </row>
    <row r="128" spans="1:18" x14ac:dyDescent="0.25">
      <c r="A128" s="51"/>
      <c r="B128" s="25" t="s">
        <v>691</v>
      </c>
      <c r="C128" s="26"/>
      <c r="D128" s="25"/>
      <c r="E128" s="27"/>
      <c r="F128" s="26"/>
      <c r="G128" s="25"/>
      <c r="H128" s="27"/>
      <c r="I128" s="26"/>
      <c r="J128" s="25"/>
      <c r="K128" s="27"/>
      <c r="L128" s="26"/>
      <c r="M128" s="25"/>
      <c r="N128" s="27"/>
      <c r="O128" s="26"/>
      <c r="P128" s="25"/>
      <c r="Q128" s="27"/>
      <c r="R128" s="26"/>
    </row>
    <row r="129" spans="1:18" x14ac:dyDescent="0.25">
      <c r="A129" s="51"/>
      <c r="B129" s="28" t="s">
        <v>692</v>
      </c>
      <c r="C129" s="21"/>
      <c r="D129" s="18" t="s">
        <v>261</v>
      </c>
      <c r="E129" s="29">
        <v>15644</v>
      </c>
      <c r="F129" s="21"/>
      <c r="G129" s="18" t="s">
        <v>261</v>
      </c>
      <c r="H129" s="29">
        <v>15945</v>
      </c>
      <c r="I129" s="21"/>
      <c r="J129" s="18" t="s">
        <v>261</v>
      </c>
      <c r="K129" s="30" t="s">
        <v>262</v>
      </c>
      <c r="L129" s="21"/>
      <c r="M129" s="18" t="s">
        <v>261</v>
      </c>
      <c r="N129" s="29">
        <v>15945</v>
      </c>
      <c r="O129" s="21"/>
      <c r="P129" s="18" t="s">
        <v>261</v>
      </c>
      <c r="Q129" s="30" t="s">
        <v>262</v>
      </c>
      <c r="R129" s="21"/>
    </row>
    <row r="130" spans="1:18" x14ac:dyDescent="0.25">
      <c r="A130" s="51"/>
      <c r="B130" s="24" t="s">
        <v>693</v>
      </c>
      <c r="C130" s="26"/>
      <c r="D130" s="25"/>
      <c r="E130" s="35">
        <v>447831</v>
      </c>
      <c r="F130" s="26"/>
      <c r="G130" s="25"/>
      <c r="H130" s="35">
        <v>448603</v>
      </c>
      <c r="I130" s="26"/>
      <c r="J130" s="25"/>
      <c r="K130" s="27" t="s">
        <v>262</v>
      </c>
      <c r="L130" s="26"/>
      <c r="M130" s="25"/>
      <c r="N130" s="27" t="s">
        <v>262</v>
      </c>
      <c r="O130" s="26"/>
      <c r="P130" s="25"/>
      <c r="Q130" s="35">
        <v>448603</v>
      </c>
      <c r="R130" s="26"/>
    </row>
    <row r="131" spans="1:18" x14ac:dyDescent="0.25">
      <c r="A131" s="51"/>
      <c r="B131" s="18"/>
      <c r="C131" s="21"/>
      <c r="D131" s="18"/>
      <c r="E131" s="30"/>
      <c r="F131" s="21"/>
      <c r="G131" s="18"/>
      <c r="H131" s="30"/>
      <c r="I131" s="21"/>
      <c r="J131" s="18"/>
      <c r="K131" s="30"/>
      <c r="L131" s="21"/>
      <c r="M131" s="18"/>
      <c r="N131" s="30"/>
      <c r="O131" s="21"/>
      <c r="P131" s="18"/>
      <c r="Q131" s="30"/>
      <c r="R131" s="21"/>
    </row>
    <row r="132" spans="1:18" x14ac:dyDescent="0.25">
      <c r="A132" s="51"/>
      <c r="B132" s="25" t="s">
        <v>694</v>
      </c>
      <c r="C132" s="26"/>
      <c r="D132" s="25"/>
      <c r="E132" s="27"/>
      <c r="F132" s="26"/>
      <c r="G132" s="25"/>
      <c r="H132" s="27"/>
      <c r="I132" s="26"/>
      <c r="J132" s="25"/>
      <c r="K132" s="27"/>
      <c r="L132" s="26"/>
      <c r="M132" s="25"/>
      <c r="N132" s="27"/>
      <c r="O132" s="26"/>
      <c r="P132" s="25"/>
      <c r="Q132" s="27"/>
      <c r="R132" s="26"/>
    </row>
    <row r="133" spans="1:18" x14ac:dyDescent="0.25">
      <c r="A133" s="51"/>
      <c r="B133" s="28" t="s">
        <v>87</v>
      </c>
      <c r="C133" s="21"/>
      <c r="D133" s="18"/>
      <c r="E133" s="29">
        <v>143816</v>
      </c>
      <c r="F133" s="21"/>
      <c r="G133" s="18"/>
      <c r="H133" s="29">
        <v>143881</v>
      </c>
      <c r="I133" s="21"/>
      <c r="J133" s="18"/>
      <c r="K133" s="30" t="s">
        <v>262</v>
      </c>
      <c r="L133" s="21"/>
      <c r="M133" s="18"/>
      <c r="N133" s="30" t="s">
        <v>262</v>
      </c>
      <c r="O133" s="21"/>
      <c r="P133" s="18"/>
      <c r="Q133" s="29">
        <v>143881</v>
      </c>
      <c r="R133" s="21"/>
    </row>
    <row r="134" spans="1:18" x14ac:dyDescent="0.25">
      <c r="A134" s="51"/>
      <c r="B134" s="24" t="s">
        <v>53</v>
      </c>
      <c r="C134" s="26"/>
      <c r="D134" s="25"/>
      <c r="E134" s="35">
        <v>19610</v>
      </c>
      <c r="F134" s="26"/>
      <c r="G134" s="25"/>
      <c r="H134" s="35">
        <v>16885</v>
      </c>
      <c r="I134" s="26"/>
      <c r="J134" s="25"/>
      <c r="K134" s="27" t="s">
        <v>262</v>
      </c>
      <c r="L134" s="26"/>
      <c r="M134" s="25"/>
      <c r="N134" s="27" t="s">
        <v>262</v>
      </c>
      <c r="O134" s="26"/>
      <c r="P134" s="25"/>
      <c r="Q134" s="35">
        <v>16885</v>
      </c>
      <c r="R134" s="26"/>
    </row>
    <row r="135" spans="1:18" x14ac:dyDescent="0.25">
      <c r="A135" s="51"/>
      <c r="B135" s="18"/>
      <c r="C135" s="21"/>
      <c r="D135" s="18"/>
      <c r="E135" s="30"/>
      <c r="F135" s="21"/>
      <c r="G135" s="18"/>
      <c r="H135" s="30"/>
      <c r="I135" s="21"/>
      <c r="J135" s="18"/>
      <c r="K135" s="30"/>
      <c r="L135" s="21"/>
      <c r="M135" s="18"/>
      <c r="N135" s="30"/>
      <c r="O135" s="21"/>
      <c r="P135" s="18"/>
      <c r="Q135" s="30"/>
      <c r="R135" s="21"/>
    </row>
    <row r="136" spans="1:18" x14ac:dyDescent="0.25">
      <c r="A136" s="51"/>
      <c r="B136" s="228">
        <v>41639</v>
      </c>
      <c r="C136" s="26"/>
      <c r="D136" s="25"/>
      <c r="E136" s="27"/>
      <c r="F136" s="26"/>
      <c r="G136" s="25"/>
      <c r="H136" s="27"/>
      <c r="I136" s="26"/>
      <c r="J136" s="25"/>
      <c r="K136" s="27"/>
      <c r="L136" s="26"/>
      <c r="M136" s="25"/>
      <c r="N136" s="27"/>
      <c r="O136" s="26"/>
      <c r="P136" s="25"/>
      <c r="Q136" s="27"/>
      <c r="R136" s="26"/>
    </row>
    <row r="137" spans="1:18" x14ac:dyDescent="0.25">
      <c r="A137" s="51"/>
      <c r="B137" s="18" t="s">
        <v>691</v>
      </c>
      <c r="C137" s="21"/>
      <c r="D137" s="18"/>
      <c r="E137" s="30"/>
      <c r="F137" s="21"/>
      <c r="G137" s="18"/>
      <c r="H137" s="30"/>
      <c r="I137" s="21"/>
      <c r="J137" s="18"/>
      <c r="K137" s="30"/>
      <c r="L137" s="21"/>
      <c r="M137" s="18"/>
      <c r="N137" s="30"/>
      <c r="O137" s="21"/>
      <c r="P137" s="18"/>
      <c r="Q137" s="30"/>
      <c r="R137" s="21"/>
    </row>
    <row r="138" spans="1:18" x14ac:dyDescent="0.25">
      <c r="A138" s="51"/>
      <c r="B138" s="24" t="s">
        <v>692</v>
      </c>
      <c r="C138" s="26"/>
      <c r="D138" s="25" t="s">
        <v>261</v>
      </c>
      <c r="E138" s="35">
        <v>14810</v>
      </c>
      <c r="F138" s="26"/>
      <c r="G138" s="25" t="s">
        <v>261</v>
      </c>
      <c r="H138" s="35">
        <v>14462</v>
      </c>
      <c r="I138" s="26"/>
      <c r="J138" s="25" t="s">
        <v>261</v>
      </c>
      <c r="K138" s="27" t="s">
        <v>262</v>
      </c>
      <c r="L138" s="26"/>
      <c r="M138" s="25" t="s">
        <v>261</v>
      </c>
      <c r="N138" s="35">
        <v>14462</v>
      </c>
      <c r="O138" s="26"/>
      <c r="P138" s="25" t="s">
        <v>261</v>
      </c>
      <c r="Q138" s="27" t="s">
        <v>262</v>
      </c>
      <c r="R138" s="26"/>
    </row>
    <row r="139" spans="1:18" x14ac:dyDescent="0.25">
      <c r="A139" s="51"/>
      <c r="B139" s="28" t="s">
        <v>693</v>
      </c>
      <c r="C139" s="21"/>
      <c r="D139" s="18"/>
      <c r="E139" s="29">
        <v>409219</v>
      </c>
      <c r="F139" s="21"/>
      <c r="G139" s="18"/>
      <c r="H139" s="29">
        <v>411871</v>
      </c>
      <c r="I139" s="21"/>
      <c r="J139" s="18"/>
      <c r="K139" s="30" t="s">
        <v>262</v>
      </c>
      <c r="L139" s="21"/>
      <c r="M139" s="18"/>
      <c r="N139" s="30" t="s">
        <v>262</v>
      </c>
      <c r="O139" s="21"/>
      <c r="P139" s="18"/>
      <c r="Q139" s="29">
        <v>411871</v>
      </c>
      <c r="R139" s="21"/>
    </row>
    <row r="140" spans="1:18" x14ac:dyDescent="0.25">
      <c r="A140" s="51"/>
      <c r="B140" s="25"/>
      <c r="C140" s="26"/>
      <c r="D140" s="25"/>
      <c r="E140" s="27"/>
      <c r="F140" s="26"/>
      <c r="G140" s="25"/>
      <c r="H140" s="27"/>
      <c r="I140" s="26"/>
      <c r="J140" s="25"/>
      <c r="K140" s="27"/>
      <c r="L140" s="26"/>
      <c r="M140" s="25"/>
      <c r="N140" s="27"/>
      <c r="O140" s="26"/>
      <c r="P140" s="25"/>
      <c r="Q140" s="27"/>
      <c r="R140" s="26"/>
    </row>
    <row r="141" spans="1:18" x14ac:dyDescent="0.25">
      <c r="A141" s="51"/>
      <c r="B141" s="18" t="s">
        <v>694</v>
      </c>
      <c r="C141" s="21"/>
      <c r="D141" s="18"/>
      <c r="E141" s="30"/>
      <c r="F141" s="21"/>
      <c r="G141" s="18"/>
      <c r="H141" s="30"/>
      <c r="I141" s="21"/>
      <c r="J141" s="18"/>
      <c r="K141" s="30"/>
      <c r="L141" s="21"/>
      <c r="M141" s="18"/>
      <c r="N141" s="30"/>
      <c r="O141" s="21"/>
      <c r="P141" s="18"/>
      <c r="Q141" s="30"/>
      <c r="R141" s="21"/>
    </row>
    <row r="142" spans="1:18" x14ac:dyDescent="0.25">
      <c r="A142" s="51"/>
      <c r="B142" s="24" t="s">
        <v>87</v>
      </c>
      <c r="C142" s="26"/>
      <c r="D142" s="25"/>
      <c r="E142" s="35">
        <v>151216</v>
      </c>
      <c r="F142" s="26"/>
      <c r="G142" s="25"/>
      <c r="H142" s="35">
        <v>152710</v>
      </c>
      <c r="I142" s="26"/>
      <c r="J142" s="25"/>
      <c r="K142" s="27" t="s">
        <v>262</v>
      </c>
      <c r="L142" s="26"/>
      <c r="M142" s="25"/>
      <c r="N142" s="27" t="s">
        <v>262</v>
      </c>
      <c r="O142" s="26"/>
      <c r="P142" s="25"/>
      <c r="Q142" s="35">
        <v>152710</v>
      </c>
      <c r="R142" s="26"/>
    </row>
    <row r="143" spans="1:18" x14ac:dyDescent="0.25">
      <c r="A143" s="51"/>
      <c r="B143" s="28" t="s">
        <v>53</v>
      </c>
      <c r="C143" s="21"/>
      <c r="D143" s="18"/>
      <c r="E143" s="29">
        <v>19610</v>
      </c>
      <c r="F143" s="21"/>
      <c r="G143" s="18"/>
      <c r="H143" s="29">
        <v>16732</v>
      </c>
      <c r="I143" s="21"/>
      <c r="J143" s="18"/>
      <c r="K143" s="30" t="s">
        <v>262</v>
      </c>
      <c r="L143" s="21"/>
      <c r="M143" s="18"/>
      <c r="N143" s="30" t="s">
        <v>262</v>
      </c>
      <c r="O143" s="21"/>
      <c r="P143" s="18"/>
      <c r="Q143" s="29">
        <v>16732</v>
      </c>
      <c r="R143" s="21"/>
    </row>
    <row r="144" spans="1:18" x14ac:dyDescent="0.25">
      <c r="A144" s="51"/>
      <c r="B144" s="4"/>
    </row>
  </sheetData>
  <mergeCells count="135">
    <mergeCell ref="B112:R112"/>
    <mergeCell ref="B113:R113"/>
    <mergeCell ref="B114:R114"/>
    <mergeCell ref="B115:R115"/>
    <mergeCell ref="B116:R116"/>
    <mergeCell ref="B117:R117"/>
    <mergeCell ref="B106:R106"/>
    <mergeCell ref="B107:R107"/>
    <mergeCell ref="B108:R108"/>
    <mergeCell ref="B109:R109"/>
    <mergeCell ref="B110:R110"/>
    <mergeCell ref="B111:R111"/>
    <mergeCell ref="B73:R73"/>
    <mergeCell ref="B74:R74"/>
    <mergeCell ref="B87:R87"/>
    <mergeCell ref="B88:R88"/>
    <mergeCell ref="B89:R89"/>
    <mergeCell ref="B105:R105"/>
    <mergeCell ref="B67:R67"/>
    <mergeCell ref="B68:R68"/>
    <mergeCell ref="B69:R69"/>
    <mergeCell ref="B70:R70"/>
    <mergeCell ref="B71:R71"/>
    <mergeCell ref="B72:R72"/>
    <mergeCell ref="B35:R35"/>
    <mergeCell ref="B36:R36"/>
    <mergeCell ref="B37:R37"/>
    <mergeCell ref="B64:R64"/>
    <mergeCell ref="B65:R65"/>
    <mergeCell ref="B66:R66"/>
    <mergeCell ref="B20:R20"/>
    <mergeCell ref="B21:R21"/>
    <mergeCell ref="B22:R22"/>
    <mergeCell ref="B23:R23"/>
    <mergeCell ref="B24:R24"/>
    <mergeCell ref="B25:R25"/>
    <mergeCell ref="B14:R14"/>
    <mergeCell ref="B15:R15"/>
    <mergeCell ref="B16:R16"/>
    <mergeCell ref="B17:R17"/>
    <mergeCell ref="B18:R18"/>
    <mergeCell ref="B19:R19"/>
    <mergeCell ref="B8:R8"/>
    <mergeCell ref="B9:R9"/>
    <mergeCell ref="B10:R10"/>
    <mergeCell ref="B11:R11"/>
    <mergeCell ref="B12:R12"/>
    <mergeCell ref="B13:R13"/>
    <mergeCell ref="E126:Q126"/>
    <mergeCell ref="A1:A2"/>
    <mergeCell ref="B1:R1"/>
    <mergeCell ref="B2:R2"/>
    <mergeCell ref="B3:R3"/>
    <mergeCell ref="A4:A144"/>
    <mergeCell ref="B4:R4"/>
    <mergeCell ref="B5:R5"/>
    <mergeCell ref="B6:R6"/>
    <mergeCell ref="B7:R7"/>
    <mergeCell ref="D124:E124"/>
    <mergeCell ref="G124:H124"/>
    <mergeCell ref="J124:K124"/>
    <mergeCell ref="M124:N124"/>
    <mergeCell ref="P124:Q124"/>
    <mergeCell ref="D125:E125"/>
    <mergeCell ref="G125:H125"/>
    <mergeCell ref="J125:K125"/>
    <mergeCell ref="M125:N125"/>
    <mergeCell ref="P125:Q125"/>
    <mergeCell ref="D122:E122"/>
    <mergeCell ref="G122:H122"/>
    <mergeCell ref="J122:K122"/>
    <mergeCell ref="M122:N122"/>
    <mergeCell ref="P122:Q122"/>
    <mergeCell ref="D123:E123"/>
    <mergeCell ref="G123:H123"/>
    <mergeCell ref="J123:K123"/>
    <mergeCell ref="M123:N123"/>
    <mergeCell ref="P123:Q123"/>
    <mergeCell ref="D120:E120"/>
    <mergeCell ref="G120:H120"/>
    <mergeCell ref="J120:K120"/>
    <mergeCell ref="M120:N120"/>
    <mergeCell ref="P120:Q120"/>
    <mergeCell ref="D121:E121"/>
    <mergeCell ref="G121:H121"/>
    <mergeCell ref="J121:K121"/>
    <mergeCell ref="M121:N121"/>
    <mergeCell ref="P121:Q121"/>
    <mergeCell ref="D92:E92"/>
    <mergeCell ref="D93:E93"/>
    <mergeCell ref="D118:E118"/>
    <mergeCell ref="G118:H118"/>
    <mergeCell ref="J118:Q118"/>
    <mergeCell ref="D119:E119"/>
    <mergeCell ref="G119:H119"/>
    <mergeCell ref="J119:K119"/>
    <mergeCell ref="M119:N119"/>
    <mergeCell ref="P119:Q119"/>
    <mergeCell ref="D77:E77"/>
    <mergeCell ref="G77:H77"/>
    <mergeCell ref="J77:K77"/>
    <mergeCell ref="M77:N77"/>
    <mergeCell ref="D78:N78"/>
    <mergeCell ref="D79:E79"/>
    <mergeCell ref="G79:H79"/>
    <mergeCell ref="J79:K79"/>
    <mergeCell ref="M79:N79"/>
    <mergeCell ref="D75:E75"/>
    <mergeCell ref="G75:H75"/>
    <mergeCell ref="J75:K75"/>
    <mergeCell ref="M75:N75"/>
    <mergeCell ref="D76:E76"/>
    <mergeCell ref="G76:N76"/>
    <mergeCell ref="D40:E40"/>
    <mergeCell ref="G40:H40"/>
    <mergeCell ref="J40:K40"/>
    <mergeCell ref="M40:N40"/>
    <mergeCell ref="D41:N41"/>
    <mergeCell ref="D42:E42"/>
    <mergeCell ref="G42:H42"/>
    <mergeCell ref="J42:K42"/>
    <mergeCell ref="M42:N42"/>
    <mergeCell ref="D38:E38"/>
    <mergeCell ref="G38:H38"/>
    <mergeCell ref="J38:K38"/>
    <mergeCell ref="M38:N38"/>
    <mergeCell ref="D39:E39"/>
    <mergeCell ref="G39:N39"/>
    <mergeCell ref="D26:H26"/>
    <mergeCell ref="D27:H27"/>
    <mergeCell ref="D28:E28"/>
    <mergeCell ref="G28:H28"/>
    <mergeCell ref="D29:H29"/>
    <mergeCell ref="D30:E30"/>
    <mergeCell ref="G30:H3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x14ac:dyDescent="0.25"/>
  <cols>
    <col min="1" max="1" width="30.140625" bestFit="1" customWidth="1"/>
    <col min="2" max="2" width="36.5703125" bestFit="1" customWidth="1"/>
    <col min="3" max="3" width="19.42578125" customWidth="1"/>
    <col min="4" max="4" width="3.85546875" customWidth="1"/>
    <col min="5" max="5" width="10.28515625" customWidth="1"/>
    <col min="6" max="7" width="19.42578125" customWidth="1"/>
    <col min="8" max="8" width="16.5703125" customWidth="1"/>
    <col min="9" max="9" width="19.42578125" customWidth="1"/>
    <col min="10" max="10" width="3.85546875" customWidth="1"/>
    <col min="11" max="11" width="10.5703125" customWidth="1"/>
    <col min="12" max="12" width="19.42578125" customWidth="1"/>
  </cols>
  <sheetData>
    <row r="1" spans="1:12" ht="15" customHeight="1" x14ac:dyDescent="0.25">
      <c r="A1" s="8" t="s">
        <v>695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696</v>
      </c>
      <c r="B3" s="50"/>
      <c r="C3" s="50"/>
      <c r="D3" s="50"/>
      <c r="E3" s="50"/>
      <c r="F3" s="50"/>
      <c r="G3" s="50"/>
      <c r="H3" s="50"/>
      <c r="I3" s="50"/>
      <c r="J3" s="50"/>
      <c r="K3" s="50"/>
      <c r="L3" s="50"/>
    </row>
    <row r="4" spans="1:12" x14ac:dyDescent="0.25">
      <c r="A4" s="51" t="s">
        <v>697</v>
      </c>
      <c r="B4" s="52" t="s">
        <v>698</v>
      </c>
      <c r="C4" s="52"/>
      <c r="D4" s="52"/>
      <c r="E4" s="52"/>
      <c r="F4" s="52"/>
      <c r="G4" s="52"/>
      <c r="H4" s="52"/>
      <c r="I4" s="52"/>
      <c r="J4" s="52"/>
      <c r="K4" s="52"/>
      <c r="L4" s="52"/>
    </row>
    <row r="5" spans="1:12" x14ac:dyDescent="0.25">
      <c r="A5" s="51"/>
      <c r="B5" s="53"/>
      <c r="C5" s="53"/>
      <c r="D5" s="53"/>
      <c r="E5" s="53"/>
      <c r="F5" s="53"/>
      <c r="G5" s="53"/>
      <c r="H5" s="53"/>
      <c r="I5" s="53"/>
      <c r="J5" s="53"/>
      <c r="K5" s="53"/>
      <c r="L5" s="53"/>
    </row>
    <row r="6" spans="1:12" x14ac:dyDescent="0.25">
      <c r="A6" s="51"/>
      <c r="B6" s="53" t="s">
        <v>699</v>
      </c>
      <c r="C6" s="53"/>
      <c r="D6" s="53"/>
      <c r="E6" s="53"/>
      <c r="F6" s="53"/>
      <c r="G6" s="53"/>
      <c r="H6" s="53"/>
      <c r="I6" s="53"/>
      <c r="J6" s="53"/>
      <c r="K6" s="53"/>
      <c r="L6" s="53"/>
    </row>
    <row r="7" spans="1:12" x14ac:dyDescent="0.25">
      <c r="A7" s="51"/>
      <c r="B7" s="53"/>
      <c r="C7" s="53"/>
      <c r="D7" s="53"/>
      <c r="E7" s="53"/>
      <c r="F7" s="53"/>
      <c r="G7" s="53"/>
      <c r="H7" s="53"/>
      <c r="I7" s="53"/>
      <c r="J7" s="53"/>
      <c r="K7" s="53"/>
      <c r="L7" s="53"/>
    </row>
    <row r="8" spans="1:12" x14ac:dyDescent="0.25">
      <c r="A8" s="51"/>
      <c r="B8" s="14"/>
      <c r="C8" s="14"/>
      <c r="D8" s="67"/>
      <c r="E8" s="67"/>
      <c r="F8" s="67"/>
      <c r="G8" s="67"/>
      <c r="H8" s="67"/>
      <c r="I8" s="14"/>
      <c r="J8" s="49" t="s">
        <v>700</v>
      </c>
      <c r="K8" s="49"/>
      <c r="L8" s="14"/>
    </row>
    <row r="9" spans="1:12" x14ac:dyDescent="0.25">
      <c r="A9" s="51"/>
      <c r="B9" s="14"/>
      <c r="C9" s="14"/>
      <c r="D9" s="49" t="s">
        <v>701</v>
      </c>
      <c r="E9" s="49"/>
      <c r="F9" s="15"/>
      <c r="G9" s="49" t="s">
        <v>257</v>
      </c>
      <c r="H9" s="49"/>
      <c r="I9" s="14"/>
      <c r="J9" s="49" t="s">
        <v>702</v>
      </c>
      <c r="K9" s="49"/>
      <c r="L9" s="14"/>
    </row>
    <row r="10" spans="1:12" ht="15.75" thickBot="1" x14ac:dyDescent="0.3">
      <c r="A10" s="51"/>
      <c r="B10" s="14"/>
      <c r="C10" s="14"/>
      <c r="D10" s="234" t="s">
        <v>703</v>
      </c>
      <c r="E10" s="234"/>
      <c r="F10" s="15"/>
      <c r="G10" s="47" t="s">
        <v>704</v>
      </c>
      <c r="H10" s="47"/>
      <c r="I10" s="14"/>
      <c r="J10" s="47" t="s">
        <v>448</v>
      </c>
      <c r="K10" s="47"/>
      <c r="L10" s="14"/>
    </row>
    <row r="11" spans="1:12" x14ac:dyDescent="0.25">
      <c r="A11" s="51"/>
      <c r="B11" s="14"/>
      <c r="C11" s="14"/>
      <c r="D11" s="230" t="s">
        <v>305</v>
      </c>
      <c r="E11" s="230"/>
      <c r="F11" s="14"/>
      <c r="G11" s="14"/>
      <c r="H11" s="17"/>
      <c r="I11" s="14"/>
      <c r="J11" s="68"/>
      <c r="K11" s="68"/>
      <c r="L11" s="14"/>
    </row>
    <row r="12" spans="1:12" x14ac:dyDescent="0.25">
      <c r="A12" s="51"/>
      <c r="B12" s="60">
        <v>2014</v>
      </c>
      <c r="C12" s="21"/>
      <c r="D12" s="18"/>
      <c r="E12" s="30"/>
      <c r="F12" s="18"/>
      <c r="G12" s="21"/>
      <c r="H12" s="30"/>
      <c r="I12" s="21"/>
      <c r="J12" s="18"/>
      <c r="K12" s="30"/>
      <c r="L12" s="21"/>
    </row>
    <row r="13" spans="1:12" x14ac:dyDescent="0.25">
      <c r="A13" s="51"/>
      <c r="B13" s="211" t="s">
        <v>705</v>
      </c>
      <c r="C13" s="26"/>
      <c r="D13" s="25"/>
      <c r="E13" s="27"/>
      <c r="F13" s="25"/>
      <c r="G13" s="26"/>
      <c r="H13" s="27"/>
      <c r="I13" s="26"/>
      <c r="J13" s="25"/>
      <c r="K13" s="27"/>
      <c r="L13" s="26"/>
    </row>
    <row r="14" spans="1:12" ht="26.25" x14ac:dyDescent="0.25">
      <c r="A14" s="51"/>
      <c r="B14" s="212" t="s">
        <v>113</v>
      </c>
      <c r="C14" s="21"/>
      <c r="D14" s="18" t="s">
        <v>261</v>
      </c>
      <c r="E14" s="29">
        <v>2413</v>
      </c>
      <c r="F14" s="18"/>
      <c r="G14" s="21"/>
      <c r="H14" s="29">
        <v>3431385</v>
      </c>
      <c r="I14" s="21"/>
      <c r="J14" s="18" t="s">
        <v>261</v>
      </c>
      <c r="K14" s="30">
        <v>0.7</v>
      </c>
      <c r="L14" s="21"/>
    </row>
    <row r="15" spans="1:12" x14ac:dyDescent="0.25">
      <c r="A15" s="51"/>
      <c r="B15" s="211"/>
      <c r="C15" s="26"/>
      <c r="D15" s="25"/>
      <c r="E15" s="27"/>
      <c r="F15" s="25"/>
      <c r="G15" s="26"/>
      <c r="H15" s="27"/>
      <c r="I15" s="26"/>
      <c r="J15" s="25"/>
      <c r="K15" s="27"/>
      <c r="L15" s="26"/>
    </row>
    <row r="16" spans="1:12" x14ac:dyDescent="0.25">
      <c r="A16" s="51"/>
      <c r="B16" s="212" t="s">
        <v>706</v>
      </c>
      <c r="C16" s="21"/>
      <c r="D16" s="18"/>
      <c r="E16" s="30" t="s">
        <v>262</v>
      </c>
      <c r="F16" s="30"/>
      <c r="G16" s="21"/>
      <c r="H16" s="29">
        <v>2218</v>
      </c>
      <c r="I16" s="21"/>
      <c r="J16" s="18"/>
      <c r="K16" s="30" t="s">
        <v>262</v>
      </c>
      <c r="L16" s="21"/>
    </row>
    <row r="17" spans="1:12" x14ac:dyDescent="0.25">
      <c r="A17" s="51"/>
      <c r="B17" s="211"/>
      <c r="C17" s="26"/>
      <c r="D17" s="25"/>
      <c r="E17" s="27"/>
      <c r="F17" s="25"/>
      <c r="G17" s="26"/>
      <c r="H17" s="27"/>
      <c r="I17" s="26"/>
      <c r="J17" s="25"/>
      <c r="K17" s="27"/>
      <c r="L17" s="26"/>
    </row>
    <row r="18" spans="1:12" ht="15.75" thickBot="1" x14ac:dyDescent="0.3">
      <c r="A18" s="51"/>
      <c r="B18" s="212" t="s">
        <v>707</v>
      </c>
      <c r="C18" s="21"/>
      <c r="D18" s="61"/>
      <c r="E18" s="63"/>
      <c r="F18" s="18"/>
      <c r="G18" s="21"/>
      <c r="H18" s="63"/>
      <c r="I18" s="21"/>
      <c r="J18" s="61"/>
      <c r="K18" s="63"/>
      <c r="L18" s="21"/>
    </row>
    <row r="19" spans="1:12" ht="27" thickBot="1" x14ac:dyDescent="0.3">
      <c r="A19" s="51"/>
      <c r="B19" s="211" t="s">
        <v>708</v>
      </c>
      <c r="C19" s="26"/>
      <c r="D19" s="64" t="s">
        <v>261</v>
      </c>
      <c r="E19" s="65">
        <v>2413</v>
      </c>
      <c r="F19" s="25"/>
      <c r="G19" s="26"/>
      <c r="H19" s="65">
        <v>3433603</v>
      </c>
      <c r="I19" s="26"/>
      <c r="J19" s="64" t="s">
        <v>261</v>
      </c>
      <c r="K19" s="66">
        <v>0.7</v>
      </c>
      <c r="L19" s="26"/>
    </row>
    <row r="20" spans="1:12" ht="15.75" thickTop="1" x14ac:dyDescent="0.25">
      <c r="A20" s="51"/>
      <c r="B20" s="212"/>
      <c r="C20" s="21"/>
      <c r="D20" s="69"/>
      <c r="E20" s="70"/>
      <c r="F20" s="18"/>
      <c r="G20" s="21"/>
      <c r="H20" s="70"/>
      <c r="I20" s="21"/>
      <c r="J20" s="69"/>
      <c r="K20" s="70"/>
      <c r="L20" s="21"/>
    </row>
    <row r="21" spans="1:12" x14ac:dyDescent="0.25">
      <c r="A21" s="51"/>
      <c r="B21" s="233">
        <v>2013</v>
      </c>
      <c r="C21" s="26"/>
      <c r="D21" s="25"/>
      <c r="E21" s="27"/>
      <c r="F21" s="25"/>
      <c r="G21" s="26"/>
      <c r="H21" s="27"/>
      <c r="I21" s="26"/>
      <c r="J21" s="25"/>
      <c r="K21" s="27"/>
      <c r="L21" s="26"/>
    </row>
    <row r="22" spans="1:12" x14ac:dyDescent="0.25">
      <c r="A22" s="51"/>
      <c r="B22" s="212" t="s">
        <v>705</v>
      </c>
      <c r="C22" s="21"/>
      <c r="D22" s="18"/>
      <c r="E22" s="30"/>
      <c r="F22" s="18"/>
      <c r="G22" s="21"/>
      <c r="H22" s="30"/>
      <c r="I22" s="21"/>
      <c r="J22" s="18"/>
      <c r="K22" s="30"/>
      <c r="L22" s="21"/>
    </row>
    <row r="23" spans="1:12" ht="26.25" x14ac:dyDescent="0.25">
      <c r="A23" s="51"/>
      <c r="B23" s="211" t="s">
        <v>113</v>
      </c>
      <c r="C23" s="26"/>
      <c r="D23" s="25" t="s">
        <v>261</v>
      </c>
      <c r="E23" s="35">
        <v>2928</v>
      </c>
      <c r="F23" s="25"/>
      <c r="G23" s="26"/>
      <c r="H23" s="35">
        <v>3410974</v>
      </c>
      <c r="I23" s="26"/>
      <c r="J23" s="25" t="s">
        <v>261</v>
      </c>
      <c r="K23" s="27">
        <v>0.86</v>
      </c>
      <c r="L23" s="26"/>
    </row>
    <row r="24" spans="1:12" x14ac:dyDescent="0.25">
      <c r="A24" s="51"/>
      <c r="B24" s="212"/>
      <c r="C24" s="21"/>
      <c r="D24" s="18"/>
      <c r="E24" s="30"/>
      <c r="F24" s="18"/>
      <c r="G24" s="21"/>
      <c r="H24" s="30"/>
      <c r="I24" s="21"/>
      <c r="J24" s="18"/>
      <c r="K24" s="30"/>
      <c r="L24" s="21"/>
    </row>
    <row r="25" spans="1:12" x14ac:dyDescent="0.25">
      <c r="A25" s="51"/>
      <c r="B25" s="211" t="s">
        <v>706</v>
      </c>
      <c r="C25" s="26"/>
      <c r="D25" s="25"/>
      <c r="E25" s="27" t="s">
        <v>262</v>
      </c>
      <c r="F25" s="25"/>
      <c r="G25" s="26"/>
      <c r="H25" s="35">
        <v>15790</v>
      </c>
      <c r="I25" s="26"/>
      <c r="J25" s="25"/>
      <c r="K25" s="27">
        <v>-0.01</v>
      </c>
      <c r="L25" s="26"/>
    </row>
    <row r="26" spans="1:12" x14ac:dyDescent="0.25">
      <c r="A26" s="51"/>
      <c r="B26" s="212"/>
      <c r="C26" s="21"/>
      <c r="D26" s="18"/>
      <c r="E26" s="30"/>
      <c r="F26" s="18"/>
      <c r="G26" s="21"/>
      <c r="H26" s="30"/>
      <c r="I26" s="21"/>
      <c r="J26" s="18"/>
      <c r="K26" s="30"/>
      <c r="L26" s="21"/>
    </row>
    <row r="27" spans="1:12" ht="15.75" thickBot="1" x14ac:dyDescent="0.3">
      <c r="A27" s="51"/>
      <c r="B27" s="211" t="s">
        <v>707</v>
      </c>
      <c r="C27" s="26"/>
      <c r="D27" s="33"/>
      <c r="E27" s="34"/>
      <c r="F27" s="25"/>
      <c r="G27" s="26"/>
      <c r="H27" s="34"/>
      <c r="I27" s="26"/>
      <c r="J27" s="33"/>
      <c r="K27" s="34"/>
      <c r="L27" s="26"/>
    </row>
    <row r="28" spans="1:12" ht="27" thickBot="1" x14ac:dyDescent="0.3">
      <c r="A28" s="51"/>
      <c r="B28" s="212" t="s">
        <v>708</v>
      </c>
      <c r="C28" s="21"/>
      <c r="D28" s="38" t="s">
        <v>261</v>
      </c>
      <c r="E28" s="37">
        <v>2928</v>
      </c>
      <c r="F28" s="18"/>
      <c r="G28" s="21"/>
      <c r="H28" s="37">
        <v>3426764</v>
      </c>
      <c r="I28" s="21"/>
      <c r="J28" s="38" t="s">
        <v>261</v>
      </c>
      <c r="K28" s="39">
        <v>0.85</v>
      </c>
      <c r="L28" s="21"/>
    </row>
    <row r="29" spans="1:12" ht="15.75" thickTop="1" x14ac:dyDescent="0.25">
      <c r="A29" s="51"/>
      <c r="B29" s="53"/>
      <c r="C29" s="53"/>
      <c r="D29" s="53"/>
      <c r="E29" s="53"/>
      <c r="F29" s="53"/>
      <c r="G29" s="53"/>
      <c r="H29" s="53"/>
      <c r="I29" s="53"/>
      <c r="J29" s="53"/>
      <c r="K29" s="53"/>
      <c r="L29" s="53"/>
    </row>
    <row r="30" spans="1:12" ht="25.5" customHeight="1" x14ac:dyDescent="0.25">
      <c r="A30" s="51"/>
      <c r="B30" s="53" t="s">
        <v>709</v>
      </c>
      <c r="C30" s="53"/>
      <c r="D30" s="53"/>
      <c r="E30" s="53"/>
      <c r="F30" s="53"/>
      <c r="G30" s="53"/>
      <c r="H30" s="53"/>
      <c r="I30" s="53"/>
      <c r="J30" s="53"/>
      <c r="K30" s="53"/>
      <c r="L30" s="53"/>
    </row>
    <row r="31" spans="1:12" x14ac:dyDescent="0.25">
      <c r="A31" s="51"/>
      <c r="B31" s="4"/>
    </row>
  </sheetData>
  <mergeCells count="22">
    <mergeCell ref="B4:L4"/>
    <mergeCell ref="B5:L5"/>
    <mergeCell ref="B6:L6"/>
    <mergeCell ref="B7:L7"/>
    <mergeCell ref="B29:L29"/>
    <mergeCell ref="B30:L30"/>
    <mergeCell ref="D10:E10"/>
    <mergeCell ref="G10:H10"/>
    <mergeCell ref="J10:K10"/>
    <mergeCell ref="D11:E11"/>
    <mergeCell ref="J11:K11"/>
    <mergeCell ref="A1:A2"/>
    <mergeCell ref="B1:L1"/>
    <mergeCell ref="B2:L2"/>
    <mergeCell ref="B3:L3"/>
    <mergeCell ref="A4:A31"/>
    <mergeCell ref="D8:E8"/>
    <mergeCell ref="F8:H8"/>
    <mergeCell ref="J8:K8"/>
    <mergeCell ref="D9:E9"/>
    <mergeCell ref="G9:H9"/>
    <mergeCell ref="J9:K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showGridLines="0" workbookViewId="0"/>
  </sheetViews>
  <sheetFormatPr defaultRowHeight="15" x14ac:dyDescent="0.25"/>
  <cols>
    <col min="1" max="2" width="36.5703125" bestFit="1" customWidth="1"/>
    <col min="3" max="3" width="34.5703125" customWidth="1"/>
    <col min="4" max="4" width="7" customWidth="1"/>
    <col min="5" max="5" width="24.85546875" customWidth="1"/>
    <col min="6" max="6" width="34.5703125" customWidth="1"/>
    <col min="7" max="7" width="7" customWidth="1"/>
    <col min="8" max="8" width="21.5703125" customWidth="1"/>
    <col min="9" max="9" width="34.5703125" customWidth="1"/>
    <col min="10" max="10" width="7" customWidth="1"/>
    <col min="11" max="11" width="21.5703125" customWidth="1"/>
    <col min="12" max="12" width="34.5703125" customWidth="1"/>
    <col min="13" max="13" width="7" customWidth="1"/>
    <col min="14" max="14" width="24.85546875" customWidth="1"/>
    <col min="15" max="15" width="7" customWidth="1"/>
  </cols>
  <sheetData>
    <row r="1" spans="1:15" ht="15" customHeight="1" x14ac:dyDescent="0.25">
      <c r="A1" s="8" t="s">
        <v>278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710</v>
      </c>
      <c r="B3" s="50"/>
      <c r="C3" s="50"/>
      <c r="D3" s="50"/>
      <c r="E3" s="50"/>
      <c r="F3" s="50"/>
      <c r="G3" s="50"/>
      <c r="H3" s="50"/>
      <c r="I3" s="50"/>
      <c r="J3" s="50"/>
      <c r="K3" s="50"/>
      <c r="L3" s="50"/>
      <c r="M3" s="50"/>
      <c r="N3" s="50"/>
      <c r="O3" s="50"/>
    </row>
    <row r="4" spans="1:15" x14ac:dyDescent="0.25">
      <c r="A4" s="51" t="s">
        <v>711</v>
      </c>
      <c r="B4" s="52" t="s">
        <v>712</v>
      </c>
      <c r="C4" s="52"/>
      <c r="D4" s="52"/>
      <c r="E4" s="52"/>
      <c r="F4" s="52"/>
      <c r="G4" s="52"/>
      <c r="H4" s="52"/>
      <c r="I4" s="52"/>
      <c r="J4" s="52"/>
      <c r="K4" s="52"/>
      <c r="L4" s="52"/>
      <c r="M4" s="52"/>
      <c r="N4" s="52"/>
      <c r="O4" s="52"/>
    </row>
    <row r="5" spans="1:15" x14ac:dyDescent="0.25">
      <c r="A5" s="51"/>
      <c r="B5" s="53"/>
      <c r="C5" s="53"/>
      <c r="D5" s="53"/>
      <c r="E5" s="53"/>
      <c r="F5" s="53"/>
      <c r="G5" s="53"/>
      <c r="H5" s="53"/>
      <c r="I5" s="53"/>
      <c r="J5" s="53"/>
      <c r="K5" s="53"/>
      <c r="L5" s="53"/>
      <c r="M5" s="53"/>
      <c r="N5" s="53"/>
      <c r="O5" s="53"/>
    </row>
    <row r="6" spans="1:15" ht="25.5" customHeight="1" x14ac:dyDescent="0.25">
      <c r="A6" s="51"/>
      <c r="B6" s="53" t="s">
        <v>713</v>
      </c>
      <c r="C6" s="53"/>
      <c r="D6" s="53"/>
      <c r="E6" s="53"/>
      <c r="F6" s="53"/>
      <c r="G6" s="53"/>
      <c r="H6" s="53"/>
      <c r="I6" s="53"/>
      <c r="J6" s="53"/>
      <c r="K6" s="53"/>
      <c r="L6" s="53"/>
      <c r="M6" s="53"/>
      <c r="N6" s="53"/>
      <c r="O6" s="53"/>
    </row>
    <row r="7" spans="1:15" x14ac:dyDescent="0.25">
      <c r="A7" s="51"/>
      <c r="B7" s="53"/>
      <c r="C7" s="53"/>
      <c r="D7" s="53"/>
      <c r="E7" s="53"/>
      <c r="F7" s="53"/>
      <c r="G7" s="53"/>
      <c r="H7" s="53"/>
      <c r="I7" s="53"/>
      <c r="J7" s="53"/>
      <c r="K7" s="53"/>
      <c r="L7" s="53"/>
      <c r="M7" s="53"/>
      <c r="N7" s="53"/>
      <c r="O7" s="53"/>
    </row>
    <row r="8" spans="1:15" ht="15.75" thickBot="1" x14ac:dyDescent="0.3">
      <c r="A8" s="51"/>
      <c r="B8" s="14"/>
      <c r="C8" s="14"/>
      <c r="D8" s="47" t="s">
        <v>455</v>
      </c>
      <c r="E8" s="47"/>
      <c r="F8" s="47"/>
      <c r="G8" s="47"/>
      <c r="H8" s="47"/>
      <c r="I8" s="47"/>
      <c r="J8" s="47"/>
      <c r="K8" s="47"/>
      <c r="L8" s="47"/>
      <c r="M8" s="47"/>
      <c r="N8" s="47"/>
      <c r="O8" s="14"/>
    </row>
    <row r="9" spans="1:15" x14ac:dyDescent="0.25">
      <c r="A9" s="51"/>
      <c r="B9" s="14"/>
      <c r="C9" s="14"/>
      <c r="D9" s="48" t="s">
        <v>714</v>
      </c>
      <c r="E9" s="48"/>
      <c r="F9" s="14"/>
      <c r="G9" s="48" t="s">
        <v>715</v>
      </c>
      <c r="H9" s="48"/>
      <c r="I9" s="14"/>
      <c r="J9" s="48" t="s">
        <v>716</v>
      </c>
      <c r="K9" s="48"/>
      <c r="L9" s="14"/>
      <c r="M9" s="68"/>
      <c r="N9" s="68"/>
      <c r="O9" s="14"/>
    </row>
    <row r="10" spans="1:15" ht="15.75" thickBot="1" x14ac:dyDescent="0.3">
      <c r="A10" s="51"/>
      <c r="B10" s="14"/>
      <c r="C10" s="14"/>
      <c r="D10" s="47" t="s">
        <v>717</v>
      </c>
      <c r="E10" s="47"/>
      <c r="F10" s="14"/>
      <c r="G10" s="47" t="s">
        <v>718</v>
      </c>
      <c r="H10" s="47"/>
      <c r="I10" s="14"/>
      <c r="J10" s="47" t="s">
        <v>719</v>
      </c>
      <c r="K10" s="47"/>
      <c r="L10" s="14"/>
      <c r="M10" s="47" t="s">
        <v>126</v>
      </c>
      <c r="N10" s="47"/>
      <c r="O10" s="14"/>
    </row>
    <row r="11" spans="1:15" x14ac:dyDescent="0.25">
      <c r="A11" s="51"/>
      <c r="B11" s="14"/>
      <c r="C11" s="14"/>
      <c r="D11" s="49" t="s">
        <v>305</v>
      </c>
      <c r="E11" s="49"/>
      <c r="F11" s="49"/>
      <c r="G11" s="49"/>
      <c r="H11" s="49"/>
      <c r="I11" s="49"/>
      <c r="J11" s="49"/>
      <c r="K11" s="49"/>
      <c r="L11" s="49"/>
      <c r="M11" s="49"/>
      <c r="N11" s="49"/>
      <c r="O11" s="14"/>
    </row>
    <row r="12" spans="1:15" x14ac:dyDescent="0.25">
      <c r="A12" s="51"/>
      <c r="B12" s="18" t="s">
        <v>81</v>
      </c>
      <c r="C12" s="21"/>
      <c r="D12" s="18" t="s">
        <v>261</v>
      </c>
      <c r="E12" s="29">
        <v>24864</v>
      </c>
      <c r="F12" s="21"/>
      <c r="G12" s="18" t="s">
        <v>261</v>
      </c>
      <c r="H12" s="29">
        <v>1577</v>
      </c>
      <c r="I12" s="21"/>
      <c r="J12" s="18" t="s">
        <v>261</v>
      </c>
      <c r="K12" s="30">
        <v>7</v>
      </c>
      <c r="L12" s="21"/>
      <c r="M12" s="18" t="s">
        <v>261</v>
      </c>
      <c r="N12" s="29">
        <v>26448</v>
      </c>
      <c r="O12" s="21"/>
    </row>
    <row r="13" spans="1:15" ht="15.75" thickBot="1" x14ac:dyDescent="0.3">
      <c r="A13" s="51"/>
      <c r="B13" s="25" t="s">
        <v>86</v>
      </c>
      <c r="C13" s="26"/>
      <c r="D13" s="33"/>
      <c r="E13" s="32">
        <v>1381</v>
      </c>
      <c r="F13" s="26"/>
      <c r="G13" s="33"/>
      <c r="H13" s="32">
        <v>1577</v>
      </c>
      <c r="I13" s="26"/>
      <c r="J13" s="33"/>
      <c r="K13" s="34">
        <v>233</v>
      </c>
      <c r="L13" s="26"/>
      <c r="M13" s="33"/>
      <c r="N13" s="32">
        <v>3191</v>
      </c>
      <c r="O13" s="26"/>
    </row>
    <row r="14" spans="1:15" x14ac:dyDescent="0.25">
      <c r="A14" s="51"/>
      <c r="B14" s="18" t="s">
        <v>720</v>
      </c>
      <c r="C14" s="21"/>
      <c r="D14" s="22"/>
      <c r="E14" s="20">
        <v>23483</v>
      </c>
      <c r="F14" s="21"/>
      <c r="G14" s="22"/>
      <c r="H14" s="23" t="s">
        <v>262</v>
      </c>
      <c r="I14" s="21"/>
      <c r="J14" s="22"/>
      <c r="K14" s="23">
        <v>-226</v>
      </c>
      <c r="L14" s="21"/>
      <c r="M14" s="22"/>
      <c r="N14" s="20">
        <v>23257</v>
      </c>
      <c r="O14" s="21"/>
    </row>
    <row r="15" spans="1:15" ht="15.75" thickBot="1" x14ac:dyDescent="0.3">
      <c r="A15" s="51"/>
      <c r="B15" s="25" t="s">
        <v>91</v>
      </c>
      <c r="C15" s="26"/>
      <c r="D15" s="33"/>
      <c r="E15" s="32">
        <v>1436</v>
      </c>
      <c r="F15" s="26"/>
      <c r="G15" s="33"/>
      <c r="H15" s="34" t="s">
        <v>262</v>
      </c>
      <c r="I15" s="26"/>
      <c r="J15" s="33"/>
      <c r="K15" s="34" t="s">
        <v>262</v>
      </c>
      <c r="L15" s="26"/>
      <c r="M15" s="33"/>
      <c r="N15" s="32">
        <v>1436</v>
      </c>
      <c r="O15" s="26"/>
    </row>
    <row r="16" spans="1:15" ht="26.25" x14ac:dyDescent="0.25">
      <c r="A16" s="51"/>
      <c r="B16" s="18" t="s">
        <v>721</v>
      </c>
      <c r="C16" s="21"/>
      <c r="D16" s="22"/>
      <c r="E16" s="20">
        <v>22047</v>
      </c>
      <c r="F16" s="21"/>
      <c r="G16" s="22"/>
      <c r="H16" s="23" t="s">
        <v>262</v>
      </c>
      <c r="I16" s="21"/>
      <c r="J16" s="22"/>
      <c r="K16" s="23">
        <v>-226</v>
      </c>
      <c r="L16" s="21"/>
      <c r="M16" s="22"/>
      <c r="N16" s="20">
        <v>21821</v>
      </c>
      <c r="O16" s="21"/>
    </row>
    <row r="17" spans="1:15" x14ac:dyDescent="0.25">
      <c r="A17" s="51"/>
      <c r="B17" s="25" t="s">
        <v>93</v>
      </c>
      <c r="C17" s="26"/>
      <c r="D17" s="25"/>
      <c r="E17" s="35">
        <v>1643</v>
      </c>
      <c r="F17" s="26"/>
      <c r="G17" s="25"/>
      <c r="H17" s="35">
        <v>7770</v>
      </c>
      <c r="I17" s="26"/>
      <c r="J17" s="25"/>
      <c r="K17" s="27" t="s">
        <v>262</v>
      </c>
      <c r="L17" s="26"/>
      <c r="M17" s="25"/>
      <c r="N17" s="35">
        <v>9413</v>
      </c>
      <c r="O17" s="26"/>
    </row>
    <row r="18" spans="1:15" ht="15.75" thickBot="1" x14ac:dyDescent="0.3">
      <c r="A18" s="51"/>
      <c r="B18" s="18" t="s">
        <v>99</v>
      </c>
      <c r="C18" s="21"/>
      <c r="D18" s="61"/>
      <c r="E18" s="62">
        <v>18004</v>
      </c>
      <c r="F18" s="21"/>
      <c r="G18" s="61"/>
      <c r="H18" s="62">
        <v>8891</v>
      </c>
      <c r="I18" s="21"/>
      <c r="J18" s="61"/>
      <c r="K18" s="63">
        <v>109</v>
      </c>
      <c r="L18" s="21"/>
      <c r="M18" s="61"/>
      <c r="N18" s="62">
        <v>27004</v>
      </c>
      <c r="O18" s="21"/>
    </row>
    <row r="19" spans="1:15" x14ac:dyDescent="0.25">
      <c r="A19" s="51"/>
      <c r="B19" s="25" t="s">
        <v>722</v>
      </c>
      <c r="C19" s="26"/>
      <c r="D19" s="215"/>
      <c r="E19" s="224">
        <v>5686</v>
      </c>
      <c r="F19" s="26"/>
      <c r="G19" s="215"/>
      <c r="H19" s="224">
        <v>-1121</v>
      </c>
      <c r="I19" s="26"/>
      <c r="J19" s="215"/>
      <c r="K19" s="59">
        <v>-335</v>
      </c>
      <c r="L19" s="26"/>
      <c r="M19" s="215"/>
      <c r="N19" s="224">
        <v>4230</v>
      </c>
      <c r="O19" s="26"/>
    </row>
    <row r="20" spans="1:15" ht="15.75" thickBot="1" x14ac:dyDescent="0.3">
      <c r="A20" s="51"/>
      <c r="B20" s="18" t="s">
        <v>723</v>
      </c>
      <c r="C20" s="21"/>
      <c r="D20" s="61"/>
      <c r="E20" s="62">
        <v>1417</v>
      </c>
      <c r="F20" s="21"/>
      <c r="G20" s="61"/>
      <c r="H20" s="63">
        <v>-419</v>
      </c>
      <c r="I20" s="21"/>
      <c r="J20" s="61"/>
      <c r="K20" s="63">
        <v>-114</v>
      </c>
      <c r="L20" s="21"/>
      <c r="M20" s="61"/>
      <c r="N20" s="63">
        <v>884</v>
      </c>
      <c r="O20" s="21"/>
    </row>
    <row r="21" spans="1:15" ht="15.75" thickBot="1" x14ac:dyDescent="0.3">
      <c r="A21" s="51"/>
      <c r="B21" s="25" t="s">
        <v>724</v>
      </c>
      <c r="C21" s="26"/>
      <c r="D21" s="64" t="s">
        <v>261</v>
      </c>
      <c r="E21" s="65">
        <v>4269</v>
      </c>
      <c r="F21" s="26"/>
      <c r="G21" s="64" t="s">
        <v>261</v>
      </c>
      <c r="H21" s="66">
        <v>-702</v>
      </c>
      <c r="I21" s="26"/>
      <c r="J21" s="64" t="s">
        <v>261</v>
      </c>
      <c r="K21" s="66">
        <v>-221</v>
      </c>
      <c r="L21" s="26"/>
      <c r="M21" s="64" t="s">
        <v>261</v>
      </c>
      <c r="N21" s="65">
        <v>3346</v>
      </c>
      <c r="O21" s="26"/>
    </row>
    <row r="22" spans="1:15" ht="15.75" thickTop="1" x14ac:dyDescent="0.25">
      <c r="A22" s="51"/>
      <c r="B22" s="18"/>
      <c r="C22" s="21"/>
      <c r="D22" s="69"/>
      <c r="E22" s="70"/>
      <c r="F22" s="21"/>
      <c r="G22" s="69"/>
      <c r="H22" s="70"/>
      <c r="I22" s="21"/>
      <c r="J22" s="69"/>
      <c r="K22" s="70"/>
      <c r="L22" s="21"/>
      <c r="M22" s="69"/>
      <c r="N22" s="70"/>
      <c r="O22" s="21"/>
    </row>
    <row r="23" spans="1:15" x14ac:dyDescent="0.25">
      <c r="A23" s="51"/>
      <c r="B23" s="25" t="s">
        <v>725</v>
      </c>
      <c r="C23" s="26"/>
      <c r="D23" s="25" t="s">
        <v>261</v>
      </c>
      <c r="E23" s="35">
        <v>632205</v>
      </c>
      <c r="F23" s="26"/>
      <c r="G23" s="25" t="s">
        <v>261</v>
      </c>
      <c r="H23" s="35">
        <v>40268</v>
      </c>
      <c r="I23" s="26"/>
      <c r="J23" s="25" t="s">
        <v>261</v>
      </c>
      <c r="K23" s="27">
        <v>429</v>
      </c>
      <c r="L23" s="26"/>
      <c r="M23" s="25" t="s">
        <v>261</v>
      </c>
      <c r="N23" s="35">
        <v>679263</v>
      </c>
      <c r="O23" s="26"/>
    </row>
    <row r="24" spans="1:15" x14ac:dyDescent="0.25">
      <c r="A24" s="51"/>
      <c r="B24" s="18" t="s">
        <v>726</v>
      </c>
      <c r="C24" s="21"/>
      <c r="D24" s="18"/>
      <c r="E24" s="29">
        <v>465669</v>
      </c>
      <c r="F24" s="21"/>
      <c r="G24" s="18"/>
      <c r="H24" s="29">
        <v>39780</v>
      </c>
      <c r="I24" s="21"/>
      <c r="J24" s="18"/>
      <c r="K24" s="30" t="s">
        <v>262</v>
      </c>
      <c r="L24" s="21"/>
      <c r="M24" s="18"/>
      <c r="N24" s="29">
        <v>505449</v>
      </c>
      <c r="O24" s="21"/>
    </row>
    <row r="25" spans="1:15" x14ac:dyDescent="0.25">
      <c r="A25" s="51"/>
      <c r="B25" s="25" t="s">
        <v>727</v>
      </c>
      <c r="C25" s="26"/>
      <c r="D25" s="25"/>
      <c r="E25" s="35">
        <v>4269</v>
      </c>
      <c r="F25" s="26"/>
      <c r="G25" s="25"/>
      <c r="H25" s="27">
        <v>-702</v>
      </c>
      <c r="I25" s="26"/>
      <c r="J25" s="25"/>
      <c r="K25" s="35">
        <v>49088</v>
      </c>
      <c r="L25" s="26"/>
      <c r="M25" s="25"/>
      <c r="N25" s="35">
        <v>52655</v>
      </c>
      <c r="O25" s="26"/>
    </row>
    <row r="26" spans="1:15" x14ac:dyDescent="0.25">
      <c r="A26" s="51"/>
      <c r="B26" s="53"/>
      <c r="C26" s="53"/>
      <c r="D26" s="53"/>
      <c r="E26" s="53"/>
      <c r="F26" s="53"/>
      <c r="G26" s="53"/>
      <c r="H26" s="53"/>
      <c r="I26" s="53"/>
      <c r="J26" s="53"/>
      <c r="K26" s="53"/>
      <c r="L26" s="53"/>
      <c r="M26" s="53"/>
      <c r="N26" s="53"/>
      <c r="O26" s="53"/>
    </row>
    <row r="27" spans="1:15" ht="15.75" thickBot="1" x14ac:dyDescent="0.3">
      <c r="A27" s="51"/>
      <c r="B27" s="14"/>
      <c r="C27" s="14"/>
      <c r="D27" s="47" t="s">
        <v>462</v>
      </c>
      <c r="E27" s="47"/>
      <c r="F27" s="47"/>
      <c r="G27" s="47"/>
      <c r="H27" s="47"/>
      <c r="I27" s="47"/>
      <c r="J27" s="47"/>
      <c r="K27" s="47"/>
      <c r="L27" s="47"/>
      <c r="M27" s="47"/>
      <c r="N27" s="47"/>
      <c r="O27" s="14"/>
    </row>
    <row r="28" spans="1:15" x14ac:dyDescent="0.25">
      <c r="A28" s="51"/>
      <c r="B28" s="14"/>
      <c r="C28" s="14"/>
      <c r="D28" s="48" t="s">
        <v>714</v>
      </c>
      <c r="E28" s="48"/>
      <c r="F28" s="14"/>
      <c r="G28" s="48" t="s">
        <v>715</v>
      </c>
      <c r="H28" s="48"/>
      <c r="I28" s="14"/>
      <c r="J28" s="48" t="s">
        <v>716</v>
      </c>
      <c r="K28" s="48"/>
      <c r="L28" s="14"/>
      <c r="M28" s="68"/>
      <c r="N28" s="68"/>
      <c r="O28" s="14"/>
    </row>
    <row r="29" spans="1:15" ht="15.75" thickBot="1" x14ac:dyDescent="0.3">
      <c r="A29" s="51"/>
      <c r="B29" s="14"/>
      <c r="C29" s="14"/>
      <c r="D29" s="47" t="s">
        <v>717</v>
      </c>
      <c r="E29" s="47"/>
      <c r="F29" s="14"/>
      <c r="G29" s="47" t="s">
        <v>718</v>
      </c>
      <c r="H29" s="47"/>
      <c r="I29" s="14"/>
      <c r="J29" s="47" t="s">
        <v>719</v>
      </c>
      <c r="K29" s="47"/>
      <c r="L29" s="14"/>
      <c r="M29" s="47" t="s">
        <v>126</v>
      </c>
      <c r="N29" s="47"/>
      <c r="O29" s="14"/>
    </row>
    <row r="30" spans="1:15" x14ac:dyDescent="0.25">
      <c r="A30" s="51"/>
      <c r="B30" s="14"/>
      <c r="C30" s="14"/>
      <c r="D30" s="49" t="s">
        <v>305</v>
      </c>
      <c r="E30" s="49"/>
      <c r="F30" s="49"/>
      <c r="G30" s="49"/>
      <c r="H30" s="49"/>
      <c r="I30" s="49"/>
      <c r="J30" s="49"/>
      <c r="K30" s="49"/>
      <c r="L30" s="49"/>
      <c r="M30" s="49"/>
      <c r="N30" s="49"/>
      <c r="O30" s="14"/>
    </row>
    <row r="31" spans="1:15" x14ac:dyDescent="0.25">
      <c r="A31" s="51"/>
      <c r="B31" s="18" t="s">
        <v>81</v>
      </c>
      <c r="C31" s="21"/>
      <c r="D31" s="18" t="s">
        <v>261</v>
      </c>
      <c r="E31" s="29">
        <v>24181</v>
      </c>
      <c r="F31" s="21"/>
      <c r="G31" s="18" t="s">
        <v>261</v>
      </c>
      <c r="H31" s="29">
        <v>1883</v>
      </c>
      <c r="I31" s="21"/>
      <c r="J31" s="18" t="s">
        <v>261</v>
      </c>
      <c r="K31" s="30">
        <v>7</v>
      </c>
      <c r="L31" s="21"/>
      <c r="M31" s="18" t="s">
        <v>261</v>
      </c>
      <c r="N31" s="29">
        <v>26071</v>
      </c>
      <c r="O31" s="21"/>
    </row>
    <row r="32" spans="1:15" ht="15.75" thickBot="1" x14ac:dyDescent="0.3">
      <c r="A32" s="51"/>
      <c r="B32" s="25" t="s">
        <v>86</v>
      </c>
      <c r="C32" s="26"/>
      <c r="D32" s="33"/>
      <c r="E32" s="32">
        <v>1635</v>
      </c>
      <c r="F32" s="26"/>
      <c r="G32" s="33"/>
      <c r="H32" s="32">
        <v>1883</v>
      </c>
      <c r="I32" s="26"/>
      <c r="J32" s="33"/>
      <c r="K32" s="34">
        <v>238</v>
      </c>
      <c r="L32" s="26"/>
      <c r="M32" s="33"/>
      <c r="N32" s="32">
        <v>3756</v>
      </c>
      <c r="O32" s="26"/>
    </row>
    <row r="33" spans="1:15" x14ac:dyDescent="0.25">
      <c r="A33" s="51"/>
      <c r="B33" s="18" t="s">
        <v>720</v>
      </c>
      <c r="C33" s="21"/>
      <c r="D33" s="22"/>
      <c r="E33" s="20">
        <v>22546</v>
      </c>
      <c r="F33" s="21"/>
      <c r="G33" s="22"/>
      <c r="H33" s="23" t="s">
        <v>262</v>
      </c>
      <c r="I33" s="21"/>
      <c r="J33" s="22"/>
      <c r="K33" s="23">
        <v>-231</v>
      </c>
      <c r="L33" s="21"/>
      <c r="M33" s="22"/>
      <c r="N33" s="20">
        <v>22315</v>
      </c>
      <c r="O33" s="21"/>
    </row>
    <row r="34" spans="1:15" ht="15.75" thickBot="1" x14ac:dyDescent="0.3">
      <c r="A34" s="51"/>
      <c r="B34" s="25" t="s">
        <v>91</v>
      </c>
      <c r="C34" s="26"/>
      <c r="D34" s="33"/>
      <c r="E34" s="32">
        <v>3450</v>
      </c>
      <c r="F34" s="26"/>
      <c r="G34" s="33"/>
      <c r="H34" s="34" t="s">
        <v>262</v>
      </c>
      <c r="I34" s="26"/>
      <c r="J34" s="33"/>
      <c r="K34" s="34" t="s">
        <v>262</v>
      </c>
      <c r="L34" s="26"/>
      <c r="M34" s="33"/>
      <c r="N34" s="32">
        <v>3450</v>
      </c>
      <c r="O34" s="26"/>
    </row>
    <row r="35" spans="1:15" ht="26.25" x14ac:dyDescent="0.25">
      <c r="A35" s="51"/>
      <c r="B35" s="18" t="s">
        <v>721</v>
      </c>
      <c r="C35" s="21"/>
      <c r="D35" s="22"/>
      <c r="E35" s="20">
        <v>19096</v>
      </c>
      <c r="F35" s="21"/>
      <c r="G35" s="22"/>
      <c r="H35" s="23" t="s">
        <v>262</v>
      </c>
      <c r="I35" s="21"/>
      <c r="J35" s="22"/>
      <c r="K35" s="23">
        <v>-231</v>
      </c>
      <c r="L35" s="21"/>
      <c r="M35" s="22"/>
      <c r="N35" s="20">
        <v>18865</v>
      </c>
      <c r="O35" s="21"/>
    </row>
    <row r="36" spans="1:15" x14ac:dyDescent="0.25">
      <c r="A36" s="51"/>
      <c r="B36" s="25" t="s">
        <v>93</v>
      </c>
      <c r="C36" s="26"/>
      <c r="D36" s="25"/>
      <c r="E36" s="35">
        <v>2120</v>
      </c>
      <c r="F36" s="26"/>
      <c r="G36" s="25"/>
      <c r="H36" s="35">
        <v>12214</v>
      </c>
      <c r="I36" s="26"/>
      <c r="J36" s="25"/>
      <c r="K36" s="27" t="s">
        <v>262</v>
      </c>
      <c r="L36" s="26"/>
      <c r="M36" s="25"/>
      <c r="N36" s="35">
        <v>14334</v>
      </c>
      <c r="O36" s="26"/>
    </row>
    <row r="37" spans="1:15" ht="15.75" thickBot="1" x14ac:dyDescent="0.3">
      <c r="A37" s="51"/>
      <c r="B37" s="18" t="s">
        <v>99</v>
      </c>
      <c r="C37" s="21"/>
      <c r="D37" s="61"/>
      <c r="E37" s="62">
        <v>17012</v>
      </c>
      <c r="F37" s="21"/>
      <c r="G37" s="61"/>
      <c r="H37" s="62">
        <v>10439</v>
      </c>
      <c r="I37" s="21"/>
      <c r="J37" s="61"/>
      <c r="K37" s="63">
        <v>169</v>
      </c>
      <c r="L37" s="21"/>
      <c r="M37" s="61"/>
      <c r="N37" s="62">
        <v>27620</v>
      </c>
      <c r="O37" s="21"/>
    </row>
    <row r="38" spans="1:15" x14ac:dyDescent="0.25">
      <c r="A38" s="51"/>
      <c r="B38" s="25" t="s">
        <v>722</v>
      </c>
      <c r="C38" s="26"/>
      <c r="D38" s="215"/>
      <c r="E38" s="224">
        <v>4204</v>
      </c>
      <c r="F38" s="26"/>
      <c r="G38" s="215"/>
      <c r="H38" s="224">
        <v>1775</v>
      </c>
      <c r="I38" s="26"/>
      <c r="J38" s="215"/>
      <c r="K38" s="59">
        <v>-400</v>
      </c>
      <c r="L38" s="26"/>
      <c r="M38" s="215"/>
      <c r="N38" s="224">
        <v>5579</v>
      </c>
      <c r="O38" s="26"/>
    </row>
    <row r="39" spans="1:15" ht="15.75" thickBot="1" x14ac:dyDescent="0.3">
      <c r="A39" s="51"/>
      <c r="B39" s="18" t="s">
        <v>723</v>
      </c>
      <c r="C39" s="21"/>
      <c r="D39" s="61"/>
      <c r="E39" s="62">
        <v>1016</v>
      </c>
      <c r="F39" s="21"/>
      <c r="G39" s="61"/>
      <c r="H39" s="63">
        <v>689</v>
      </c>
      <c r="I39" s="21"/>
      <c r="J39" s="61"/>
      <c r="K39" s="63">
        <v>-136</v>
      </c>
      <c r="L39" s="21"/>
      <c r="M39" s="61"/>
      <c r="N39" s="62">
        <v>1569</v>
      </c>
      <c r="O39" s="21"/>
    </row>
    <row r="40" spans="1:15" ht="15.75" thickBot="1" x14ac:dyDescent="0.3">
      <c r="A40" s="51"/>
      <c r="B40" s="25" t="s">
        <v>724</v>
      </c>
      <c r="C40" s="26"/>
      <c r="D40" s="64" t="s">
        <v>261</v>
      </c>
      <c r="E40" s="65">
        <v>3188</v>
      </c>
      <c r="F40" s="26"/>
      <c r="G40" s="64" t="s">
        <v>261</v>
      </c>
      <c r="H40" s="65">
        <v>1086</v>
      </c>
      <c r="I40" s="26"/>
      <c r="J40" s="64" t="s">
        <v>261</v>
      </c>
      <c r="K40" s="66">
        <v>-264</v>
      </c>
      <c r="L40" s="26"/>
      <c r="M40" s="64" t="s">
        <v>261</v>
      </c>
      <c r="N40" s="65">
        <v>4010</v>
      </c>
      <c r="O40" s="26"/>
    </row>
    <row r="41" spans="1:15" ht="15.75" thickTop="1" x14ac:dyDescent="0.25">
      <c r="A41" s="51"/>
      <c r="B41" s="18"/>
      <c r="C41" s="21"/>
      <c r="D41" s="69"/>
      <c r="E41" s="70"/>
      <c r="F41" s="21"/>
      <c r="G41" s="69"/>
      <c r="H41" s="70"/>
      <c r="I41" s="21"/>
      <c r="J41" s="69"/>
      <c r="K41" s="70"/>
      <c r="L41" s="21"/>
      <c r="M41" s="69"/>
      <c r="N41" s="70"/>
      <c r="O41" s="21"/>
    </row>
    <row r="42" spans="1:15" x14ac:dyDescent="0.25">
      <c r="A42" s="51"/>
      <c r="B42" s="25" t="s">
        <v>725</v>
      </c>
      <c r="C42" s="26"/>
      <c r="D42" s="25" t="s">
        <v>261</v>
      </c>
      <c r="E42" s="35">
        <v>632205</v>
      </c>
      <c r="F42" s="26"/>
      <c r="G42" s="25" t="s">
        <v>261</v>
      </c>
      <c r="H42" s="35">
        <v>29278</v>
      </c>
      <c r="I42" s="26"/>
      <c r="J42" s="25" t="s">
        <v>261</v>
      </c>
      <c r="K42" s="27">
        <v>324</v>
      </c>
      <c r="L42" s="26"/>
      <c r="M42" s="25" t="s">
        <v>261</v>
      </c>
      <c r="N42" s="35">
        <v>661807</v>
      </c>
      <c r="O42" s="26"/>
    </row>
    <row r="43" spans="1:15" x14ac:dyDescent="0.25">
      <c r="A43" s="51"/>
      <c r="B43" s="18" t="s">
        <v>726</v>
      </c>
      <c r="C43" s="21"/>
      <c r="D43" s="18"/>
      <c r="E43" s="29">
        <v>436424</v>
      </c>
      <c r="F43" s="21"/>
      <c r="G43" s="18"/>
      <c r="H43" s="29">
        <v>28382</v>
      </c>
      <c r="I43" s="21"/>
      <c r="J43" s="18"/>
      <c r="K43" s="30" t="s">
        <v>262</v>
      </c>
      <c r="L43" s="21"/>
      <c r="M43" s="18"/>
      <c r="N43" s="29">
        <v>464806</v>
      </c>
      <c r="O43" s="21"/>
    </row>
    <row r="44" spans="1:15" x14ac:dyDescent="0.25">
      <c r="A44" s="51"/>
      <c r="B44" s="25" t="s">
        <v>727</v>
      </c>
      <c r="C44" s="26"/>
      <c r="D44" s="25"/>
      <c r="E44" s="35">
        <v>3188</v>
      </c>
      <c r="F44" s="26"/>
      <c r="G44" s="25"/>
      <c r="H44" s="35">
        <v>1086</v>
      </c>
      <c r="I44" s="26"/>
      <c r="J44" s="25"/>
      <c r="K44" s="35">
        <v>45330</v>
      </c>
      <c r="L44" s="26"/>
      <c r="M44" s="25"/>
      <c r="N44" s="35">
        <v>49604</v>
      </c>
      <c r="O44" s="26" t="s">
        <v>316</v>
      </c>
    </row>
    <row r="45" spans="1:15" x14ac:dyDescent="0.25">
      <c r="A45" s="51"/>
      <c r="B45" s="52"/>
      <c r="C45" s="52"/>
      <c r="D45" s="52"/>
      <c r="E45" s="52"/>
      <c r="F45" s="52"/>
      <c r="G45" s="52"/>
      <c r="H45" s="52"/>
      <c r="I45" s="52"/>
      <c r="J45" s="52"/>
      <c r="K45" s="52"/>
      <c r="L45" s="52"/>
      <c r="M45" s="52"/>
      <c r="N45" s="52"/>
      <c r="O45" s="52"/>
    </row>
    <row r="46" spans="1:15" ht="63.75" customHeight="1" x14ac:dyDescent="0.25">
      <c r="A46" s="51"/>
      <c r="B46" s="53" t="s">
        <v>728</v>
      </c>
      <c r="C46" s="53"/>
      <c r="D46" s="53"/>
      <c r="E46" s="53"/>
      <c r="F46" s="53"/>
      <c r="G46" s="53"/>
      <c r="H46" s="53"/>
      <c r="I46" s="53"/>
      <c r="J46" s="53"/>
      <c r="K46" s="53"/>
      <c r="L46" s="53"/>
      <c r="M46" s="53"/>
      <c r="N46" s="53"/>
      <c r="O46" s="53"/>
    </row>
    <row r="47" spans="1:15" x14ac:dyDescent="0.25">
      <c r="A47" s="51"/>
      <c r="B47" s="4"/>
    </row>
  </sheetData>
  <mergeCells count="32">
    <mergeCell ref="B46:O46"/>
    <mergeCell ref="B4:O4"/>
    <mergeCell ref="B5:O5"/>
    <mergeCell ref="B6:O6"/>
    <mergeCell ref="B7:O7"/>
    <mergeCell ref="B26:O26"/>
    <mergeCell ref="B45:O45"/>
    <mergeCell ref="D29:E29"/>
    <mergeCell ref="G29:H29"/>
    <mergeCell ref="J29:K29"/>
    <mergeCell ref="M29:N29"/>
    <mergeCell ref="D30:N30"/>
    <mergeCell ref="A1:A2"/>
    <mergeCell ref="B1:O1"/>
    <mergeCell ref="B2:O2"/>
    <mergeCell ref="B3:O3"/>
    <mergeCell ref="A4:A47"/>
    <mergeCell ref="D11:N11"/>
    <mergeCell ref="D27:N27"/>
    <mergeCell ref="D28:E28"/>
    <mergeCell ref="G28:H28"/>
    <mergeCell ref="J28:K28"/>
    <mergeCell ref="M28:N28"/>
    <mergeCell ref="D8:N8"/>
    <mergeCell ref="D9:E9"/>
    <mergeCell ref="G9:H9"/>
    <mergeCell ref="J9:K9"/>
    <mergeCell ref="M9:N9"/>
    <mergeCell ref="D10:E10"/>
    <mergeCell ref="G10:H10"/>
    <mergeCell ref="J10:K10"/>
    <mergeCell ref="M10:N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showGridLines="0" workbookViewId="0"/>
  </sheetViews>
  <sheetFormatPr defaultRowHeight="15" x14ac:dyDescent="0.25"/>
  <cols>
    <col min="1" max="2" width="36.5703125" bestFit="1" customWidth="1"/>
    <col min="4" max="4" width="1.85546875" bestFit="1" customWidth="1"/>
    <col min="5" max="5" width="5.7109375" bestFit="1" customWidth="1"/>
    <col min="7" max="7" width="1.85546875" bestFit="1" customWidth="1"/>
    <col min="8" max="8" width="5.7109375" bestFit="1" customWidth="1"/>
  </cols>
  <sheetData>
    <row r="1" spans="1:9" ht="15" customHeight="1" x14ac:dyDescent="0.25">
      <c r="A1" s="8" t="s">
        <v>729</v>
      </c>
      <c r="B1" s="8" t="s">
        <v>1</v>
      </c>
      <c r="C1" s="8"/>
      <c r="D1" s="8"/>
      <c r="E1" s="8"/>
      <c r="F1" s="8"/>
      <c r="G1" s="8"/>
      <c r="H1" s="8"/>
      <c r="I1" s="8"/>
    </row>
    <row r="2" spans="1:9" ht="15" customHeight="1" x14ac:dyDescent="0.25">
      <c r="A2" s="8"/>
      <c r="B2" s="8" t="s">
        <v>2</v>
      </c>
      <c r="C2" s="8"/>
      <c r="D2" s="8"/>
      <c r="E2" s="8"/>
      <c r="F2" s="8"/>
      <c r="G2" s="8"/>
      <c r="H2" s="8"/>
      <c r="I2" s="8"/>
    </row>
    <row r="3" spans="1:9" ht="45" x14ac:dyDescent="0.25">
      <c r="A3" s="3" t="s">
        <v>730</v>
      </c>
      <c r="B3" s="50"/>
      <c r="C3" s="50"/>
      <c r="D3" s="50"/>
      <c r="E3" s="50"/>
      <c r="F3" s="50"/>
      <c r="G3" s="50"/>
      <c r="H3" s="50"/>
      <c r="I3" s="50"/>
    </row>
    <row r="4" spans="1:9" x14ac:dyDescent="0.25">
      <c r="A4" s="51" t="s">
        <v>731</v>
      </c>
      <c r="B4" s="52" t="s">
        <v>732</v>
      </c>
      <c r="C4" s="52"/>
      <c r="D4" s="52"/>
      <c r="E4" s="52"/>
      <c r="F4" s="52"/>
      <c r="G4" s="52"/>
      <c r="H4" s="52"/>
      <c r="I4" s="52"/>
    </row>
    <row r="5" spans="1:9" x14ac:dyDescent="0.25">
      <c r="A5" s="51"/>
      <c r="B5" s="53"/>
      <c r="C5" s="53"/>
      <c r="D5" s="53"/>
      <c r="E5" s="53"/>
      <c r="F5" s="53"/>
      <c r="G5" s="53"/>
      <c r="H5" s="53"/>
      <c r="I5" s="53"/>
    </row>
    <row r="6" spans="1:9" x14ac:dyDescent="0.25">
      <c r="A6" s="51"/>
      <c r="B6" s="53" t="s">
        <v>733</v>
      </c>
      <c r="C6" s="53"/>
      <c r="D6" s="53"/>
      <c r="E6" s="53"/>
      <c r="F6" s="53"/>
      <c r="G6" s="53"/>
      <c r="H6" s="53"/>
      <c r="I6" s="53"/>
    </row>
    <row r="7" spans="1:9" x14ac:dyDescent="0.25">
      <c r="A7" s="51"/>
      <c r="B7" s="53"/>
      <c r="C7" s="53"/>
      <c r="D7" s="53"/>
      <c r="E7" s="53"/>
      <c r="F7" s="53"/>
      <c r="G7" s="53"/>
      <c r="H7" s="53"/>
      <c r="I7" s="53"/>
    </row>
    <row r="8" spans="1:9" x14ac:dyDescent="0.25">
      <c r="A8" s="51"/>
      <c r="B8" s="221" t="s">
        <v>734</v>
      </c>
      <c r="C8" s="221"/>
      <c r="D8" s="221"/>
      <c r="E8" s="221"/>
      <c r="F8" s="221"/>
      <c r="G8" s="221"/>
      <c r="H8" s="221"/>
      <c r="I8" s="221"/>
    </row>
    <row r="9" spans="1:9" x14ac:dyDescent="0.25">
      <c r="A9" s="51"/>
      <c r="B9" s="53"/>
      <c r="C9" s="53"/>
      <c r="D9" s="53"/>
      <c r="E9" s="53"/>
      <c r="F9" s="53"/>
      <c r="G9" s="53"/>
      <c r="H9" s="53"/>
      <c r="I9" s="53"/>
    </row>
    <row r="10" spans="1:9" x14ac:dyDescent="0.25">
      <c r="A10" s="51"/>
      <c r="B10" s="14"/>
      <c r="C10" s="14"/>
      <c r="D10" s="49" t="s">
        <v>431</v>
      </c>
      <c r="E10" s="49"/>
      <c r="F10" s="49"/>
      <c r="G10" s="49"/>
      <c r="H10" s="49"/>
      <c r="I10" s="14"/>
    </row>
    <row r="11" spans="1:9" ht="15.75" thickBot="1" x14ac:dyDescent="0.3">
      <c r="A11" s="51"/>
      <c r="B11" s="14"/>
      <c r="C11" s="14"/>
      <c r="D11" s="47">
        <v>2014</v>
      </c>
      <c r="E11" s="47"/>
      <c r="F11" s="14"/>
      <c r="G11" s="47">
        <v>2013</v>
      </c>
      <c r="H11" s="47"/>
      <c r="I11" s="14"/>
    </row>
    <row r="12" spans="1:9" x14ac:dyDescent="0.25">
      <c r="A12" s="51"/>
      <c r="B12" s="14"/>
      <c r="C12" s="14"/>
      <c r="D12" s="49" t="s">
        <v>305</v>
      </c>
      <c r="E12" s="49"/>
      <c r="F12" s="49"/>
      <c r="G12" s="49"/>
      <c r="H12" s="49"/>
      <c r="I12" s="14"/>
    </row>
    <row r="13" spans="1:9" x14ac:dyDescent="0.25">
      <c r="A13" s="51"/>
      <c r="B13" s="71" t="s">
        <v>735</v>
      </c>
      <c r="C13" s="21"/>
      <c r="D13" s="235"/>
      <c r="E13" s="235"/>
      <c r="F13" s="21"/>
      <c r="G13" s="236"/>
      <c r="H13" s="236"/>
      <c r="I13" s="21"/>
    </row>
    <row r="14" spans="1:9" x14ac:dyDescent="0.25">
      <c r="A14" s="51"/>
      <c r="B14" s="25" t="s">
        <v>736</v>
      </c>
      <c r="C14" s="26"/>
      <c r="D14" s="25" t="s">
        <v>261</v>
      </c>
      <c r="E14" s="27">
        <v>110</v>
      </c>
      <c r="F14" s="26"/>
      <c r="G14" s="25" t="s">
        <v>261</v>
      </c>
      <c r="H14" s="27">
        <v>258</v>
      </c>
      <c r="I14" s="26"/>
    </row>
    <row r="15" spans="1:9" x14ac:dyDescent="0.25">
      <c r="A15" s="51"/>
      <c r="B15" s="18" t="s">
        <v>737</v>
      </c>
      <c r="C15" s="21"/>
      <c r="D15" s="18"/>
      <c r="E15" s="30">
        <v>310</v>
      </c>
      <c r="F15" s="21"/>
      <c r="G15" s="18"/>
      <c r="H15" s="30">
        <v>310</v>
      </c>
      <c r="I15" s="21"/>
    </row>
    <row r="16" spans="1:9" x14ac:dyDescent="0.25">
      <c r="A16" s="51"/>
      <c r="B16" s="25" t="s">
        <v>738</v>
      </c>
      <c r="C16" s="26"/>
      <c r="D16" s="25"/>
      <c r="E16" s="35">
        <v>62619</v>
      </c>
      <c r="F16" s="26"/>
      <c r="G16" s="25"/>
      <c r="H16" s="35">
        <v>59467</v>
      </c>
      <c r="I16" s="26"/>
    </row>
    <row r="17" spans="1:9" ht="15.75" thickBot="1" x14ac:dyDescent="0.3">
      <c r="A17" s="51"/>
      <c r="B17" s="18" t="s">
        <v>44</v>
      </c>
      <c r="C17" s="21"/>
      <c r="D17" s="61"/>
      <c r="E17" s="63">
        <v>118</v>
      </c>
      <c r="F17" s="21"/>
      <c r="G17" s="61"/>
      <c r="H17" s="63">
        <v>14</v>
      </c>
      <c r="I17" s="21"/>
    </row>
    <row r="18" spans="1:9" ht="15.75" thickBot="1" x14ac:dyDescent="0.3">
      <c r="A18" s="51"/>
      <c r="B18" s="24" t="s">
        <v>45</v>
      </c>
      <c r="C18" s="26"/>
      <c r="D18" s="64" t="s">
        <v>261</v>
      </c>
      <c r="E18" s="65">
        <v>63157</v>
      </c>
      <c r="F18" s="26"/>
      <c r="G18" s="64" t="s">
        <v>261</v>
      </c>
      <c r="H18" s="65">
        <v>60049</v>
      </c>
      <c r="I18" s="26"/>
    </row>
    <row r="19" spans="1:9" ht="15.75" thickTop="1" x14ac:dyDescent="0.25">
      <c r="A19" s="51"/>
      <c r="B19" s="18"/>
      <c r="C19" s="21"/>
      <c r="D19" s="69"/>
      <c r="E19" s="70"/>
      <c r="F19" s="21"/>
      <c r="G19" s="69"/>
      <c r="H19" s="70"/>
      <c r="I19" s="21"/>
    </row>
    <row r="20" spans="1:9" x14ac:dyDescent="0.25">
      <c r="A20" s="51"/>
      <c r="B20" s="77" t="s">
        <v>739</v>
      </c>
      <c r="C20" s="26"/>
      <c r="D20" s="25"/>
      <c r="E20" s="27"/>
      <c r="F20" s="26"/>
      <c r="G20" s="25"/>
      <c r="H20" s="27"/>
      <c r="I20" s="26"/>
    </row>
    <row r="21" spans="1:9" x14ac:dyDescent="0.25">
      <c r="A21" s="51"/>
      <c r="B21" s="18" t="s">
        <v>740</v>
      </c>
      <c r="C21" s="21"/>
      <c r="D21" s="18" t="s">
        <v>261</v>
      </c>
      <c r="E21" s="30">
        <v>192</v>
      </c>
      <c r="F21" s="21"/>
      <c r="G21" s="18" t="s">
        <v>261</v>
      </c>
      <c r="H21" s="30">
        <v>135</v>
      </c>
      <c r="I21" s="21"/>
    </row>
    <row r="22" spans="1:9" x14ac:dyDescent="0.25">
      <c r="A22" s="51"/>
      <c r="B22" s="25" t="s">
        <v>741</v>
      </c>
      <c r="C22" s="26"/>
      <c r="D22" s="25"/>
      <c r="E22" s="35">
        <v>10310</v>
      </c>
      <c r="F22" s="26"/>
      <c r="G22" s="25"/>
      <c r="H22" s="35">
        <v>10310</v>
      </c>
      <c r="I22" s="26"/>
    </row>
    <row r="23" spans="1:9" ht="15.75" thickBot="1" x14ac:dyDescent="0.3">
      <c r="A23" s="51"/>
      <c r="B23" s="18" t="s">
        <v>742</v>
      </c>
      <c r="C23" s="21"/>
      <c r="D23" s="61"/>
      <c r="E23" s="62">
        <v>52655</v>
      </c>
      <c r="F23" s="21"/>
      <c r="G23" s="61"/>
      <c r="H23" s="62">
        <v>49604</v>
      </c>
      <c r="I23" s="21"/>
    </row>
    <row r="24" spans="1:9" ht="15.75" thickBot="1" x14ac:dyDescent="0.3">
      <c r="A24" s="51"/>
      <c r="B24" s="24" t="s">
        <v>743</v>
      </c>
      <c r="C24" s="26"/>
      <c r="D24" s="64" t="s">
        <v>261</v>
      </c>
      <c r="E24" s="65">
        <v>63157</v>
      </c>
      <c r="F24" s="26"/>
      <c r="G24" s="64" t="s">
        <v>261</v>
      </c>
      <c r="H24" s="65">
        <v>60049</v>
      </c>
      <c r="I24" s="26"/>
    </row>
    <row r="25" spans="1:9" ht="15.75" thickTop="1" x14ac:dyDescent="0.25">
      <c r="A25" s="51"/>
      <c r="B25" s="53"/>
      <c r="C25" s="53"/>
      <c r="D25" s="53"/>
      <c r="E25" s="53"/>
      <c r="F25" s="53"/>
      <c r="G25" s="53"/>
      <c r="H25" s="53"/>
      <c r="I25" s="53"/>
    </row>
    <row r="26" spans="1:9" x14ac:dyDescent="0.25">
      <c r="A26" s="51"/>
      <c r="B26" s="221" t="s">
        <v>744</v>
      </c>
      <c r="C26" s="221"/>
      <c r="D26" s="221"/>
      <c r="E26" s="221"/>
      <c r="F26" s="221"/>
      <c r="G26" s="221"/>
      <c r="H26" s="221"/>
      <c r="I26" s="221"/>
    </row>
    <row r="27" spans="1:9" x14ac:dyDescent="0.25">
      <c r="A27" s="51"/>
      <c r="B27" s="53"/>
      <c r="C27" s="53"/>
      <c r="D27" s="53"/>
      <c r="E27" s="53"/>
      <c r="F27" s="53"/>
      <c r="G27" s="53"/>
      <c r="H27" s="53"/>
      <c r="I27" s="53"/>
    </row>
    <row r="28" spans="1:9" x14ac:dyDescent="0.25">
      <c r="A28" s="51"/>
      <c r="B28" s="14"/>
      <c r="C28" s="14"/>
      <c r="D28" s="49" t="s">
        <v>745</v>
      </c>
      <c r="E28" s="49"/>
      <c r="F28" s="49"/>
      <c r="G28" s="49"/>
      <c r="H28" s="49"/>
      <c r="I28" s="14"/>
    </row>
    <row r="29" spans="1:9" ht="15.75" thickBot="1" x14ac:dyDescent="0.3">
      <c r="A29" s="51"/>
      <c r="B29" s="14"/>
      <c r="C29" s="14"/>
      <c r="D29" s="47">
        <v>2014</v>
      </c>
      <c r="E29" s="47"/>
      <c r="F29" s="14"/>
      <c r="G29" s="47">
        <v>2013</v>
      </c>
      <c r="H29" s="47"/>
      <c r="I29" s="14"/>
    </row>
    <row r="30" spans="1:9" x14ac:dyDescent="0.25">
      <c r="A30" s="51"/>
      <c r="B30" s="14"/>
      <c r="C30" s="14"/>
      <c r="D30" s="49" t="s">
        <v>305</v>
      </c>
      <c r="E30" s="49"/>
      <c r="F30" s="49"/>
      <c r="G30" s="49"/>
      <c r="H30" s="49"/>
      <c r="I30" s="14"/>
    </row>
    <row r="31" spans="1:9" x14ac:dyDescent="0.25">
      <c r="A31" s="51"/>
      <c r="B31" s="18" t="s">
        <v>81</v>
      </c>
      <c r="C31" s="21"/>
      <c r="D31" s="18" t="s">
        <v>261</v>
      </c>
      <c r="E31" s="30">
        <v>7</v>
      </c>
      <c r="F31" s="21"/>
      <c r="G31" s="18" t="s">
        <v>261</v>
      </c>
      <c r="H31" s="30">
        <v>7</v>
      </c>
      <c r="I31" s="21"/>
    </row>
    <row r="32" spans="1:9" x14ac:dyDescent="0.25">
      <c r="A32" s="51"/>
      <c r="B32" s="25"/>
      <c r="C32" s="26"/>
      <c r="D32" s="25"/>
      <c r="E32" s="27"/>
      <c r="F32" s="26"/>
      <c r="G32" s="25"/>
      <c r="H32" s="27"/>
      <c r="I32" s="26"/>
    </row>
    <row r="33" spans="1:9" x14ac:dyDescent="0.25">
      <c r="A33" s="51"/>
      <c r="B33" s="18" t="s">
        <v>86</v>
      </c>
      <c r="C33" s="21"/>
      <c r="D33" s="18"/>
      <c r="E33" s="30">
        <v>233</v>
      </c>
      <c r="F33" s="21"/>
      <c r="G33" s="18"/>
      <c r="H33" s="30">
        <v>238</v>
      </c>
      <c r="I33" s="21"/>
    </row>
    <row r="34" spans="1:9" ht="15.75" thickBot="1" x14ac:dyDescent="0.3">
      <c r="A34" s="51"/>
      <c r="B34" s="25" t="s">
        <v>746</v>
      </c>
      <c r="C34" s="26"/>
      <c r="D34" s="33"/>
      <c r="E34" s="34">
        <v>109</v>
      </c>
      <c r="F34" s="26"/>
      <c r="G34" s="33"/>
      <c r="H34" s="34">
        <v>169</v>
      </c>
      <c r="I34" s="26"/>
    </row>
    <row r="35" spans="1:9" ht="15.75" thickBot="1" x14ac:dyDescent="0.3">
      <c r="A35" s="51"/>
      <c r="B35" s="28" t="s">
        <v>747</v>
      </c>
      <c r="C35" s="21"/>
      <c r="D35" s="213"/>
      <c r="E35" s="237">
        <v>342</v>
      </c>
      <c r="F35" s="21"/>
      <c r="G35" s="213"/>
      <c r="H35" s="237">
        <v>407</v>
      </c>
      <c r="I35" s="21"/>
    </row>
    <row r="36" spans="1:9" x14ac:dyDescent="0.25">
      <c r="A36" s="51"/>
      <c r="B36" s="25"/>
      <c r="C36" s="26"/>
      <c r="D36" s="215"/>
      <c r="E36" s="59"/>
      <c r="F36" s="26"/>
      <c r="G36" s="215"/>
      <c r="H36" s="59"/>
      <c r="I36" s="26"/>
    </row>
    <row r="37" spans="1:9" ht="15.75" thickBot="1" x14ac:dyDescent="0.3">
      <c r="A37" s="51"/>
      <c r="B37" s="18" t="s">
        <v>748</v>
      </c>
      <c r="C37" s="21"/>
      <c r="D37" s="61"/>
      <c r="E37" s="63">
        <v>114</v>
      </c>
      <c r="F37" s="21"/>
      <c r="G37" s="61"/>
      <c r="H37" s="63">
        <v>136</v>
      </c>
      <c r="I37" s="21"/>
    </row>
    <row r="38" spans="1:9" ht="26.25" x14ac:dyDescent="0.25">
      <c r="A38" s="51"/>
      <c r="B38" s="24" t="s">
        <v>749</v>
      </c>
      <c r="C38" s="26"/>
      <c r="D38" s="215"/>
      <c r="E38" s="59">
        <v>-221</v>
      </c>
      <c r="F38" s="26"/>
      <c r="G38" s="215"/>
      <c r="H38" s="59">
        <v>-264</v>
      </c>
      <c r="I38" s="26"/>
    </row>
    <row r="39" spans="1:9" ht="27" thickBot="1" x14ac:dyDescent="0.3">
      <c r="A39" s="51"/>
      <c r="B39" s="18" t="s">
        <v>750</v>
      </c>
      <c r="C39" s="21"/>
      <c r="D39" s="61"/>
      <c r="E39" s="62">
        <v>3567</v>
      </c>
      <c r="F39" s="21"/>
      <c r="G39" s="61"/>
      <c r="H39" s="62">
        <v>4274</v>
      </c>
      <c r="I39" s="21"/>
    </row>
    <row r="40" spans="1:9" ht="15.75" thickBot="1" x14ac:dyDescent="0.3">
      <c r="A40" s="51"/>
      <c r="B40" s="24" t="s">
        <v>111</v>
      </c>
      <c r="C40" s="26"/>
      <c r="D40" s="208" t="s">
        <v>261</v>
      </c>
      <c r="E40" s="209">
        <v>3346</v>
      </c>
      <c r="F40" s="26"/>
      <c r="G40" s="208" t="s">
        <v>261</v>
      </c>
      <c r="H40" s="209">
        <v>4010</v>
      </c>
      <c r="I40" s="26"/>
    </row>
    <row r="41" spans="1:9" x14ac:dyDescent="0.25">
      <c r="A41" s="51"/>
      <c r="B41" s="18"/>
      <c r="C41" s="21"/>
      <c r="D41" s="22"/>
      <c r="E41" s="23"/>
      <c r="F41" s="21"/>
      <c r="G41" s="22"/>
      <c r="H41" s="23"/>
      <c r="I41" s="21"/>
    </row>
    <row r="42" spans="1:9" ht="15.75" thickBot="1" x14ac:dyDescent="0.3">
      <c r="A42" s="51"/>
      <c r="B42" s="25" t="s">
        <v>112</v>
      </c>
      <c r="C42" s="26"/>
      <c r="D42" s="33"/>
      <c r="E42" s="34">
        <v>-933</v>
      </c>
      <c r="F42" s="26"/>
      <c r="G42" s="33"/>
      <c r="H42" s="32">
        <v>-1082</v>
      </c>
      <c r="I42" s="26"/>
    </row>
    <row r="43" spans="1:9" ht="27" thickBot="1" x14ac:dyDescent="0.3">
      <c r="A43" s="51"/>
      <c r="B43" s="212" t="s">
        <v>113</v>
      </c>
      <c r="C43" s="21"/>
      <c r="D43" s="38" t="s">
        <v>261</v>
      </c>
      <c r="E43" s="37">
        <v>2413</v>
      </c>
      <c r="F43" s="21"/>
      <c r="G43" s="38" t="s">
        <v>261</v>
      </c>
      <c r="H43" s="37">
        <v>2928</v>
      </c>
      <c r="I43" s="21"/>
    </row>
    <row r="44" spans="1:9" ht="15.75" thickTop="1" x14ac:dyDescent="0.25">
      <c r="A44" s="51"/>
      <c r="B44" s="53"/>
      <c r="C44" s="53"/>
      <c r="D44" s="53"/>
      <c r="E44" s="53"/>
      <c r="F44" s="53"/>
      <c r="G44" s="53"/>
      <c r="H44" s="53"/>
      <c r="I44" s="53"/>
    </row>
    <row r="45" spans="1:9" x14ac:dyDescent="0.25">
      <c r="A45" s="51"/>
      <c r="B45" s="221" t="s">
        <v>751</v>
      </c>
      <c r="C45" s="221"/>
      <c r="D45" s="221"/>
      <c r="E45" s="221"/>
      <c r="F45" s="221"/>
      <c r="G45" s="221"/>
      <c r="H45" s="221"/>
      <c r="I45" s="221"/>
    </row>
    <row r="46" spans="1:9" x14ac:dyDescent="0.25">
      <c r="A46" s="51"/>
      <c r="B46" s="221" t="s">
        <v>752</v>
      </c>
      <c r="C46" s="221"/>
      <c r="D46" s="221"/>
      <c r="E46" s="221"/>
      <c r="F46" s="221"/>
      <c r="G46" s="221"/>
      <c r="H46" s="221"/>
      <c r="I46" s="221"/>
    </row>
    <row r="47" spans="1:9" x14ac:dyDescent="0.25">
      <c r="A47" s="51"/>
      <c r="B47" s="53"/>
      <c r="C47" s="53"/>
      <c r="D47" s="53"/>
      <c r="E47" s="53"/>
      <c r="F47" s="53"/>
      <c r="G47" s="53"/>
      <c r="H47" s="53"/>
      <c r="I47" s="53"/>
    </row>
    <row r="48" spans="1:9" ht="15.75" thickBot="1" x14ac:dyDescent="0.3">
      <c r="A48" s="51"/>
      <c r="B48" s="14"/>
      <c r="C48" s="14"/>
      <c r="D48" s="47">
        <v>2014</v>
      </c>
      <c r="E48" s="47"/>
      <c r="F48" s="14"/>
      <c r="G48" s="47">
        <v>2013</v>
      </c>
      <c r="H48" s="47"/>
      <c r="I48" s="14"/>
    </row>
    <row r="49" spans="1:9" x14ac:dyDescent="0.25">
      <c r="A49" s="51"/>
      <c r="B49" s="14"/>
      <c r="C49" s="14"/>
      <c r="D49" s="49" t="s">
        <v>305</v>
      </c>
      <c r="E49" s="49"/>
      <c r="F49" s="49"/>
      <c r="G49" s="49"/>
      <c r="H49" s="49"/>
      <c r="I49" s="14"/>
    </row>
    <row r="50" spans="1:9" x14ac:dyDescent="0.25">
      <c r="A50" s="51"/>
      <c r="B50" s="71" t="s">
        <v>753</v>
      </c>
      <c r="C50" s="21"/>
      <c r="D50" s="235"/>
      <c r="E50" s="235"/>
      <c r="F50" s="235"/>
      <c r="G50" s="235"/>
      <c r="H50" s="235"/>
      <c r="I50" s="21"/>
    </row>
    <row r="51" spans="1:9" x14ac:dyDescent="0.25">
      <c r="A51" s="51"/>
      <c r="B51" s="24" t="s">
        <v>111</v>
      </c>
      <c r="C51" s="26"/>
      <c r="D51" s="25" t="s">
        <v>261</v>
      </c>
      <c r="E51" s="35">
        <v>3346</v>
      </c>
      <c r="F51" s="26"/>
      <c r="G51" s="25" t="s">
        <v>261</v>
      </c>
      <c r="H51" s="35">
        <v>4010</v>
      </c>
      <c r="I51" s="26"/>
    </row>
    <row r="52" spans="1:9" ht="26.25" x14ac:dyDescent="0.25">
      <c r="A52" s="51"/>
      <c r="B52" s="28" t="s">
        <v>754</v>
      </c>
      <c r="C52" s="21"/>
      <c r="D52" s="18"/>
      <c r="E52" s="30"/>
      <c r="F52" s="21"/>
      <c r="G52" s="18"/>
      <c r="H52" s="30"/>
      <c r="I52" s="21"/>
    </row>
    <row r="53" spans="1:9" ht="26.25" x14ac:dyDescent="0.25">
      <c r="A53" s="51"/>
      <c r="B53" s="211" t="s">
        <v>750</v>
      </c>
      <c r="C53" s="26"/>
      <c r="D53" s="25"/>
      <c r="E53" s="35">
        <v>-3567</v>
      </c>
      <c r="F53" s="26"/>
      <c r="G53" s="25"/>
      <c r="H53" s="35">
        <v>-4274</v>
      </c>
      <c r="I53" s="26"/>
    </row>
    <row r="54" spans="1:9" x14ac:dyDescent="0.25">
      <c r="A54" s="51"/>
      <c r="B54" s="212" t="s">
        <v>755</v>
      </c>
      <c r="C54" s="21"/>
      <c r="D54" s="18"/>
      <c r="E54" s="29">
        <v>1000</v>
      </c>
      <c r="F54" s="21"/>
      <c r="G54" s="18"/>
      <c r="H54" s="29">
        <v>8437</v>
      </c>
      <c r="I54" s="21"/>
    </row>
    <row r="55" spans="1:9" x14ac:dyDescent="0.25">
      <c r="A55" s="51"/>
      <c r="B55" s="211" t="s">
        <v>756</v>
      </c>
      <c r="C55" s="26"/>
      <c r="D55" s="25"/>
      <c r="E55" s="27">
        <v>-104</v>
      </c>
      <c r="F55" s="26"/>
      <c r="G55" s="25"/>
      <c r="H55" s="27">
        <v>-9</v>
      </c>
      <c r="I55" s="26"/>
    </row>
    <row r="56" spans="1:9" ht="15.75" thickBot="1" x14ac:dyDescent="0.3">
      <c r="A56" s="51"/>
      <c r="B56" s="212" t="s">
        <v>757</v>
      </c>
      <c r="C56" s="21"/>
      <c r="D56" s="61"/>
      <c r="E56" s="63">
        <v>4</v>
      </c>
      <c r="F56" s="21"/>
      <c r="G56" s="61"/>
      <c r="H56" s="63">
        <v>7</v>
      </c>
      <c r="I56" s="21"/>
    </row>
    <row r="57" spans="1:9" ht="15.75" thickBot="1" x14ac:dyDescent="0.3">
      <c r="A57" s="51"/>
      <c r="B57" s="238" t="s">
        <v>758</v>
      </c>
      <c r="C57" s="26"/>
      <c r="D57" s="208"/>
      <c r="E57" s="210">
        <v>679</v>
      </c>
      <c r="F57" s="26"/>
      <c r="G57" s="208"/>
      <c r="H57" s="209">
        <v>8171</v>
      </c>
      <c r="I57" s="26"/>
    </row>
    <row r="58" spans="1:9" x14ac:dyDescent="0.25">
      <c r="A58" s="51"/>
      <c r="B58" s="18"/>
      <c r="C58" s="21"/>
      <c r="D58" s="22"/>
      <c r="E58" s="23"/>
      <c r="F58" s="21"/>
      <c r="G58" s="22"/>
      <c r="H58" s="23"/>
      <c r="I58" s="21"/>
    </row>
    <row r="59" spans="1:9" x14ac:dyDescent="0.25">
      <c r="A59" s="51"/>
      <c r="B59" s="77" t="s">
        <v>759</v>
      </c>
      <c r="C59" s="26"/>
      <c r="D59" s="25"/>
      <c r="E59" s="27"/>
      <c r="F59" s="26"/>
      <c r="G59" s="25"/>
      <c r="H59" s="27"/>
      <c r="I59" s="26"/>
    </row>
    <row r="60" spans="1:9" x14ac:dyDescent="0.25">
      <c r="A60" s="51"/>
      <c r="B60" s="28" t="s">
        <v>186</v>
      </c>
      <c r="C60" s="21"/>
      <c r="D60" s="18"/>
      <c r="E60" s="30">
        <v>53</v>
      </c>
      <c r="F60" s="21"/>
      <c r="G60" s="18"/>
      <c r="H60" s="30">
        <v>329</v>
      </c>
      <c r="I60" s="21"/>
    </row>
    <row r="61" spans="1:9" x14ac:dyDescent="0.25">
      <c r="A61" s="51"/>
      <c r="B61" s="24" t="s">
        <v>187</v>
      </c>
      <c r="C61" s="26"/>
      <c r="D61" s="25"/>
      <c r="E61" s="27" t="s">
        <v>262</v>
      </c>
      <c r="F61" s="26"/>
      <c r="G61" s="25"/>
      <c r="H61" s="35">
        <v>-1800</v>
      </c>
      <c r="I61" s="26"/>
    </row>
    <row r="62" spans="1:9" x14ac:dyDescent="0.25">
      <c r="A62" s="51"/>
      <c r="B62" s="28" t="s">
        <v>143</v>
      </c>
      <c r="C62" s="21"/>
      <c r="D62" s="18"/>
      <c r="E62" s="30" t="s">
        <v>262</v>
      </c>
      <c r="F62" s="21"/>
      <c r="G62" s="18"/>
      <c r="H62" s="29">
        <v>-4958</v>
      </c>
      <c r="I62" s="21"/>
    </row>
    <row r="63" spans="1:9" ht="15.75" thickBot="1" x14ac:dyDescent="0.3">
      <c r="A63" s="51"/>
      <c r="B63" s="24" t="s">
        <v>760</v>
      </c>
      <c r="C63" s="26"/>
      <c r="D63" s="33"/>
      <c r="E63" s="34">
        <v>-880</v>
      </c>
      <c r="F63" s="26"/>
      <c r="G63" s="33"/>
      <c r="H63" s="32">
        <v>-1561</v>
      </c>
      <c r="I63" s="26"/>
    </row>
    <row r="64" spans="1:9" ht="15.75" thickBot="1" x14ac:dyDescent="0.3">
      <c r="A64" s="51"/>
      <c r="B64" s="212" t="s">
        <v>761</v>
      </c>
      <c r="C64" s="21"/>
      <c r="D64" s="213"/>
      <c r="E64" s="237">
        <v>-827</v>
      </c>
      <c r="F64" s="21"/>
      <c r="G64" s="213"/>
      <c r="H64" s="214">
        <v>-7990</v>
      </c>
      <c r="I64" s="21"/>
    </row>
    <row r="65" spans="1:9" x14ac:dyDescent="0.25">
      <c r="A65" s="51"/>
      <c r="B65" s="25"/>
      <c r="C65" s="26"/>
      <c r="D65" s="215"/>
      <c r="E65" s="59"/>
      <c r="F65" s="26"/>
      <c r="G65" s="215"/>
      <c r="H65" s="59"/>
      <c r="I65" s="26"/>
    </row>
    <row r="66" spans="1:9" x14ac:dyDescent="0.25">
      <c r="A66" s="51"/>
      <c r="B66" s="71" t="s">
        <v>762</v>
      </c>
      <c r="C66" s="21"/>
      <c r="D66" s="18"/>
      <c r="E66" s="30">
        <v>-148</v>
      </c>
      <c r="F66" s="21"/>
      <c r="G66" s="18"/>
      <c r="H66" s="30">
        <v>181</v>
      </c>
      <c r="I66" s="21"/>
    </row>
    <row r="67" spans="1:9" x14ac:dyDescent="0.25">
      <c r="A67" s="51"/>
      <c r="B67" s="25"/>
      <c r="C67" s="26"/>
      <c r="D67" s="25"/>
      <c r="E67" s="27"/>
      <c r="F67" s="26"/>
      <c r="G67" s="25"/>
      <c r="H67" s="27"/>
      <c r="I67" s="26"/>
    </row>
    <row r="68" spans="1:9" x14ac:dyDescent="0.25">
      <c r="A68" s="51"/>
      <c r="B68" s="71" t="s">
        <v>763</v>
      </c>
      <c r="C68" s="21"/>
      <c r="D68" s="18"/>
      <c r="E68" s="30">
        <v>258</v>
      </c>
      <c r="F68" s="21"/>
      <c r="G68" s="18"/>
      <c r="H68" s="30">
        <v>77</v>
      </c>
      <c r="I68" s="21"/>
    </row>
    <row r="69" spans="1:9" ht="15.75" thickBot="1" x14ac:dyDescent="0.3">
      <c r="A69" s="51"/>
      <c r="B69" s="25"/>
      <c r="C69" s="26"/>
      <c r="D69" s="33"/>
      <c r="E69" s="34"/>
      <c r="F69" s="26"/>
      <c r="G69" s="33"/>
      <c r="H69" s="34"/>
      <c r="I69" s="26"/>
    </row>
    <row r="70" spans="1:9" ht="15.75" thickBot="1" x14ac:dyDescent="0.3">
      <c r="A70" s="51"/>
      <c r="B70" s="71" t="s">
        <v>764</v>
      </c>
      <c r="C70" s="21"/>
      <c r="D70" s="38" t="s">
        <v>261</v>
      </c>
      <c r="E70" s="39">
        <v>110</v>
      </c>
      <c r="F70" s="21"/>
      <c r="G70" s="38" t="s">
        <v>261</v>
      </c>
      <c r="H70" s="39">
        <v>258</v>
      </c>
      <c r="I70" s="21"/>
    </row>
    <row r="71" spans="1:9" ht="15.75" thickTop="1" x14ac:dyDescent="0.25">
      <c r="A71" s="51"/>
      <c r="B71" s="25"/>
      <c r="C71" s="26"/>
      <c r="D71" s="42"/>
      <c r="E71" s="41"/>
      <c r="F71" s="26"/>
      <c r="G71" s="42"/>
      <c r="H71" s="41"/>
      <c r="I71" s="26"/>
    </row>
    <row r="72" spans="1:9" ht="26.25" x14ac:dyDescent="0.25">
      <c r="A72" s="51"/>
      <c r="B72" s="71" t="s">
        <v>765</v>
      </c>
      <c r="C72" s="21"/>
      <c r="D72" s="18"/>
      <c r="E72" s="30"/>
      <c r="F72" s="21"/>
      <c r="G72" s="18"/>
      <c r="H72" s="30"/>
      <c r="I72" s="21"/>
    </row>
    <row r="73" spans="1:9" ht="15.75" thickBot="1" x14ac:dyDescent="0.3">
      <c r="A73" s="51"/>
      <c r="B73" s="24" t="s">
        <v>766</v>
      </c>
      <c r="C73" s="26"/>
      <c r="D73" s="205" t="s">
        <v>261</v>
      </c>
      <c r="E73" s="239">
        <v>238</v>
      </c>
      <c r="F73" s="26"/>
      <c r="G73" s="205" t="s">
        <v>261</v>
      </c>
      <c r="H73" s="239">
        <v>239</v>
      </c>
      <c r="I73" s="26"/>
    </row>
    <row r="74" spans="1:9" ht="15.75" thickTop="1" x14ac:dyDescent="0.25">
      <c r="A74" s="51"/>
      <c r="B74" s="4"/>
    </row>
  </sheetData>
  <mergeCells count="32">
    <mergeCell ref="B7:I7"/>
    <mergeCell ref="B8:I8"/>
    <mergeCell ref="B9:I9"/>
    <mergeCell ref="B25:I25"/>
    <mergeCell ref="B26:I26"/>
    <mergeCell ref="B27:I27"/>
    <mergeCell ref="D49:H49"/>
    <mergeCell ref="D50:H50"/>
    <mergeCell ref="A1:A2"/>
    <mergeCell ref="B1:I1"/>
    <mergeCell ref="B2:I2"/>
    <mergeCell ref="B3:I3"/>
    <mergeCell ref="A4:A74"/>
    <mergeCell ref="B4:I4"/>
    <mergeCell ref="B5:I5"/>
    <mergeCell ref="B6:I6"/>
    <mergeCell ref="D28:H28"/>
    <mergeCell ref="D29:E29"/>
    <mergeCell ref="G29:H29"/>
    <mergeCell ref="D30:H30"/>
    <mergeCell ref="D48:E48"/>
    <mergeCell ref="G48:H48"/>
    <mergeCell ref="B44:I44"/>
    <mergeCell ref="B45:I45"/>
    <mergeCell ref="B46:I46"/>
    <mergeCell ref="B47:I47"/>
    <mergeCell ref="D10:H10"/>
    <mergeCell ref="D11:E11"/>
    <mergeCell ref="G11:H11"/>
    <mergeCell ref="D12:H12"/>
    <mergeCell ref="D13:E13"/>
    <mergeCell ref="G13:H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767</v>
      </c>
      <c r="B1" s="1" t="s">
        <v>1</v>
      </c>
    </row>
    <row r="2" spans="1:2" x14ac:dyDescent="0.25">
      <c r="A2" s="8"/>
      <c r="B2" s="1" t="s">
        <v>2</v>
      </c>
    </row>
    <row r="3" spans="1:2" x14ac:dyDescent="0.25">
      <c r="A3" s="3" t="s">
        <v>768</v>
      </c>
      <c r="B3" s="4"/>
    </row>
    <row r="4" spans="1:2" x14ac:dyDescent="0.25">
      <c r="A4" s="51" t="s">
        <v>769</v>
      </c>
      <c r="B4" s="10" t="s">
        <v>770</v>
      </c>
    </row>
    <row r="5" spans="1:2" x14ac:dyDescent="0.25">
      <c r="A5" s="51"/>
      <c r="B5" s="11"/>
    </row>
    <row r="6" spans="1:2" ht="217.5" x14ac:dyDescent="0.25">
      <c r="A6" s="51"/>
      <c r="B6" s="11" t="s">
        <v>771</v>
      </c>
    </row>
    <row r="7" spans="1:2" x14ac:dyDescent="0.25">
      <c r="A7" s="51"/>
      <c r="B7" s="4"/>
    </row>
  </sheetData>
  <mergeCells count="2">
    <mergeCell ref="A1:A2"/>
    <mergeCell ref="A4:A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4"/>
  <sheetViews>
    <sheetView showGridLines="0" workbookViewId="0"/>
  </sheetViews>
  <sheetFormatPr defaultRowHeight="15" x14ac:dyDescent="0.25"/>
  <cols>
    <col min="1" max="1" width="36.5703125" bestFit="1" customWidth="1"/>
    <col min="2" max="2" width="36.5703125" customWidth="1"/>
    <col min="3" max="4" width="36.5703125" bestFit="1" customWidth="1"/>
    <col min="5" max="5" width="13.42578125" customWidth="1"/>
    <col min="6" max="6" width="18.85546875" customWidth="1"/>
    <col min="7" max="7" width="3.5703125" customWidth="1"/>
    <col min="8" max="8" width="10.85546875" customWidth="1"/>
    <col min="9" max="9" width="18.85546875" customWidth="1"/>
    <col min="10" max="10" width="4.85546875" customWidth="1"/>
    <col min="11" max="11" width="4.140625" customWidth="1"/>
    <col min="12" max="12" width="18.85546875" customWidth="1"/>
  </cols>
  <sheetData>
    <row r="1" spans="1:12" ht="15" customHeight="1" x14ac:dyDescent="0.25">
      <c r="A1" s="8" t="s">
        <v>772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773</v>
      </c>
      <c r="B3" s="50"/>
      <c r="C3" s="50"/>
      <c r="D3" s="50"/>
      <c r="E3" s="50"/>
      <c r="F3" s="50"/>
      <c r="G3" s="50"/>
      <c r="H3" s="50"/>
      <c r="I3" s="50"/>
      <c r="J3" s="50"/>
      <c r="K3" s="50"/>
      <c r="L3" s="50"/>
    </row>
    <row r="4" spans="1:12" x14ac:dyDescent="0.25">
      <c r="A4" s="51" t="s">
        <v>774</v>
      </c>
      <c r="B4" s="12" t="s">
        <v>206</v>
      </c>
      <c r="C4" s="13" t="s">
        <v>207</v>
      </c>
    </row>
    <row r="5" spans="1:12" x14ac:dyDescent="0.25">
      <c r="A5" s="51"/>
      <c r="B5" s="53"/>
      <c r="C5" s="53"/>
      <c r="D5" s="53"/>
      <c r="E5" s="53"/>
      <c r="F5" s="53"/>
      <c r="G5" s="53"/>
      <c r="H5" s="53"/>
      <c r="I5" s="53"/>
      <c r="J5" s="53"/>
      <c r="K5" s="53"/>
      <c r="L5" s="53"/>
    </row>
    <row r="6" spans="1:12" ht="25.5" customHeight="1" x14ac:dyDescent="0.25">
      <c r="A6" s="51"/>
      <c r="B6" s="54" t="s">
        <v>208</v>
      </c>
      <c r="C6" s="54"/>
      <c r="D6" s="54"/>
      <c r="E6" s="54"/>
      <c r="F6" s="54"/>
      <c r="G6" s="54"/>
      <c r="H6" s="54"/>
      <c r="I6" s="54"/>
      <c r="J6" s="54"/>
      <c r="K6" s="54"/>
      <c r="L6" s="54"/>
    </row>
    <row r="7" spans="1:12" x14ac:dyDescent="0.25">
      <c r="A7" s="51"/>
      <c r="B7" s="54"/>
      <c r="C7" s="54"/>
      <c r="D7" s="54"/>
      <c r="E7" s="54"/>
      <c r="F7" s="54"/>
      <c r="G7" s="54"/>
      <c r="H7" s="54"/>
      <c r="I7" s="54"/>
      <c r="J7" s="54"/>
      <c r="K7" s="54"/>
      <c r="L7" s="54"/>
    </row>
    <row r="8" spans="1:12" ht="25.5" customHeight="1" x14ac:dyDescent="0.25">
      <c r="A8" s="51"/>
      <c r="B8" s="54" t="s">
        <v>209</v>
      </c>
      <c r="C8" s="54"/>
      <c r="D8" s="54"/>
      <c r="E8" s="54"/>
      <c r="F8" s="54"/>
      <c r="G8" s="54"/>
      <c r="H8" s="54"/>
      <c r="I8" s="54"/>
      <c r="J8" s="54"/>
      <c r="K8" s="54"/>
      <c r="L8" s="54"/>
    </row>
    <row r="9" spans="1:12" x14ac:dyDescent="0.25">
      <c r="A9" s="51"/>
      <c r="B9" s="4"/>
    </row>
    <row r="10" spans="1:12" x14ac:dyDescent="0.25">
      <c r="A10" s="51" t="s">
        <v>775</v>
      </c>
      <c r="B10" s="12" t="s">
        <v>210</v>
      </c>
      <c r="C10" s="13" t="s">
        <v>211</v>
      </c>
    </row>
    <row r="11" spans="1:12" x14ac:dyDescent="0.25">
      <c r="A11" s="51"/>
      <c r="B11" s="53"/>
      <c r="C11" s="53"/>
      <c r="D11" s="53"/>
      <c r="E11" s="53"/>
      <c r="F11" s="53"/>
      <c r="G11" s="53"/>
      <c r="H11" s="53"/>
      <c r="I11" s="53"/>
      <c r="J11" s="53"/>
      <c r="K11" s="53"/>
      <c r="L11" s="53"/>
    </row>
    <row r="12" spans="1:12" ht="38.25" customHeight="1" x14ac:dyDescent="0.25">
      <c r="A12" s="51"/>
      <c r="B12" s="54" t="s">
        <v>212</v>
      </c>
      <c r="C12" s="54"/>
      <c r="D12" s="54"/>
      <c r="E12" s="54"/>
      <c r="F12" s="54"/>
      <c r="G12" s="54"/>
      <c r="H12" s="54"/>
      <c r="I12" s="54"/>
      <c r="J12" s="54"/>
      <c r="K12" s="54"/>
      <c r="L12" s="54"/>
    </row>
    <row r="13" spans="1:12" x14ac:dyDescent="0.25">
      <c r="A13" s="51"/>
      <c r="B13" s="4"/>
    </row>
    <row r="14" spans="1:12" x14ac:dyDescent="0.25">
      <c r="A14" s="51" t="s">
        <v>776</v>
      </c>
      <c r="B14" s="2"/>
      <c r="C14" s="12" t="s">
        <v>213</v>
      </c>
      <c r="D14" s="13" t="s">
        <v>214</v>
      </c>
    </row>
    <row r="15" spans="1:12" x14ac:dyDescent="0.25">
      <c r="A15" s="51"/>
      <c r="B15" s="53"/>
      <c r="C15" s="53"/>
      <c r="D15" s="53"/>
      <c r="E15" s="53"/>
      <c r="F15" s="53"/>
      <c r="G15" s="53"/>
      <c r="H15" s="53"/>
      <c r="I15" s="53"/>
      <c r="J15" s="53"/>
      <c r="K15" s="53"/>
      <c r="L15" s="53"/>
    </row>
    <row r="16" spans="1:12" x14ac:dyDescent="0.25">
      <c r="A16" s="51"/>
      <c r="B16" s="54" t="s">
        <v>215</v>
      </c>
      <c r="C16" s="54"/>
      <c r="D16" s="54"/>
      <c r="E16" s="54"/>
      <c r="F16" s="54"/>
      <c r="G16" s="54"/>
      <c r="H16" s="54"/>
      <c r="I16" s="54"/>
      <c r="J16" s="54"/>
      <c r="K16" s="54"/>
      <c r="L16" s="54"/>
    </row>
    <row r="17" spans="1:12" x14ac:dyDescent="0.25">
      <c r="A17" s="51"/>
      <c r="B17" s="53"/>
      <c r="C17" s="53"/>
      <c r="D17" s="53"/>
      <c r="E17" s="53"/>
      <c r="F17" s="53"/>
      <c r="G17" s="53"/>
      <c r="H17" s="53"/>
      <c r="I17" s="53"/>
      <c r="J17" s="53"/>
      <c r="K17" s="53"/>
      <c r="L17" s="53"/>
    </row>
    <row r="18" spans="1:12" ht="25.5" x14ac:dyDescent="0.25">
      <c r="A18" s="51"/>
      <c r="B18" s="2"/>
      <c r="C18" s="12" t="s">
        <v>216</v>
      </c>
      <c r="D18" s="12" t="s">
        <v>217</v>
      </c>
    </row>
    <row r="19" spans="1:12" x14ac:dyDescent="0.25">
      <c r="A19" s="51"/>
      <c r="B19" s="53"/>
      <c r="C19" s="53"/>
      <c r="D19" s="53"/>
      <c r="E19" s="53"/>
      <c r="F19" s="53"/>
      <c r="G19" s="53"/>
      <c r="H19" s="53"/>
      <c r="I19" s="53"/>
      <c r="J19" s="53"/>
      <c r="K19" s="53"/>
      <c r="L19" s="53"/>
    </row>
    <row r="20" spans="1:12" ht="38.25" x14ac:dyDescent="0.25">
      <c r="A20" s="51"/>
      <c r="B20" s="2"/>
      <c r="C20" s="12" t="s">
        <v>216</v>
      </c>
      <c r="D20" s="12" t="s">
        <v>218</v>
      </c>
    </row>
    <row r="21" spans="1:12" x14ac:dyDescent="0.25">
      <c r="A21" s="51"/>
      <c r="B21" s="53"/>
      <c r="C21" s="53"/>
      <c r="D21" s="53"/>
      <c r="E21" s="53"/>
      <c r="F21" s="53"/>
      <c r="G21" s="53"/>
      <c r="H21" s="53"/>
      <c r="I21" s="53"/>
      <c r="J21" s="53"/>
      <c r="K21" s="53"/>
      <c r="L21" s="53"/>
    </row>
    <row r="22" spans="1:12" ht="51" x14ac:dyDescent="0.25">
      <c r="A22" s="51"/>
      <c r="B22" s="2"/>
      <c r="C22" s="12" t="s">
        <v>216</v>
      </c>
      <c r="D22" s="12" t="s">
        <v>219</v>
      </c>
    </row>
    <row r="23" spans="1:12" x14ac:dyDescent="0.25">
      <c r="A23" s="51"/>
      <c r="B23" s="53"/>
      <c r="C23" s="53"/>
      <c r="D23" s="53"/>
      <c r="E23" s="53"/>
      <c r="F23" s="53"/>
      <c r="G23" s="53"/>
      <c r="H23" s="53"/>
      <c r="I23" s="53"/>
      <c r="J23" s="53"/>
      <c r="K23" s="53"/>
      <c r="L23" s="53"/>
    </row>
    <row r="24" spans="1:12" ht="38.25" customHeight="1" x14ac:dyDescent="0.25">
      <c r="A24" s="51"/>
      <c r="B24" s="54" t="s">
        <v>220</v>
      </c>
      <c r="C24" s="54"/>
      <c r="D24" s="54"/>
      <c r="E24" s="54"/>
      <c r="F24" s="54"/>
      <c r="G24" s="54"/>
      <c r="H24" s="54"/>
      <c r="I24" s="54"/>
      <c r="J24" s="54"/>
      <c r="K24" s="54"/>
      <c r="L24" s="54"/>
    </row>
    <row r="25" spans="1:12" x14ac:dyDescent="0.25">
      <c r="A25" s="51"/>
      <c r="B25" s="4"/>
    </row>
    <row r="26" spans="1:12" x14ac:dyDescent="0.25">
      <c r="A26" s="51" t="s">
        <v>777</v>
      </c>
      <c r="B26" s="12" t="s">
        <v>221</v>
      </c>
      <c r="C26" s="13" t="s">
        <v>222</v>
      </c>
    </row>
    <row r="27" spans="1:12" x14ac:dyDescent="0.25">
      <c r="A27" s="51"/>
      <c r="B27" s="56"/>
      <c r="C27" s="56"/>
      <c r="D27" s="56"/>
      <c r="E27" s="56"/>
      <c r="F27" s="56"/>
      <c r="G27" s="56"/>
      <c r="H27" s="56"/>
      <c r="I27" s="56"/>
      <c r="J27" s="56"/>
      <c r="K27" s="56"/>
      <c r="L27" s="56"/>
    </row>
    <row r="28" spans="1:12" ht="51" customHeight="1" x14ac:dyDescent="0.25">
      <c r="A28" s="51"/>
      <c r="B28" s="54" t="s">
        <v>223</v>
      </c>
      <c r="C28" s="54"/>
      <c r="D28" s="54"/>
      <c r="E28" s="54"/>
      <c r="F28" s="54"/>
      <c r="G28" s="54"/>
      <c r="H28" s="54"/>
      <c r="I28" s="54"/>
      <c r="J28" s="54"/>
      <c r="K28" s="54"/>
      <c r="L28" s="54"/>
    </row>
    <row r="29" spans="1:12" x14ac:dyDescent="0.25">
      <c r="A29" s="51"/>
      <c r="B29" s="4"/>
    </row>
    <row r="30" spans="1:12" x14ac:dyDescent="0.25">
      <c r="A30" s="51" t="s">
        <v>778</v>
      </c>
      <c r="B30" s="12" t="s">
        <v>224</v>
      </c>
      <c r="C30" s="13" t="s">
        <v>225</v>
      </c>
    </row>
    <row r="31" spans="1:12" x14ac:dyDescent="0.25">
      <c r="A31" s="51"/>
      <c r="B31" s="53"/>
      <c r="C31" s="53"/>
      <c r="D31" s="53"/>
      <c r="E31" s="53"/>
      <c r="F31" s="53"/>
      <c r="G31" s="53"/>
      <c r="H31" s="53"/>
      <c r="I31" s="53"/>
      <c r="J31" s="53"/>
      <c r="K31" s="53"/>
      <c r="L31" s="53"/>
    </row>
    <row r="32" spans="1:12" ht="25.5" customHeight="1" x14ac:dyDescent="0.25">
      <c r="A32" s="51"/>
      <c r="B32" s="54" t="s">
        <v>226</v>
      </c>
      <c r="C32" s="54"/>
      <c r="D32" s="54"/>
      <c r="E32" s="54"/>
      <c r="F32" s="54"/>
      <c r="G32" s="54"/>
      <c r="H32" s="54"/>
      <c r="I32" s="54"/>
      <c r="J32" s="54"/>
      <c r="K32" s="54"/>
      <c r="L32" s="54"/>
    </row>
    <row r="33" spans="1:12" x14ac:dyDescent="0.25">
      <c r="A33" s="51"/>
      <c r="B33" s="56"/>
      <c r="C33" s="56"/>
      <c r="D33" s="56"/>
      <c r="E33" s="56"/>
      <c r="F33" s="56"/>
      <c r="G33" s="56"/>
      <c r="H33" s="56"/>
      <c r="I33" s="56"/>
      <c r="J33" s="56"/>
      <c r="K33" s="56"/>
      <c r="L33" s="56"/>
    </row>
    <row r="34" spans="1:12" ht="89.25" customHeight="1" x14ac:dyDescent="0.25">
      <c r="A34" s="51"/>
      <c r="B34" s="56" t="s">
        <v>227</v>
      </c>
      <c r="C34" s="56"/>
      <c r="D34" s="56"/>
      <c r="E34" s="56"/>
      <c r="F34" s="56"/>
      <c r="G34" s="56"/>
      <c r="H34" s="56"/>
      <c r="I34" s="56"/>
      <c r="J34" s="56"/>
      <c r="K34" s="56"/>
      <c r="L34" s="56"/>
    </row>
    <row r="35" spans="1:12" x14ac:dyDescent="0.25">
      <c r="A35" s="51"/>
      <c r="B35" s="56"/>
      <c r="C35" s="56"/>
      <c r="D35" s="56"/>
      <c r="E35" s="56"/>
      <c r="F35" s="56"/>
      <c r="G35" s="56"/>
      <c r="H35" s="56"/>
      <c r="I35" s="56"/>
      <c r="J35" s="56"/>
      <c r="K35" s="56"/>
      <c r="L35" s="56"/>
    </row>
    <row r="36" spans="1:12" ht="51" customHeight="1" x14ac:dyDescent="0.25">
      <c r="A36" s="51"/>
      <c r="B36" s="56" t="s">
        <v>228</v>
      </c>
      <c r="C36" s="56"/>
      <c r="D36" s="56"/>
      <c r="E36" s="56"/>
      <c r="F36" s="56"/>
      <c r="G36" s="56"/>
      <c r="H36" s="56"/>
      <c r="I36" s="56"/>
      <c r="J36" s="56"/>
      <c r="K36" s="56"/>
      <c r="L36" s="56"/>
    </row>
    <row r="37" spans="1:12" x14ac:dyDescent="0.25">
      <c r="A37" s="51"/>
      <c r="B37" s="54"/>
      <c r="C37" s="54"/>
      <c r="D37" s="54"/>
      <c r="E37" s="54"/>
      <c r="F37" s="54"/>
      <c r="G37" s="54"/>
      <c r="H37" s="54"/>
      <c r="I37" s="54"/>
      <c r="J37" s="54"/>
      <c r="K37" s="54"/>
      <c r="L37" s="54"/>
    </row>
    <row r="38" spans="1:12" ht="25.5" customHeight="1" x14ac:dyDescent="0.25">
      <c r="A38" s="51"/>
      <c r="B38" s="56" t="s">
        <v>229</v>
      </c>
      <c r="C38" s="56"/>
      <c r="D38" s="56"/>
      <c r="E38" s="56"/>
      <c r="F38" s="56"/>
      <c r="G38" s="56"/>
      <c r="H38" s="56"/>
      <c r="I38" s="56"/>
      <c r="J38" s="56"/>
      <c r="K38" s="56"/>
      <c r="L38" s="56"/>
    </row>
    <row r="39" spans="1:12" x14ac:dyDescent="0.25">
      <c r="A39" s="51"/>
      <c r="B39" s="4"/>
    </row>
    <row r="40" spans="1:12" x14ac:dyDescent="0.25">
      <c r="A40" s="51" t="s">
        <v>779</v>
      </c>
      <c r="B40" s="2"/>
      <c r="C40" s="12" t="s">
        <v>230</v>
      </c>
      <c r="D40" s="13" t="s">
        <v>42</v>
      </c>
    </row>
    <row r="41" spans="1:12" x14ac:dyDescent="0.25">
      <c r="A41" s="51"/>
      <c r="B41" s="56"/>
      <c r="C41" s="56"/>
      <c r="D41" s="56"/>
      <c r="E41" s="56"/>
      <c r="F41" s="56"/>
      <c r="G41" s="56"/>
      <c r="H41" s="56"/>
      <c r="I41" s="56"/>
      <c r="J41" s="56"/>
      <c r="K41" s="56"/>
      <c r="L41" s="56"/>
    </row>
    <row r="42" spans="1:12" ht="25.5" customHeight="1" x14ac:dyDescent="0.25">
      <c r="A42" s="51"/>
      <c r="B42" s="56" t="s">
        <v>231</v>
      </c>
      <c r="C42" s="56"/>
      <c r="D42" s="56"/>
      <c r="E42" s="56"/>
      <c r="F42" s="56"/>
      <c r="G42" s="56"/>
      <c r="H42" s="56"/>
      <c r="I42" s="56"/>
      <c r="J42" s="56"/>
      <c r="K42" s="56"/>
      <c r="L42" s="56"/>
    </row>
    <row r="43" spans="1:12" x14ac:dyDescent="0.25">
      <c r="A43" s="51"/>
      <c r="B43" s="4"/>
    </row>
    <row r="44" spans="1:12" x14ac:dyDescent="0.25">
      <c r="A44" s="51" t="s">
        <v>780</v>
      </c>
      <c r="B44" s="12" t="s">
        <v>232</v>
      </c>
      <c r="C44" s="13" t="s">
        <v>233</v>
      </c>
    </row>
    <row r="45" spans="1:12" x14ac:dyDescent="0.25">
      <c r="A45" s="51"/>
      <c r="B45" s="53"/>
      <c r="C45" s="53"/>
      <c r="D45" s="53"/>
      <c r="E45" s="53"/>
      <c r="F45" s="53"/>
      <c r="G45" s="53"/>
      <c r="H45" s="53"/>
      <c r="I45" s="53"/>
      <c r="J45" s="53"/>
      <c r="K45" s="53"/>
      <c r="L45" s="53"/>
    </row>
    <row r="46" spans="1:12" ht="38.25" customHeight="1" x14ac:dyDescent="0.25">
      <c r="A46" s="51"/>
      <c r="B46" s="54" t="s">
        <v>234</v>
      </c>
      <c r="C46" s="54"/>
      <c r="D46" s="54"/>
      <c r="E46" s="54"/>
      <c r="F46" s="54"/>
      <c r="G46" s="54"/>
      <c r="H46" s="54"/>
      <c r="I46" s="54"/>
      <c r="J46" s="54"/>
      <c r="K46" s="54"/>
      <c r="L46" s="54"/>
    </row>
    <row r="47" spans="1:12" x14ac:dyDescent="0.25">
      <c r="A47" s="51"/>
      <c r="B47" s="4"/>
    </row>
    <row r="48" spans="1:12" x14ac:dyDescent="0.25">
      <c r="A48" s="51" t="s">
        <v>781</v>
      </c>
      <c r="B48" s="12" t="s">
        <v>235</v>
      </c>
      <c r="C48" s="13" t="s">
        <v>236</v>
      </c>
    </row>
    <row r="49" spans="1:12" x14ac:dyDescent="0.25">
      <c r="A49" s="51"/>
      <c r="B49" s="53"/>
      <c r="C49" s="53"/>
      <c r="D49" s="53"/>
      <c r="E49" s="53"/>
      <c r="F49" s="53"/>
      <c r="G49" s="53"/>
      <c r="H49" s="53"/>
      <c r="I49" s="53"/>
      <c r="J49" s="53"/>
      <c r="K49" s="53"/>
      <c r="L49" s="53"/>
    </row>
    <row r="50" spans="1:12" ht="38.25" customHeight="1" x14ac:dyDescent="0.25">
      <c r="A50" s="51"/>
      <c r="B50" s="54" t="s">
        <v>237</v>
      </c>
      <c r="C50" s="54"/>
      <c r="D50" s="54"/>
      <c r="E50" s="54"/>
      <c r="F50" s="54"/>
      <c r="G50" s="54"/>
      <c r="H50" s="54"/>
      <c r="I50" s="54"/>
      <c r="J50" s="54"/>
      <c r="K50" s="54"/>
      <c r="L50" s="54"/>
    </row>
    <row r="51" spans="1:12" x14ac:dyDescent="0.25">
      <c r="A51" s="51"/>
      <c r="B51" s="4"/>
    </row>
    <row r="52" spans="1:12" x14ac:dyDescent="0.25">
      <c r="A52" s="51" t="s">
        <v>782</v>
      </c>
      <c r="B52" s="2"/>
      <c r="C52" s="12" t="s">
        <v>238</v>
      </c>
      <c r="D52" s="13" t="s">
        <v>239</v>
      </c>
    </row>
    <row r="53" spans="1:12" x14ac:dyDescent="0.25">
      <c r="A53" s="51"/>
      <c r="B53" s="53"/>
      <c r="C53" s="53"/>
      <c r="D53" s="53"/>
      <c r="E53" s="53"/>
      <c r="F53" s="53"/>
      <c r="G53" s="53"/>
      <c r="H53" s="53"/>
      <c r="I53" s="53"/>
      <c r="J53" s="53"/>
      <c r="K53" s="53"/>
      <c r="L53" s="53"/>
    </row>
    <row r="54" spans="1:12" ht="25.5" customHeight="1" x14ac:dyDescent="0.25">
      <c r="A54" s="51"/>
      <c r="B54" s="54" t="s">
        <v>240</v>
      </c>
      <c r="C54" s="54"/>
      <c r="D54" s="54"/>
      <c r="E54" s="54"/>
      <c r="F54" s="54"/>
      <c r="G54" s="54"/>
      <c r="H54" s="54"/>
      <c r="I54" s="54"/>
      <c r="J54" s="54"/>
      <c r="K54" s="54"/>
      <c r="L54" s="54"/>
    </row>
    <row r="55" spans="1:12" x14ac:dyDescent="0.25">
      <c r="A55" s="51"/>
      <c r="B55" s="4"/>
    </row>
    <row r="56" spans="1:12" x14ac:dyDescent="0.25">
      <c r="A56" s="51" t="s">
        <v>783</v>
      </c>
      <c r="B56" s="12" t="s">
        <v>241</v>
      </c>
      <c r="C56" s="13" t="s">
        <v>242</v>
      </c>
    </row>
    <row r="57" spans="1:12" x14ac:dyDescent="0.25">
      <c r="A57" s="51"/>
      <c r="B57" s="53"/>
      <c r="C57" s="53"/>
      <c r="D57" s="53"/>
      <c r="E57" s="53"/>
      <c r="F57" s="53"/>
      <c r="G57" s="53"/>
      <c r="H57" s="53"/>
      <c r="I57" s="53"/>
      <c r="J57" s="53"/>
      <c r="K57" s="53"/>
      <c r="L57" s="53"/>
    </row>
    <row r="58" spans="1:12" x14ac:dyDescent="0.25">
      <c r="A58" s="51"/>
      <c r="B58" s="54" t="s">
        <v>243</v>
      </c>
      <c r="C58" s="54"/>
      <c r="D58" s="54"/>
      <c r="E58" s="54"/>
      <c r="F58" s="54"/>
      <c r="G58" s="54"/>
      <c r="H58" s="54"/>
      <c r="I58" s="54"/>
      <c r="J58" s="54"/>
      <c r="K58" s="54"/>
      <c r="L58" s="54"/>
    </row>
    <row r="59" spans="1:12" x14ac:dyDescent="0.25">
      <c r="A59" s="51"/>
      <c r="B59" s="4"/>
    </row>
    <row r="60" spans="1:12" x14ac:dyDescent="0.25">
      <c r="A60" s="51" t="s">
        <v>784</v>
      </c>
      <c r="B60" s="2"/>
      <c r="C60" s="12" t="s">
        <v>244</v>
      </c>
      <c r="D60" s="13" t="s">
        <v>245</v>
      </c>
    </row>
    <row r="61" spans="1:12" x14ac:dyDescent="0.25">
      <c r="A61" s="51"/>
      <c r="B61" s="53"/>
      <c r="C61" s="53"/>
      <c r="D61" s="53"/>
      <c r="E61" s="53"/>
      <c r="F61" s="53"/>
      <c r="G61" s="53"/>
      <c r="H61" s="53"/>
      <c r="I61" s="53"/>
      <c r="J61" s="53"/>
      <c r="K61" s="53"/>
      <c r="L61" s="53"/>
    </row>
    <row r="62" spans="1:12" ht="38.25" customHeight="1" x14ac:dyDescent="0.25">
      <c r="A62" s="51"/>
      <c r="B62" s="54" t="s">
        <v>246</v>
      </c>
      <c r="C62" s="54"/>
      <c r="D62" s="54"/>
      <c r="E62" s="54"/>
      <c r="F62" s="54"/>
      <c r="G62" s="54"/>
      <c r="H62" s="54"/>
      <c r="I62" s="54"/>
      <c r="J62" s="54"/>
      <c r="K62" s="54"/>
      <c r="L62" s="54"/>
    </row>
    <row r="63" spans="1:12" x14ac:dyDescent="0.25">
      <c r="A63" s="51"/>
      <c r="B63" s="54"/>
      <c r="C63" s="54"/>
      <c r="D63" s="54"/>
      <c r="E63" s="54"/>
      <c r="F63" s="54"/>
      <c r="G63" s="54"/>
      <c r="H63" s="54"/>
      <c r="I63" s="54"/>
      <c r="J63" s="54"/>
      <c r="K63" s="54"/>
      <c r="L63" s="54"/>
    </row>
    <row r="64" spans="1:12" ht="25.5" customHeight="1" x14ac:dyDescent="0.25">
      <c r="A64" s="51"/>
      <c r="B64" s="54" t="s">
        <v>247</v>
      </c>
      <c r="C64" s="54"/>
      <c r="D64" s="54"/>
      <c r="E64" s="54"/>
      <c r="F64" s="54"/>
      <c r="G64" s="54"/>
      <c r="H64" s="54"/>
      <c r="I64" s="54"/>
      <c r="J64" s="54"/>
      <c r="K64" s="54"/>
      <c r="L64" s="54"/>
    </row>
    <row r="65" spans="1:12" x14ac:dyDescent="0.25">
      <c r="A65" s="51"/>
      <c r="B65" s="52"/>
      <c r="C65" s="52"/>
      <c r="D65" s="52"/>
      <c r="E65" s="52"/>
      <c r="F65" s="52"/>
      <c r="G65" s="52"/>
      <c r="H65" s="52"/>
      <c r="I65" s="52"/>
      <c r="J65" s="52"/>
      <c r="K65" s="52"/>
      <c r="L65" s="52"/>
    </row>
    <row r="66" spans="1:12" ht="25.5" customHeight="1" x14ac:dyDescent="0.25">
      <c r="A66" s="51"/>
      <c r="B66" s="54" t="s">
        <v>248</v>
      </c>
      <c r="C66" s="54"/>
      <c r="D66" s="54"/>
      <c r="E66" s="54"/>
      <c r="F66" s="54"/>
      <c r="G66" s="54"/>
      <c r="H66" s="54"/>
      <c r="I66" s="54"/>
      <c r="J66" s="54"/>
      <c r="K66" s="54"/>
      <c r="L66" s="54"/>
    </row>
    <row r="67" spans="1:12" x14ac:dyDescent="0.25">
      <c r="A67" s="51"/>
      <c r="B67" s="54"/>
      <c r="C67" s="54"/>
      <c r="D67" s="54"/>
      <c r="E67" s="54"/>
      <c r="F67" s="54"/>
      <c r="G67" s="54"/>
      <c r="H67" s="54"/>
      <c r="I67" s="54"/>
      <c r="J67" s="54"/>
      <c r="K67" s="54"/>
      <c r="L67" s="54"/>
    </row>
    <row r="68" spans="1:12" x14ac:dyDescent="0.25">
      <c r="A68" s="51"/>
      <c r="B68" s="54" t="s">
        <v>249</v>
      </c>
      <c r="C68" s="54"/>
      <c r="D68" s="54"/>
      <c r="E68" s="54"/>
      <c r="F68" s="54"/>
      <c r="G68" s="54"/>
      <c r="H68" s="54"/>
      <c r="I68" s="54"/>
      <c r="J68" s="54"/>
      <c r="K68" s="54"/>
      <c r="L68" s="54"/>
    </row>
    <row r="69" spans="1:12" x14ac:dyDescent="0.25">
      <c r="A69" s="51"/>
      <c r="B69" s="54"/>
      <c r="C69" s="54"/>
      <c r="D69" s="54"/>
      <c r="E69" s="54"/>
      <c r="F69" s="54"/>
      <c r="G69" s="54"/>
      <c r="H69" s="54"/>
      <c r="I69" s="54"/>
      <c r="J69" s="54"/>
      <c r="K69" s="54"/>
      <c r="L69" s="54"/>
    </row>
    <row r="70" spans="1:12" ht="15.75" thickBot="1" x14ac:dyDescent="0.3">
      <c r="A70" s="51"/>
      <c r="B70" s="14"/>
      <c r="C70" s="15"/>
      <c r="D70" s="47" t="s">
        <v>250</v>
      </c>
      <c r="E70" s="47"/>
      <c r="F70" s="47"/>
      <c r="G70" s="47"/>
      <c r="H70" s="47"/>
      <c r="I70" s="47"/>
      <c r="J70" s="47"/>
      <c r="K70" s="47"/>
      <c r="L70" s="14"/>
    </row>
    <row r="71" spans="1:12" x14ac:dyDescent="0.25">
      <c r="A71" s="51"/>
      <c r="B71" s="14"/>
      <c r="C71" s="14"/>
      <c r="D71" s="17"/>
      <c r="E71" s="17"/>
      <c r="F71" s="17"/>
      <c r="G71" s="48" t="s">
        <v>251</v>
      </c>
      <c r="H71" s="48"/>
      <c r="I71" s="17"/>
      <c r="J71" s="48" t="s">
        <v>252</v>
      </c>
      <c r="K71" s="48"/>
      <c r="L71" s="14"/>
    </row>
    <row r="72" spans="1:12" x14ac:dyDescent="0.25">
      <c r="A72" s="51"/>
      <c r="B72" s="14"/>
      <c r="C72" s="14"/>
      <c r="D72" s="14"/>
      <c r="E72" s="14"/>
      <c r="F72" s="14"/>
      <c r="G72" s="49" t="s">
        <v>253</v>
      </c>
      <c r="H72" s="49"/>
      <c r="I72" s="14"/>
      <c r="J72" s="49" t="s">
        <v>254</v>
      </c>
      <c r="K72" s="49"/>
      <c r="L72" s="14"/>
    </row>
    <row r="73" spans="1:12" x14ac:dyDescent="0.25">
      <c r="A73" s="51"/>
      <c r="B73" s="14"/>
      <c r="C73" s="14"/>
      <c r="D73" s="14"/>
      <c r="E73" s="14"/>
      <c r="F73" s="14"/>
      <c r="G73" s="49" t="s">
        <v>255</v>
      </c>
      <c r="H73" s="49"/>
      <c r="I73" s="14"/>
      <c r="J73" s="49" t="s">
        <v>256</v>
      </c>
      <c r="K73" s="49"/>
      <c r="L73" s="14"/>
    </row>
    <row r="74" spans="1:12" ht="15.75" thickBot="1" x14ac:dyDescent="0.3">
      <c r="A74" s="51"/>
      <c r="B74" s="14"/>
      <c r="C74" s="15"/>
      <c r="D74" s="47" t="s">
        <v>257</v>
      </c>
      <c r="E74" s="47"/>
      <c r="F74" s="14"/>
      <c r="G74" s="47" t="s">
        <v>258</v>
      </c>
      <c r="H74" s="47"/>
      <c r="I74" s="14"/>
      <c r="J74" s="47" t="s">
        <v>259</v>
      </c>
      <c r="K74" s="47"/>
      <c r="L74" s="14"/>
    </row>
    <row r="75" spans="1:12" x14ac:dyDescent="0.25">
      <c r="A75" s="51"/>
      <c r="B75" s="18" t="s">
        <v>260</v>
      </c>
      <c r="C75" s="18"/>
      <c r="D75" s="19"/>
      <c r="E75" s="20">
        <v>156581</v>
      </c>
      <c r="F75" s="21"/>
      <c r="G75" s="22" t="s">
        <v>261</v>
      </c>
      <c r="H75" s="23">
        <v>9.6300000000000008</v>
      </c>
      <c r="I75" s="21"/>
      <c r="J75" s="22" t="s">
        <v>261</v>
      </c>
      <c r="K75" s="23" t="s">
        <v>262</v>
      </c>
      <c r="L75" s="21"/>
    </row>
    <row r="76" spans="1:12" x14ac:dyDescent="0.25">
      <c r="A76" s="51"/>
      <c r="B76" s="24" t="s">
        <v>263</v>
      </c>
      <c r="C76" s="25"/>
      <c r="D76" s="26"/>
      <c r="E76" s="27" t="s">
        <v>262</v>
      </c>
      <c r="F76" s="26"/>
      <c r="G76" s="25"/>
      <c r="H76" s="27" t="s">
        <v>262</v>
      </c>
      <c r="I76" s="26"/>
      <c r="J76" s="25"/>
      <c r="K76" s="27"/>
      <c r="L76" s="26"/>
    </row>
    <row r="77" spans="1:12" x14ac:dyDescent="0.25">
      <c r="A77" s="51"/>
      <c r="B77" s="28" t="s">
        <v>264</v>
      </c>
      <c r="C77" s="18"/>
      <c r="D77" s="21"/>
      <c r="E77" s="29">
        <v>-41731</v>
      </c>
      <c r="F77" s="21"/>
      <c r="G77" s="18"/>
      <c r="H77" s="30">
        <v>7.88</v>
      </c>
      <c r="I77" s="21"/>
      <c r="J77" s="18"/>
      <c r="K77" s="30"/>
      <c r="L77" s="21"/>
    </row>
    <row r="78" spans="1:12" ht="15.75" thickBot="1" x14ac:dyDescent="0.3">
      <c r="A78" s="51"/>
      <c r="B78" s="24" t="s">
        <v>265</v>
      </c>
      <c r="C78" s="25"/>
      <c r="D78" s="31"/>
      <c r="E78" s="32">
        <v>-1846</v>
      </c>
      <c r="F78" s="26"/>
      <c r="G78" s="33"/>
      <c r="H78" s="34">
        <v>10.91</v>
      </c>
      <c r="I78" s="26"/>
      <c r="J78" s="33"/>
      <c r="K78" s="34"/>
      <c r="L78" s="26"/>
    </row>
    <row r="79" spans="1:12" x14ac:dyDescent="0.25">
      <c r="A79" s="51"/>
      <c r="B79" s="18" t="s">
        <v>266</v>
      </c>
      <c r="C79" s="18"/>
      <c r="D79" s="19"/>
      <c r="E79" s="20">
        <v>113004</v>
      </c>
      <c r="F79" s="21"/>
      <c r="G79" s="22"/>
      <c r="H79" s="23">
        <v>10.25</v>
      </c>
      <c r="I79" s="21"/>
      <c r="J79" s="22"/>
      <c r="K79" s="23" t="s">
        <v>262</v>
      </c>
      <c r="L79" s="21"/>
    </row>
    <row r="80" spans="1:12" x14ac:dyDescent="0.25">
      <c r="A80" s="51"/>
      <c r="B80" s="24" t="s">
        <v>263</v>
      </c>
      <c r="C80" s="25"/>
      <c r="D80" s="26"/>
      <c r="E80" s="35">
        <v>10000</v>
      </c>
      <c r="F80" s="26"/>
      <c r="G80" s="25"/>
      <c r="H80" s="27">
        <v>9.86</v>
      </c>
      <c r="I80" s="26"/>
      <c r="J80" s="25"/>
      <c r="K80" s="27"/>
      <c r="L80" s="26"/>
    </row>
    <row r="81" spans="1:12" x14ac:dyDescent="0.25">
      <c r="A81" s="51"/>
      <c r="B81" s="28" t="s">
        <v>264</v>
      </c>
      <c r="C81" s="18"/>
      <c r="D81" s="21"/>
      <c r="E81" s="29">
        <v>-5904</v>
      </c>
      <c r="F81" s="21"/>
      <c r="G81" s="18"/>
      <c r="H81" s="30">
        <v>9</v>
      </c>
      <c r="I81" s="21"/>
      <c r="J81" s="18"/>
      <c r="K81" s="30"/>
      <c r="L81" s="21"/>
    </row>
    <row r="82" spans="1:12" ht="15.75" thickBot="1" x14ac:dyDescent="0.3">
      <c r="A82" s="51"/>
      <c r="B82" s="24" t="s">
        <v>265</v>
      </c>
      <c r="C82" s="25"/>
      <c r="D82" s="31"/>
      <c r="E82" s="32">
        <v>-41880</v>
      </c>
      <c r="F82" s="26"/>
      <c r="G82" s="33"/>
      <c r="H82" s="34">
        <v>9.41</v>
      </c>
      <c r="I82" s="26"/>
      <c r="J82" s="33"/>
      <c r="K82" s="34"/>
      <c r="L82" s="26"/>
    </row>
    <row r="83" spans="1:12" ht="15.75" thickBot="1" x14ac:dyDescent="0.3">
      <c r="A83" s="51"/>
      <c r="B83" s="18" t="s">
        <v>267</v>
      </c>
      <c r="C83" s="18"/>
      <c r="D83" s="36"/>
      <c r="E83" s="37">
        <v>75220</v>
      </c>
      <c r="F83" s="21"/>
      <c r="G83" s="38" t="s">
        <v>261</v>
      </c>
      <c r="H83" s="39">
        <v>10.77</v>
      </c>
      <c r="I83" s="21"/>
      <c r="J83" s="38" t="s">
        <v>261</v>
      </c>
      <c r="K83" s="39" t="s">
        <v>262</v>
      </c>
      <c r="L83" s="21"/>
    </row>
    <row r="84" spans="1:12" ht="15.75" thickTop="1" x14ac:dyDescent="0.25">
      <c r="A84" s="51"/>
      <c r="B84" s="27"/>
      <c r="C84" s="25"/>
      <c r="D84" s="40"/>
      <c r="E84" s="41"/>
      <c r="F84" s="26"/>
      <c r="G84" s="42"/>
      <c r="H84" s="41"/>
      <c r="I84" s="26"/>
      <c r="J84" s="42"/>
      <c r="K84" s="41"/>
      <c r="L84" s="26"/>
    </row>
    <row r="85" spans="1:12" ht="15.75" thickBot="1" x14ac:dyDescent="0.3">
      <c r="A85" s="51"/>
      <c r="B85" s="18" t="s">
        <v>268</v>
      </c>
      <c r="C85" s="18"/>
      <c r="D85" s="43"/>
      <c r="E85" s="44">
        <v>75220</v>
      </c>
      <c r="F85" s="21"/>
      <c r="G85" s="45" t="s">
        <v>261</v>
      </c>
      <c r="H85" s="46">
        <v>10.77</v>
      </c>
      <c r="I85" s="21"/>
      <c r="J85" s="45" t="s">
        <v>261</v>
      </c>
      <c r="K85" s="46" t="s">
        <v>262</v>
      </c>
      <c r="L85" s="21"/>
    </row>
    <row r="86" spans="1:12" ht="15.75" thickTop="1" x14ac:dyDescent="0.25">
      <c r="A86" s="51"/>
      <c r="B86" s="54" t="s">
        <v>57</v>
      </c>
      <c r="C86" s="54"/>
      <c r="D86" s="54"/>
      <c r="E86" s="54"/>
      <c r="F86" s="54"/>
      <c r="G86" s="54"/>
      <c r="H86" s="54"/>
      <c r="I86" s="54"/>
      <c r="J86" s="54"/>
      <c r="K86" s="54"/>
      <c r="L86" s="54"/>
    </row>
    <row r="87" spans="1:12" ht="25.5" customHeight="1" x14ac:dyDescent="0.25">
      <c r="A87" s="51"/>
      <c r="B87" s="54" t="s">
        <v>269</v>
      </c>
      <c r="C87" s="54"/>
      <c r="D87" s="54"/>
      <c r="E87" s="54"/>
      <c r="F87" s="54"/>
      <c r="G87" s="54"/>
      <c r="H87" s="54"/>
      <c r="I87" s="54"/>
      <c r="J87" s="54"/>
      <c r="K87" s="54"/>
      <c r="L87" s="54"/>
    </row>
    <row r="88" spans="1:12" x14ac:dyDescent="0.25">
      <c r="A88" s="51"/>
      <c r="B88" s="57"/>
      <c r="C88" s="57"/>
      <c r="D88" s="57"/>
      <c r="E88" s="57"/>
      <c r="F88" s="57"/>
      <c r="G88" s="57"/>
      <c r="H88" s="57"/>
      <c r="I88" s="57"/>
      <c r="J88" s="57"/>
      <c r="K88" s="57"/>
      <c r="L88" s="57"/>
    </row>
    <row r="89" spans="1:12" x14ac:dyDescent="0.25">
      <c r="A89" s="51"/>
      <c r="B89" s="54" t="s">
        <v>270</v>
      </c>
      <c r="C89" s="54"/>
      <c r="D89" s="54"/>
      <c r="E89" s="54"/>
      <c r="F89" s="54"/>
      <c r="G89" s="54"/>
      <c r="H89" s="54"/>
      <c r="I89" s="54"/>
      <c r="J89" s="54"/>
      <c r="K89" s="54"/>
      <c r="L89" s="54"/>
    </row>
    <row r="90" spans="1:12" x14ac:dyDescent="0.25">
      <c r="A90" s="51"/>
      <c r="B90" s="4"/>
    </row>
    <row r="91" spans="1:12" x14ac:dyDescent="0.25">
      <c r="A91" s="51" t="s">
        <v>785</v>
      </c>
      <c r="B91" s="12" t="s">
        <v>271</v>
      </c>
      <c r="C91" s="13" t="s">
        <v>272</v>
      </c>
    </row>
    <row r="92" spans="1:12" x14ac:dyDescent="0.25">
      <c r="A92" s="51"/>
      <c r="B92" s="54"/>
      <c r="C92" s="54"/>
      <c r="D92" s="54"/>
      <c r="E92" s="54"/>
      <c r="F92" s="54"/>
      <c r="G92" s="54"/>
      <c r="H92" s="54"/>
      <c r="I92" s="54"/>
      <c r="J92" s="54"/>
      <c r="K92" s="54"/>
      <c r="L92" s="54"/>
    </row>
    <row r="93" spans="1:12" x14ac:dyDescent="0.25">
      <c r="A93" s="51"/>
      <c r="B93" s="54" t="s">
        <v>786</v>
      </c>
      <c r="C93" s="54"/>
      <c r="D93" s="54"/>
      <c r="E93" s="54"/>
      <c r="F93" s="54"/>
      <c r="G93" s="54"/>
      <c r="H93" s="54"/>
      <c r="I93" s="54"/>
      <c r="J93" s="54"/>
      <c r="K93" s="54"/>
      <c r="L93" s="54"/>
    </row>
    <row r="94" spans="1:12" x14ac:dyDescent="0.25">
      <c r="A94" s="51"/>
      <c r="B94" s="4"/>
    </row>
    <row r="95" spans="1:12" x14ac:dyDescent="0.25">
      <c r="A95" s="51" t="s">
        <v>787</v>
      </c>
      <c r="B95" s="2"/>
      <c r="C95" s="12" t="s">
        <v>274</v>
      </c>
      <c r="D95" s="13" t="s">
        <v>275</v>
      </c>
    </row>
    <row r="96" spans="1:12" x14ac:dyDescent="0.25">
      <c r="A96" s="51"/>
      <c r="B96" s="56"/>
      <c r="C96" s="56"/>
      <c r="D96" s="56"/>
      <c r="E96" s="56"/>
      <c r="F96" s="56"/>
      <c r="G96" s="56"/>
      <c r="H96" s="56"/>
      <c r="I96" s="56"/>
      <c r="J96" s="56"/>
      <c r="K96" s="56"/>
      <c r="L96" s="56"/>
    </row>
    <row r="97" spans="1:12" x14ac:dyDescent="0.25">
      <c r="A97" s="51"/>
      <c r="B97" s="54" t="s">
        <v>276</v>
      </c>
      <c r="C97" s="54"/>
      <c r="D97" s="54"/>
      <c r="E97" s="54"/>
      <c r="F97" s="54"/>
      <c r="G97" s="54"/>
      <c r="H97" s="54"/>
      <c r="I97" s="54"/>
      <c r="J97" s="54"/>
      <c r="K97" s="54"/>
      <c r="L97" s="54"/>
    </row>
    <row r="98" spans="1:12" x14ac:dyDescent="0.25">
      <c r="A98" s="51"/>
      <c r="B98" s="4"/>
    </row>
    <row r="99" spans="1:12" x14ac:dyDescent="0.25">
      <c r="A99" s="51" t="s">
        <v>788</v>
      </c>
      <c r="B99" s="12" t="s">
        <v>277</v>
      </c>
      <c r="C99" s="13" t="s">
        <v>278</v>
      </c>
    </row>
    <row r="100" spans="1:12" x14ac:dyDescent="0.25">
      <c r="A100" s="51"/>
      <c r="B100" s="56"/>
      <c r="C100" s="56"/>
      <c r="D100" s="56"/>
      <c r="E100" s="56"/>
      <c r="F100" s="56"/>
      <c r="G100" s="56"/>
      <c r="H100" s="56"/>
      <c r="I100" s="56"/>
      <c r="J100" s="56"/>
      <c r="K100" s="56"/>
      <c r="L100" s="56"/>
    </row>
    <row r="101" spans="1:12" ht="51" customHeight="1" x14ac:dyDescent="0.25">
      <c r="A101" s="51"/>
      <c r="B101" s="54" t="s">
        <v>279</v>
      </c>
      <c r="C101" s="54"/>
      <c r="D101" s="54"/>
      <c r="E101" s="54"/>
      <c r="F101" s="54"/>
      <c r="G101" s="54"/>
      <c r="H101" s="54"/>
      <c r="I101" s="54"/>
      <c r="J101" s="54"/>
      <c r="K101" s="54"/>
      <c r="L101" s="54"/>
    </row>
    <row r="102" spans="1:12" x14ac:dyDescent="0.25">
      <c r="A102" s="51"/>
      <c r="B102" s="4"/>
    </row>
    <row r="103" spans="1:12" x14ac:dyDescent="0.25">
      <c r="A103" s="51" t="s">
        <v>789</v>
      </c>
      <c r="B103" s="2"/>
      <c r="C103" s="12" t="s">
        <v>280</v>
      </c>
      <c r="D103" s="13" t="s">
        <v>281</v>
      </c>
    </row>
    <row r="104" spans="1:12" x14ac:dyDescent="0.25">
      <c r="A104" s="51"/>
      <c r="B104" s="54"/>
      <c r="C104" s="54"/>
      <c r="D104" s="54"/>
      <c r="E104" s="54"/>
      <c r="F104" s="54"/>
      <c r="G104" s="54"/>
      <c r="H104" s="54"/>
      <c r="I104" s="54"/>
      <c r="J104" s="54"/>
      <c r="K104" s="54"/>
      <c r="L104" s="54"/>
    </row>
    <row r="105" spans="1:12" ht="25.5" customHeight="1" x14ac:dyDescent="0.25">
      <c r="A105" s="51"/>
      <c r="B105" s="54" t="s">
        <v>282</v>
      </c>
      <c r="C105" s="54"/>
      <c r="D105" s="54"/>
      <c r="E105" s="54"/>
      <c r="F105" s="54"/>
      <c r="G105" s="54"/>
      <c r="H105" s="54"/>
      <c r="I105" s="54"/>
      <c r="J105" s="54"/>
      <c r="K105" s="54"/>
      <c r="L105" s="54"/>
    </row>
    <row r="106" spans="1:12" x14ac:dyDescent="0.25">
      <c r="A106" s="51"/>
      <c r="B106" s="4"/>
    </row>
    <row r="107" spans="1:12" ht="25.5" x14ac:dyDescent="0.25">
      <c r="A107" s="51" t="s">
        <v>790</v>
      </c>
      <c r="B107" s="12" t="s">
        <v>283</v>
      </c>
      <c r="C107" s="13" t="s">
        <v>284</v>
      </c>
    </row>
    <row r="108" spans="1:12" x14ac:dyDescent="0.25">
      <c r="A108" s="51"/>
      <c r="B108" s="54"/>
      <c r="C108" s="54"/>
      <c r="D108" s="54"/>
      <c r="E108" s="54"/>
      <c r="F108" s="54"/>
      <c r="G108" s="54"/>
      <c r="H108" s="54"/>
      <c r="I108" s="54"/>
      <c r="J108" s="54"/>
      <c r="K108" s="54"/>
      <c r="L108" s="54"/>
    </row>
    <row r="109" spans="1:12" ht="89.25" customHeight="1" x14ac:dyDescent="0.25">
      <c r="A109" s="51"/>
      <c r="B109" s="54" t="s">
        <v>285</v>
      </c>
      <c r="C109" s="54"/>
      <c r="D109" s="54"/>
      <c r="E109" s="54"/>
      <c r="F109" s="54"/>
      <c r="G109" s="54"/>
      <c r="H109" s="54"/>
      <c r="I109" s="54"/>
      <c r="J109" s="54"/>
      <c r="K109" s="54"/>
      <c r="L109" s="54"/>
    </row>
    <row r="110" spans="1:12" x14ac:dyDescent="0.25">
      <c r="A110" s="51"/>
      <c r="B110" s="54"/>
      <c r="C110" s="54"/>
      <c r="D110" s="54"/>
      <c r="E110" s="54"/>
      <c r="F110" s="54"/>
      <c r="G110" s="54"/>
      <c r="H110" s="54"/>
      <c r="I110" s="54"/>
      <c r="J110" s="54"/>
      <c r="K110" s="54"/>
      <c r="L110" s="54"/>
    </row>
    <row r="111" spans="1:12" ht="127.5" customHeight="1" x14ac:dyDescent="0.25">
      <c r="A111" s="51"/>
      <c r="B111" s="54" t="s">
        <v>286</v>
      </c>
      <c r="C111" s="54"/>
      <c r="D111" s="54"/>
      <c r="E111" s="54"/>
      <c r="F111" s="54"/>
      <c r="G111" s="54"/>
      <c r="H111" s="54"/>
      <c r="I111" s="54"/>
      <c r="J111" s="54"/>
      <c r="K111" s="54"/>
      <c r="L111" s="54"/>
    </row>
    <row r="112" spans="1:12" x14ac:dyDescent="0.25">
      <c r="A112" s="51"/>
      <c r="B112" s="53"/>
      <c r="C112" s="53"/>
      <c r="D112" s="53"/>
      <c r="E112" s="53"/>
      <c r="F112" s="53"/>
      <c r="G112" s="53"/>
      <c r="H112" s="53"/>
      <c r="I112" s="53"/>
      <c r="J112" s="53"/>
      <c r="K112" s="53"/>
      <c r="L112" s="53"/>
    </row>
    <row r="113" spans="1:12" ht="51" customHeight="1" x14ac:dyDescent="0.25">
      <c r="A113" s="51"/>
      <c r="B113" s="56" t="s">
        <v>287</v>
      </c>
      <c r="C113" s="56"/>
      <c r="D113" s="56"/>
      <c r="E113" s="56"/>
      <c r="F113" s="56"/>
      <c r="G113" s="56"/>
      <c r="H113" s="56"/>
      <c r="I113" s="56"/>
      <c r="J113" s="56"/>
      <c r="K113" s="56"/>
      <c r="L113" s="56"/>
    </row>
    <row r="114" spans="1:12" x14ac:dyDescent="0.25">
      <c r="A114" s="51"/>
      <c r="B114" s="56"/>
      <c r="C114" s="56"/>
      <c r="D114" s="56"/>
      <c r="E114" s="56"/>
      <c r="F114" s="56"/>
      <c r="G114" s="56"/>
      <c r="H114" s="56"/>
      <c r="I114" s="56"/>
      <c r="J114" s="56"/>
      <c r="K114" s="56"/>
      <c r="L114" s="56"/>
    </row>
    <row r="115" spans="1:12" ht="76.5" customHeight="1" x14ac:dyDescent="0.25">
      <c r="A115" s="51"/>
      <c r="B115" s="56" t="s">
        <v>288</v>
      </c>
      <c r="C115" s="56"/>
      <c r="D115" s="56"/>
      <c r="E115" s="56"/>
      <c r="F115" s="56"/>
      <c r="G115" s="56"/>
      <c r="H115" s="56"/>
      <c r="I115" s="56"/>
      <c r="J115" s="56"/>
      <c r="K115" s="56"/>
      <c r="L115" s="56"/>
    </row>
    <row r="116" spans="1:12" x14ac:dyDescent="0.25">
      <c r="A116" s="51"/>
      <c r="B116" s="56"/>
      <c r="C116" s="56"/>
      <c r="D116" s="56"/>
      <c r="E116" s="56"/>
      <c r="F116" s="56"/>
      <c r="G116" s="56"/>
      <c r="H116" s="56"/>
      <c r="I116" s="56"/>
      <c r="J116" s="56"/>
      <c r="K116" s="56"/>
      <c r="L116" s="56"/>
    </row>
    <row r="117" spans="1:12" ht="51" customHeight="1" x14ac:dyDescent="0.25">
      <c r="A117" s="51"/>
      <c r="B117" s="56" t="s">
        <v>289</v>
      </c>
      <c r="C117" s="56"/>
      <c r="D117" s="56"/>
      <c r="E117" s="56"/>
      <c r="F117" s="56"/>
      <c r="G117" s="56"/>
      <c r="H117" s="56"/>
      <c r="I117" s="56"/>
      <c r="J117" s="56"/>
      <c r="K117" s="56"/>
      <c r="L117" s="56"/>
    </row>
    <row r="118" spans="1:12" x14ac:dyDescent="0.25">
      <c r="A118" s="51"/>
      <c r="B118" s="56"/>
      <c r="C118" s="56"/>
      <c r="D118" s="56"/>
      <c r="E118" s="56"/>
      <c r="F118" s="56"/>
      <c r="G118" s="56"/>
      <c r="H118" s="56"/>
      <c r="I118" s="56"/>
      <c r="J118" s="56"/>
      <c r="K118" s="56"/>
      <c r="L118" s="56"/>
    </row>
    <row r="119" spans="1:12" ht="38.25" customHeight="1" x14ac:dyDescent="0.25">
      <c r="A119" s="51"/>
      <c r="B119" s="56" t="s">
        <v>290</v>
      </c>
      <c r="C119" s="56"/>
      <c r="D119" s="56"/>
      <c r="E119" s="56"/>
      <c r="F119" s="56"/>
      <c r="G119" s="56"/>
      <c r="H119" s="56"/>
      <c r="I119" s="56"/>
      <c r="J119" s="56"/>
      <c r="K119" s="56"/>
      <c r="L119" s="56"/>
    </row>
    <row r="120" spans="1:12" x14ac:dyDescent="0.25">
      <c r="A120" s="51"/>
      <c r="B120" s="56"/>
      <c r="C120" s="56"/>
      <c r="D120" s="56"/>
      <c r="E120" s="56"/>
      <c r="F120" s="56"/>
      <c r="G120" s="56"/>
      <c r="H120" s="56"/>
      <c r="I120" s="56"/>
      <c r="J120" s="56"/>
      <c r="K120" s="56"/>
      <c r="L120" s="56"/>
    </row>
    <row r="121" spans="1:12" ht="63.75" customHeight="1" x14ac:dyDescent="0.25">
      <c r="A121" s="51"/>
      <c r="B121" s="56" t="s">
        <v>291</v>
      </c>
      <c r="C121" s="56"/>
      <c r="D121" s="56"/>
      <c r="E121" s="56"/>
      <c r="F121" s="56"/>
      <c r="G121" s="56"/>
      <c r="H121" s="56"/>
      <c r="I121" s="56"/>
      <c r="J121" s="56"/>
      <c r="K121" s="56"/>
      <c r="L121" s="56"/>
    </row>
    <row r="122" spans="1:12" x14ac:dyDescent="0.25">
      <c r="A122" s="51"/>
      <c r="B122" s="53"/>
      <c r="C122" s="53"/>
      <c r="D122" s="53"/>
      <c r="E122" s="53"/>
      <c r="F122" s="53"/>
      <c r="G122" s="53"/>
      <c r="H122" s="53"/>
      <c r="I122" s="53"/>
      <c r="J122" s="53"/>
      <c r="K122" s="53"/>
      <c r="L122" s="53"/>
    </row>
    <row r="123" spans="1:12" ht="38.25" customHeight="1" x14ac:dyDescent="0.25">
      <c r="A123" s="51"/>
      <c r="B123" s="56" t="s">
        <v>292</v>
      </c>
      <c r="C123" s="56"/>
      <c r="D123" s="56"/>
      <c r="E123" s="56"/>
      <c r="F123" s="56"/>
      <c r="G123" s="56"/>
      <c r="H123" s="56"/>
      <c r="I123" s="56"/>
      <c r="J123" s="56"/>
      <c r="K123" s="56"/>
      <c r="L123" s="56"/>
    </row>
    <row r="124" spans="1:12" x14ac:dyDescent="0.25">
      <c r="A124" s="51"/>
      <c r="B124" s="4"/>
    </row>
  </sheetData>
  <mergeCells count="100">
    <mergeCell ref="B123:L123"/>
    <mergeCell ref="B117:L117"/>
    <mergeCell ref="B118:L118"/>
    <mergeCell ref="B119:L119"/>
    <mergeCell ref="B120:L120"/>
    <mergeCell ref="B121:L121"/>
    <mergeCell ref="B122:L122"/>
    <mergeCell ref="A107:A124"/>
    <mergeCell ref="B108:L108"/>
    <mergeCell ref="B109:L109"/>
    <mergeCell ref="B110:L110"/>
    <mergeCell ref="B111:L111"/>
    <mergeCell ref="B112:L112"/>
    <mergeCell ref="B113:L113"/>
    <mergeCell ref="B114:L114"/>
    <mergeCell ref="B115:L115"/>
    <mergeCell ref="B116:L116"/>
    <mergeCell ref="A99:A102"/>
    <mergeCell ref="B100:L100"/>
    <mergeCell ref="B101:L101"/>
    <mergeCell ref="A103:A106"/>
    <mergeCell ref="B104:L104"/>
    <mergeCell ref="B105:L105"/>
    <mergeCell ref="B89:L89"/>
    <mergeCell ref="A91:A94"/>
    <mergeCell ref="B92:L92"/>
    <mergeCell ref="B93:L93"/>
    <mergeCell ref="A95:A98"/>
    <mergeCell ref="B96:L96"/>
    <mergeCell ref="B97:L97"/>
    <mergeCell ref="B67:L67"/>
    <mergeCell ref="B68:L68"/>
    <mergeCell ref="B69:L69"/>
    <mergeCell ref="B86:L86"/>
    <mergeCell ref="B87:L87"/>
    <mergeCell ref="B88:L88"/>
    <mergeCell ref="A56:A59"/>
    <mergeCell ref="B57:L57"/>
    <mergeCell ref="B58:L58"/>
    <mergeCell ref="A60:A90"/>
    <mergeCell ref="B61:L61"/>
    <mergeCell ref="B62:L62"/>
    <mergeCell ref="B63:L63"/>
    <mergeCell ref="B64:L64"/>
    <mergeCell ref="B65:L65"/>
    <mergeCell ref="B66:L66"/>
    <mergeCell ref="A48:A51"/>
    <mergeCell ref="B49:L49"/>
    <mergeCell ref="B50:L50"/>
    <mergeCell ref="A52:A55"/>
    <mergeCell ref="B53:L53"/>
    <mergeCell ref="B54:L54"/>
    <mergeCell ref="A40:A43"/>
    <mergeCell ref="B41:L41"/>
    <mergeCell ref="B42:L42"/>
    <mergeCell ref="A44:A47"/>
    <mergeCell ref="B45:L45"/>
    <mergeCell ref="B46:L46"/>
    <mergeCell ref="A30:A39"/>
    <mergeCell ref="B31:L31"/>
    <mergeCell ref="B32:L32"/>
    <mergeCell ref="B33:L33"/>
    <mergeCell ref="B34:L34"/>
    <mergeCell ref="B35:L35"/>
    <mergeCell ref="B36:L36"/>
    <mergeCell ref="B37:L37"/>
    <mergeCell ref="B38:L38"/>
    <mergeCell ref="B21:L21"/>
    <mergeCell ref="B23:L23"/>
    <mergeCell ref="B24:L24"/>
    <mergeCell ref="A26:A29"/>
    <mergeCell ref="B27:L27"/>
    <mergeCell ref="B28:L28"/>
    <mergeCell ref="B7:L7"/>
    <mergeCell ref="B8:L8"/>
    <mergeCell ref="A10:A13"/>
    <mergeCell ref="B11:L11"/>
    <mergeCell ref="B12:L12"/>
    <mergeCell ref="A14:A25"/>
    <mergeCell ref="B15:L15"/>
    <mergeCell ref="B16:L16"/>
    <mergeCell ref="B17:L17"/>
    <mergeCell ref="B19:L19"/>
    <mergeCell ref="D74:E74"/>
    <mergeCell ref="G74:H74"/>
    <mergeCell ref="J74:K74"/>
    <mergeCell ref="A1:A2"/>
    <mergeCell ref="B1:L1"/>
    <mergeCell ref="B2:L2"/>
    <mergeCell ref="B3:L3"/>
    <mergeCell ref="A4:A9"/>
    <mergeCell ref="B5:L5"/>
    <mergeCell ref="B6:L6"/>
    <mergeCell ref="D70:K70"/>
    <mergeCell ref="G71:H71"/>
    <mergeCell ref="J71:K71"/>
    <mergeCell ref="G72:H72"/>
    <mergeCell ref="J72:K72"/>
    <mergeCell ref="G73:H73"/>
    <mergeCell ref="J73:K7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36.5703125" bestFit="1" customWidth="1"/>
    <col min="2" max="2" width="32.5703125" customWidth="1"/>
    <col min="3" max="4" width="11.28515625" customWidth="1"/>
    <col min="5" max="5" width="8.140625" customWidth="1"/>
    <col min="6" max="6" width="11.28515625" customWidth="1"/>
    <col min="7" max="7" width="2.28515625" customWidth="1"/>
    <col min="8" max="8" width="6.5703125" customWidth="1"/>
    <col min="9" max="9" width="11.28515625" customWidth="1"/>
    <col min="10" max="10" width="5" customWidth="1"/>
    <col min="11" max="11" width="4" customWidth="1"/>
    <col min="12" max="12" width="11.28515625" customWidth="1"/>
  </cols>
  <sheetData>
    <row r="1" spans="1:12" ht="15" customHeight="1" x14ac:dyDescent="0.25">
      <c r="A1" s="8" t="s">
        <v>791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773</v>
      </c>
      <c r="B3" s="50"/>
      <c r="C3" s="50"/>
      <c r="D3" s="50"/>
      <c r="E3" s="50"/>
      <c r="F3" s="50"/>
      <c r="G3" s="50"/>
      <c r="H3" s="50"/>
      <c r="I3" s="50"/>
      <c r="J3" s="50"/>
      <c r="K3" s="50"/>
      <c r="L3" s="50"/>
    </row>
    <row r="4" spans="1:12" x14ac:dyDescent="0.25">
      <c r="A4" s="51" t="s">
        <v>792</v>
      </c>
      <c r="B4" s="54" t="s">
        <v>249</v>
      </c>
      <c r="C4" s="54"/>
      <c r="D4" s="54"/>
      <c r="E4" s="54"/>
      <c r="F4" s="54"/>
      <c r="G4" s="54"/>
      <c r="H4" s="54"/>
      <c r="I4" s="54"/>
      <c r="J4" s="54"/>
      <c r="K4" s="54"/>
      <c r="L4" s="54"/>
    </row>
    <row r="5" spans="1:12" x14ac:dyDescent="0.25">
      <c r="A5" s="51"/>
      <c r="B5" s="54"/>
      <c r="C5" s="54"/>
      <c r="D5" s="54"/>
      <c r="E5" s="54"/>
      <c r="F5" s="54"/>
      <c r="G5" s="54"/>
      <c r="H5" s="54"/>
      <c r="I5" s="54"/>
      <c r="J5" s="54"/>
      <c r="K5" s="54"/>
      <c r="L5" s="54"/>
    </row>
    <row r="6" spans="1:12" ht="15.75" thickBot="1" x14ac:dyDescent="0.3">
      <c r="A6" s="51"/>
      <c r="B6" s="14"/>
      <c r="C6" s="15"/>
      <c r="D6" s="47" t="s">
        <v>250</v>
      </c>
      <c r="E6" s="47"/>
      <c r="F6" s="47"/>
      <c r="G6" s="47"/>
      <c r="H6" s="47"/>
      <c r="I6" s="47"/>
      <c r="J6" s="47"/>
      <c r="K6" s="47"/>
      <c r="L6" s="14"/>
    </row>
    <row r="7" spans="1:12" x14ac:dyDescent="0.25">
      <c r="A7" s="51"/>
      <c r="B7" s="14"/>
      <c r="C7" s="14"/>
      <c r="D7" s="17"/>
      <c r="E7" s="17"/>
      <c r="F7" s="17"/>
      <c r="G7" s="48" t="s">
        <v>251</v>
      </c>
      <c r="H7" s="48"/>
      <c r="I7" s="17"/>
      <c r="J7" s="48" t="s">
        <v>252</v>
      </c>
      <c r="K7" s="48"/>
      <c r="L7" s="14"/>
    </row>
    <row r="8" spans="1:12" x14ac:dyDescent="0.25">
      <c r="A8" s="51"/>
      <c r="B8" s="14"/>
      <c r="C8" s="14"/>
      <c r="D8" s="14"/>
      <c r="E8" s="14"/>
      <c r="F8" s="14"/>
      <c r="G8" s="49" t="s">
        <v>253</v>
      </c>
      <c r="H8" s="49"/>
      <c r="I8" s="14"/>
      <c r="J8" s="49" t="s">
        <v>254</v>
      </c>
      <c r="K8" s="49"/>
      <c r="L8" s="14"/>
    </row>
    <row r="9" spans="1:12" x14ac:dyDescent="0.25">
      <c r="A9" s="51"/>
      <c r="B9" s="14"/>
      <c r="C9" s="14"/>
      <c r="D9" s="14"/>
      <c r="E9" s="14"/>
      <c r="F9" s="14"/>
      <c r="G9" s="49" t="s">
        <v>255</v>
      </c>
      <c r="H9" s="49"/>
      <c r="I9" s="14"/>
      <c r="J9" s="49" t="s">
        <v>256</v>
      </c>
      <c r="K9" s="49"/>
      <c r="L9" s="14"/>
    </row>
    <row r="10" spans="1:12" ht="15.75" thickBot="1" x14ac:dyDescent="0.3">
      <c r="A10" s="51"/>
      <c r="B10" s="14"/>
      <c r="C10" s="15"/>
      <c r="D10" s="47" t="s">
        <v>257</v>
      </c>
      <c r="E10" s="47"/>
      <c r="F10" s="14"/>
      <c r="G10" s="47" t="s">
        <v>258</v>
      </c>
      <c r="H10" s="47"/>
      <c r="I10" s="14"/>
      <c r="J10" s="47" t="s">
        <v>259</v>
      </c>
      <c r="K10" s="47"/>
      <c r="L10" s="14"/>
    </row>
    <row r="11" spans="1:12" x14ac:dyDescent="0.25">
      <c r="A11" s="51"/>
      <c r="B11" s="18" t="s">
        <v>260</v>
      </c>
      <c r="C11" s="18"/>
      <c r="D11" s="19"/>
      <c r="E11" s="20">
        <v>156581</v>
      </c>
      <c r="F11" s="21"/>
      <c r="G11" s="22" t="s">
        <v>261</v>
      </c>
      <c r="H11" s="23">
        <v>9.6300000000000008</v>
      </c>
      <c r="I11" s="21"/>
      <c r="J11" s="22" t="s">
        <v>261</v>
      </c>
      <c r="K11" s="23" t="s">
        <v>262</v>
      </c>
      <c r="L11" s="21"/>
    </row>
    <row r="12" spans="1:12" x14ac:dyDescent="0.25">
      <c r="A12" s="51"/>
      <c r="B12" s="24" t="s">
        <v>263</v>
      </c>
      <c r="C12" s="25"/>
      <c r="D12" s="26"/>
      <c r="E12" s="27" t="s">
        <v>262</v>
      </c>
      <c r="F12" s="26"/>
      <c r="G12" s="25"/>
      <c r="H12" s="27" t="s">
        <v>262</v>
      </c>
      <c r="I12" s="26"/>
      <c r="J12" s="25"/>
      <c r="K12" s="27"/>
      <c r="L12" s="26"/>
    </row>
    <row r="13" spans="1:12" x14ac:dyDescent="0.25">
      <c r="A13" s="51"/>
      <c r="B13" s="28" t="s">
        <v>264</v>
      </c>
      <c r="C13" s="18"/>
      <c r="D13" s="21"/>
      <c r="E13" s="29">
        <v>-41731</v>
      </c>
      <c r="F13" s="21"/>
      <c r="G13" s="18"/>
      <c r="H13" s="30">
        <v>7.88</v>
      </c>
      <c r="I13" s="21"/>
      <c r="J13" s="18"/>
      <c r="K13" s="30"/>
      <c r="L13" s="21"/>
    </row>
    <row r="14" spans="1:12" ht="15.75" thickBot="1" x14ac:dyDescent="0.3">
      <c r="A14" s="51"/>
      <c r="B14" s="24" t="s">
        <v>265</v>
      </c>
      <c r="C14" s="25"/>
      <c r="D14" s="31"/>
      <c r="E14" s="32">
        <v>-1846</v>
      </c>
      <c r="F14" s="26"/>
      <c r="G14" s="33"/>
      <c r="H14" s="34">
        <v>10.91</v>
      </c>
      <c r="I14" s="26"/>
      <c r="J14" s="33"/>
      <c r="K14" s="34"/>
      <c r="L14" s="26"/>
    </row>
    <row r="15" spans="1:12" x14ac:dyDescent="0.25">
      <c r="A15" s="51"/>
      <c r="B15" s="18" t="s">
        <v>266</v>
      </c>
      <c r="C15" s="18"/>
      <c r="D15" s="19"/>
      <c r="E15" s="20">
        <v>113004</v>
      </c>
      <c r="F15" s="21"/>
      <c r="G15" s="22"/>
      <c r="H15" s="23">
        <v>10.25</v>
      </c>
      <c r="I15" s="21"/>
      <c r="J15" s="22"/>
      <c r="K15" s="23" t="s">
        <v>262</v>
      </c>
      <c r="L15" s="21"/>
    </row>
    <row r="16" spans="1:12" x14ac:dyDescent="0.25">
      <c r="A16" s="51"/>
      <c r="B16" s="24" t="s">
        <v>263</v>
      </c>
      <c r="C16" s="25"/>
      <c r="D16" s="26"/>
      <c r="E16" s="35">
        <v>10000</v>
      </c>
      <c r="F16" s="26"/>
      <c r="G16" s="25"/>
      <c r="H16" s="27">
        <v>9.86</v>
      </c>
      <c r="I16" s="26"/>
      <c r="J16" s="25"/>
      <c r="K16" s="27"/>
      <c r="L16" s="26"/>
    </row>
    <row r="17" spans="1:12" x14ac:dyDescent="0.25">
      <c r="A17" s="51"/>
      <c r="B17" s="28" t="s">
        <v>264</v>
      </c>
      <c r="C17" s="18"/>
      <c r="D17" s="21"/>
      <c r="E17" s="29">
        <v>-5904</v>
      </c>
      <c r="F17" s="21"/>
      <c r="G17" s="18"/>
      <c r="H17" s="30">
        <v>9</v>
      </c>
      <c r="I17" s="21"/>
      <c r="J17" s="18"/>
      <c r="K17" s="30"/>
      <c r="L17" s="21"/>
    </row>
    <row r="18" spans="1:12" ht="15.75" thickBot="1" x14ac:dyDescent="0.3">
      <c r="A18" s="51"/>
      <c r="B18" s="24" t="s">
        <v>265</v>
      </c>
      <c r="C18" s="25"/>
      <c r="D18" s="31"/>
      <c r="E18" s="32">
        <v>-41880</v>
      </c>
      <c r="F18" s="26"/>
      <c r="G18" s="33"/>
      <c r="H18" s="34">
        <v>9.41</v>
      </c>
      <c r="I18" s="26"/>
      <c r="J18" s="33"/>
      <c r="K18" s="34"/>
      <c r="L18" s="26"/>
    </row>
    <row r="19" spans="1:12" ht="15.75" thickBot="1" x14ac:dyDescent="0.3">
      <c r="A19" s="51"/>
      <c r="B19" s="18" t="s">
        <v>267</v>
      </c>
      <c r="C19" s="18"/>
      <c r="D19" s="36"/>
      <c r="E19" s="37">
        <v>75220</v>
      </c>
      <c r="F19" s="21"/>
      <c r="G19" s="38" t="s">
        <v>261</v>
      </c>
      <c r="H19" s="39">
        <v>10.77</v>
      </c>
      <c r="I19" s="21"/>
      <c r="J19" s="38" t="s">
        <v>261</v>
      </c>
      <c r="K19" s="39" t="s">
        <v>262</v>
      </c>
      <c r="L19" s="21"/>
    </row>
    <row r="20" spans="1:12" ht="15.75" thickTop="1" x14ac:dyDescent="0.25">
      <c r="A20" s="51"/>
      <c r="B20" s="27"/>
      <c r="C20" s="25"/>
      <c r="D20" s="40"/>
      <c r="E20" s="41"/>
      <c r="F20" s="26"/>
      <c r="G20" s="42"/>
      <c r="H20" s="41"/>
      <c r="I20" s="26"/>
      <c r="J20" s="42"/>
      <c r="K20" s="41"/>
      <c r="L20" s="26"/>
    </row>
    <row r="21" spans="1:12" ht="15.75" thickBot="1" x14ac:dyDescent="0.3">
      <c r="A21" s="51"/>
      <c r="B21" s="18" t="s">
        <v>268</v>
      </c>
      <c r="C21" s="18"/>
      <c r="D21" s="43"/>
      <c r="E21" s="44">
        <v>75220</v>
      </c>
      <c r="F21" s="21"/>
      <c r="G21" s="45" t="s">
        <v>261</v>
      </c>
      <c r="H21" s="46">
        <v>10.77</v>
      </c>
      <c r="I21" s="21"/>
      <c r="J21" s="45" t="s">
        <v>261</v>
      </c>
      <c r="K21" s="46" t="s">
        <v>262</v>
      </c>
      <c r="L21" s="21"/>
    </row>
    <row r="22" spans="1:12" ht="15.75" thickTop="1" x14ac:dyDescent="0.25">
      <c r="A22" s="51"/>
      <c r="B22" s="4"/>
    </row>
  </sheetData>
  <mergeCells count="17">
    <mergeCell ref="D10:E10"/>
    <mergeCell ref="G10:H10"/>
    <mergeCell ref="J10:K10"/>
    <mergeCell ref="A1:A2"/>
    <mergeCell ref="B1:L1"/>
    <mergeCell ref="B2:L2"/>
    <mergeCell ref="B3:L3"/>
    <mergeCell ref="A4:A22"/>
    <mergeCell ref="B4:L4"/>
    <mergeCell ref="B5:L5"/>
    <mergeCell ref="D6:K6"/>
    <mergeCell ref="G7:H7"/>
    <mergeCell ref="J7:K7"/>
    <mergeCell ref="G8:H8"/>
    <mergeCell ref="J8:K8"/>
    <mergeCell ref="G9:H9"/>
    <mergeCell ref="J9:K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9"/>
  <sheetViews>
    <sheetView showGridLines="0" workbookViewId="0"/>
  </sheetViews>
  <sheetFormatPr defaultRowHeight="15" x14ac:dyDescent="0.25"/>
  <cols>
    <col min="1" max="2" width="36.5703125" bestFit="1" customWidth="1"/>
    <col min="3" max="3" width="9.42578125" customWidth="1"/>
    <col min="4" max="4" width="2.140625" customWidth="1"/>
    <col min="5" max="5" width="6.7109375" customWidth="1"/>
    <col min="6" max="6" width="9.42578125" customWidth="1"/>
    <col min="7" max="7" width="2.140625" customWidth="1"/>
    <col min="8" max="8" width="7" customWidth="1"/>
    <col min="9" max="9" width="9.42578125" customWidth="1"/>
    <col min="10" max="10" width="2.140625" customWidth="1"/>
    <col min="11" max="11" width="7" customWidth="1"/>
    <col min="12" max="12" width="9.42578125" customWidth="1"/>
    <col min="13" max="13" width="2.140625" customWidth="1"/>
    <col min="14" max="14" width="6.7109375" customWidth="1"/>
    <col min="15" max="15" width="1.85546875" customWidth="1"/>
    <col min="16" max="16" width="2.140625" customWidth="1"/>
    <col min="17" max="17" width="6.7109375" customWidth="1"/>
    <col min="18" max="18" width="9.42578125" customWidth="1"/>
    <col min="19" max="19" width="2.140625" customWidth="1"/>
    <col min="20" max="20" width="7" customWidth="1"/>
    <col min="21" max="21" width="1.85546875" customWidth="1"/>
    <col min="22" max="22" width="9.42578125" customWidth="1"/>
    <col min="23" max="23" width="2.7109375" customWidth="1"/>
    <col min="24" max="24" width="9.42578125" customWidth="1"/>
    <col min="25" max="25" width="1.85546875" customWidth="1"/>
    <col min="26" max="26" width="5.85546875" customWidth="1"/>
    <col min="27" max="27" width="9.42578125" customWidth="1"/>
    <col min="28" max="28" width="3" customWidth="1"/>
    <col min="29" max="29" width="6.140625" customWidth="1"/>
    <col min="30" max="30" width="1.85546875" customWidth="1"/>
  </cols>
  <sheetData>
    <row r="1" spans="1:30" ht="15" customHeight="1" x14ac:dyDescent="0.25">
      <c r="A1" s="8" t="s">
        <v>793</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293</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row>
    <row r="4" spans="1:30" ht="15" customHeight="1" x14ac:dyDescent="0.25">
      <c r="A4" s="51" t="s">
        <v>794</v>
      </c>
      <c r="B4" s="80" t="s">
        <v>296</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row>
    <row r="5" spans="1:30" x14ac:dyDescent="0.25">
      <c r="A5" s="51"/>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row>
    <row r="6" spans="1:30" x14ac:dyDescent="0.25">
      <c r="A6" s="51"/>
      <c r="B6" s="14"/>
      <c r="C6" s="14"/>
      <c r="D6" s="67"/>
      <c r="E6" s="67"/>
      <c r="F6" s="14"/>
      <c r="G6" s="49" t="s">
        <v>297</v>
      </c>
      <c r="H6" s="49"/>
      <c r="I6" s="14"/>
      <c r="J6" s="49" t="s">
        <v>297</v>
      </c>
      <c r="K6" s="49"/>
      <c r="L6" s="14"/>
      <c r="M6" s="49" t="s">
        <v>298</v>
      </c>
      <c r="N6" s="49"/>
      <c r="O6" s="14"/>
    </row>
    <row r="7" spans="1:30" x14ac:dyDescent="0.25">
      <c r="A7" s="51"/>
      <c r="B7" s="14"/>
      <c r="C7" s="14"/>
      <c r="D7" s="49" t="s">
        <v>299</v>
      </c>
      <c r="E7" s="49"/>
      <c r="F7" s="14"/>
      <c r="G7" s="49" t="s">
        <v>300</v>
      </c>
      <c r="H7" s="49"/>
      <c r="I7" s="14"/>
      <c r="J7" s="49" t="s">
        <v>300</v>
      </c>
      <c r="K7" s="49"/>
      <c r="L7" s="14"/>
      <c r="M7" s="49" t="s">
        <v>301</v>
      </c>
      <c r="N7" s="49"/>
      <c r="O7" s="14"/>
    </row>
    <row r="8" spans="1:30" ht="15.75" thickBot="1" x14ac:dyDescent="0.3">
      <c r="A8" s="51"/>
      <c r="B8" s="14"/>
      <c r="C8" s="14"/>
      <c r="D8" s="47" t="s">
        <v>302</v>
      </c>
      <c r="E8" s="47"/>
      <c r="F8" s="14"/>
      <c r="G8" s="47" t="s">
        <v>303</v>
      </c>
      <c r="H8" s="47"/>
      <c r="I8" s="14"/>
      <c r="J8" s="47" t="s">
        <v>304</v>
      </c>
      <c r="K8" s="47"/>
      <c r="L8" s="14"/>
      <c r="M8" s="47" t="s">
        <v>256</v>
      </c>
      <c r="N8" s="47"/>
      <c r="O8" s="14"/>
    </row>
    <row r="9" spans="1:30" x14ac:dyDescent="0.25">
      <c r="A9" s="51"/>
      <c r="B9" s="14"/>
      <c r="C9" s="14"/>
      <c r="D9" s="68"/>
      <c r="E9" s="68"/>
      <c r="F9" s="14"/>
      <c r="G9" s="49" t="s">
        <v>305</v>
      </c>
      <c r="H9" s="49"/>
      <c r="I9" s="49"/>
      <c r="J9" s="49"/>
      <c r="K9" s="49"/>
      <c r="L9" s="14"/>
      <c r="M9" s="68"/>
      <c r="N9" s="68"/>
      <c r="O9" s="14"/>
    </row>
    <row r="10" spans="1:30" ht="15.75" thickBot="1" x14ac:dyDescent="0.3">
      <c r="A10" s="51"/>
      <c r="B10" s="58">
        <v>42004</v>
      </c>
      <c r="C10" s="21"/>
      <c r="D10" s="18"/>
      <c r="E10" s="30"/>
      <c r="F10" s="21"/>
      <c r="G10" s="18"/>
      <c r="H10" s="30"/>
      <c r="I10" s="21"/>
      <c r="J10" s="18"/>
      <c r="K10" s="30"/>
      <c r="L10" s="21"/>
      <c r="M10" s="18"/>
      <c r="N10" s="30"/>
      <c r="O10" s="21"/>
    </row>
    <row r="11" spans="1:30" x14ac:dyDescent="0.25">
      <c r="A11" s="51"/>
      <c r="B11" s="59"/>
      <c r="C11" s="26"/>
      <c r="D11" s="25"/>
      <c r="E11" s="27"/>
      <c r="F11" s="26"/>
      <c r="G11" s="25"/>
      <c r="H11" s="27"/>
      <c r="I11" s="26"/>
      <c r="J11" s="25"/>
      <c r="K11" s="27"/>
      <c r="L11" s="26"/>
      <c r="M11" s="25"/>
      <c r="N11" s="27"/>
      <c r="O11" s="26"/>
    </row>
    <row r="12" spans="1:30" x14ac:dyDescent="0.25">
      <c r="A12" s="51"/>
      <c r="B12" s="60" t="s">
        <v>306</v>
      </c>
      <c r="C12" s="21"/>
      <c r="D12" s="18"/>
      <c r="E12" s="30"/>
      <c r="F12" s="21"/>
      <c r="G12" s="18"/>
      <c r="H12" s="30"/>
      <c r="I12" s="21"/>
      <c r="J12" s="18"/>
      <c r="K12" s="30"/>
      <c r="L12" s="21"/>
      <c r="M12" s="18"/>
      <c r="N12" s="30"/>
      <c r="O12" s="21"/>
    </row>
    <row r="13" spans="1:30" x14ac:dyDescent="0.25">
      <c r="A13" s="51"/>
      <c r="B13" s="25" t="s">
        <v>307</v>
      </c>
      <c r="C13" s="26"/>
      <c r="D13" s="25" t="s">
        <v>261</v>
      </c>
      <c r="E13" s="35">
        <v>19093</v>
      </c>
      <c r="F13" s="26"/>
      <c r="G13" s="25" t="s">
        <v>261</v>
      </c>
      <c r="H13" s="27">
        <v>831</v>
      </c>
      <c r="I13" s="26"/>
      <c r="J13" s="25" t="s">
        <v>261</v>
      </c>
      <c r="K13" s="27">
        <v>28</v>
      </c>
      <c r="L13" s="26"/>
      <c r="M13" s="25" t="s">
        <v>261</v>
      </c>
      <c r="N13" s="35">
        <v>19896</v>
      </c>
      <c r="O13" s="26"/>
    </row>
    <row r="14" spans="1:30" ht="26.25" x14ac:dyDescent="0.25">
      <c r="A14" s="51"/>
      <c r="B14" s="18" t="s">
        <v>308</v>
      </c>
      <c r="C14" s="21"/>
      <c r="D14" s="18"/>
      <c r="E14" s="29">
        <v>18670</v>
      </c>
      <c r="F14" s="21"/>
      <c r="G14" s="18"/>
      <c r="H14" s="30">
        <v>682</v>
      </c>
      <c r="I14" s="21"/>
      <c r="J14" s="18"/>
      <c r="K14" s="30" t="s">
        <v>262</v>
      </c>
      <c r="L14" s="21"/>
      <c r="M14" s="18"/>
      <c r="N14" s="29">
        <v>19352</v>
      </c>
      <c r="O14" s="21"/>
    </row>
    <row r="15" spans="1:30" x14ac:dyDescent="0.25">
      <c r="A15" s="51"/>
      <c r="B15" s="25" t="s">
        <v>309</v>
      </c>
      <c r="C15" s="26"/>
      <c r="D15" s="25"/>
      <c r="E15" s="35">
        <v>9822</v>
      </c>
      <c r="F15" s="26"/>
      <c r="G15" s="25"/>
      <c r="H15" s="27">
        <v>149</v>
      </c>
      <c r="I15" s="26"/>
      <c r="J15" s="25"/>
      <c r="K15" s="27">
        <v>7</v>
      </c>
      <c r="L15" s="26"/>
      <c r="M15" s="25"/>
      <c r="N15" s="35">
        <v>9964</v>
      </c>
      <c r="O15" s="26"/>
    </row>
    <row r="16" spans="1:30" x14ac:dyDescent="0.25">
      <c r="A16" s="51"/>
      <c r="B16" s="18" t="s">
        <v>310</v>
      </c>
      <c r="C16" s="21"/>
      <c r="D16" s="18"/>
      <c r="E16" s="29">
        <v>1847</v>
      </c>
      <c r="F16" s="21"/>
      <c r="G16" s="18"/>
      <c r="H16" s="30">
        <v>83</v>
      </c>
      <c r="I16" s="21"/>
      <c r="J16" s="18"/>
      <c r="K16" s="30" t="s">
        <v>262</v>
      </c>
      <c r="L16" s="21"/>
      <c r="M16" s="18"/>
      <c r="N16" s="29">
        <v>1930</v>
      </c>
      <c r="O16" s="21"/>
    </row>
    <row r="17" spans="1:15" ht="15.75" thickBot="1" x14ac:dyDescent="0.3">
      <c r="A17" s="51"/>
      <c r="B17" s="25" t="s">
        <v>311</v>
      </c>
      <c r="C17" s="26"/>
      <c r="D17" s="33"/>
      <c r="E17" s="34">
        <v>42</v>
      </c>
      <c r="F17" s="26"/>
      <c r="G17" s="33"/>
      <c r="H17" s="34">
        <v>16</v>
      </c>
      <c r="I17" s="26"/>
      <c r="J17" s="33"/>
      <c r="K17" s="34" t="s">
        <v>262</v>
      </c>
      <c r="L17" s="26"/>
      <c r="M17" s="33"/>
      <c r="N17" s="34">
        <v>58</v>
      </c>
      <c r="O17" s="26"/>
    </row>
    <row r="18" spans="1:15" ht="15.75" thickBot="1" x14ac:dyDescent="0.3">
      <c r="A18" s="51"/>
      <c r="B18" s="30"/>
      <c r="C18" s="21"/>
      <c r="D18" s="38" t="s">
        <v>261</v>
      </c>
      <c r="E18" s="37">
        <v>49474</v>
      </c>
      <c r="F18" s="21"/>
      <c r="G18" s="38" t="s">
        <v>261</v>
      </c>
      <c r="H18" s="37">
        <v>1761</v>
      </c>
      <c r="I18" s="21"/>
      <c r="J18" s="38" t="s">
        <v>261</v>
      </c>
      <c r="K18" s="39">
        <v>35</v>
      </c>
      <c r="L18" s="21"/>
      <c r="M18" s="38" t="s">
        <v>261</v>
      </c>
      <c r="N18" s="37">
        <v>51200</v>
      </c>
      <c r="O18" s="21"/>
    </row>
    <row r="19" spans="1:15" ht="15.75" thickTop="1" x14ac:dyDescent="0.25">
      <c r="A19" s="51"/>
      <c r="B19" s="27"/>
      <c r="C19" s="26"/>
      <c r="D19" s="42"/>
      <c r="E19" s="41"/>
      <c r="F19" s="26"/>
      <c r="G19" s="42"/>
      <c r="H19" s="41"/>
      <c r="I19" s="26"/>
      <c r="J19" s="42"/>
      <c r="K19" s="41"/>
      <c r="L19" s="26"/>
      <c r="M19" s="42"/>
      <c r="N19" s="41"/>
      <c r="O19" s="26"/>
    </row>
    <row r="20" spans="1:15" x14ac:dyDescent="0.25">
      <c r="A20" s="51"/>
      <c r="B20" s="60" t="s">
        <v>312</v>
      </c>
      <c r="C20" s="21"/>
      <c r="D20" s="18"/>
      <c r="E20" s="30"/>
      <c r="F20" s="21"/>
      <c r="G20" s="18"/>
      <c r="H20" s="30"/>
      <c r="I20" s="21"/>
      <c r="J20" s="18"/>
      <c r="K20" s="30"/>
      <c r="L20" s="21"/>
      <c r="M20" s="18"/>
      <c r="N20" s="30"/>
      <c r="O20" s="21"/>
    </row>
    <row r="21" spans="1:15" x14ac:dyDescent="0.25">
      <c r="A21" s="51"/>
      <c r="B21" s="25" t="s">
        <v>307</v>
      </c>
      <c r="C21" s="26"/>
      <c r="D21" s="25" t="s">
        <v>261</v>
      </c>
      <c r="E21" s="35">
        <v>7722</v>
      </c>
      <c r="F21" s="26"/>
      <c r="G21" s="25" t="s">
        <v>261</v>
      </c>
      <c r="H21" s="27">
        <v>198</v>
      </c>
      <c r="I21" s="26"/>
      <c r="J21" s="25" t="s">
        <v>261</v>
      </c>
      <c r="K21" s="27">
        <v>22</v>
      </c>
      <c r="L21" s="26"/>
      <c r="M21" s="25" t="s">
        <v>261</v>
      </c>
      <c r="N21" s="35">
        <v>7898</v>
      </c>
      <c r="O21" s="26"/>
    </row>
    <row r="22" spans="1:15" x14ac:dyDescent="0.25">
      <c r="A22" s="51"/>
      <c r="B22" s="18" t="s">
        <v>313</v>
      </c>
      <c r="C22" s="21"/>
      <c r="D22" s="18"/>
      <c r="E22" s="29">
        <v>5945</v>
      </c>
      <c r="F22" s="21"/>
      <c r="G22" s="18"/>
      <c r="H22" s="30">
        <v>38</v>
      </c>
      <c r="I22" s="21"/>
      <c r="J22" s="18"/>
      <c r="K22" s="30" t="s">
        <v>262</v>
      </c>
      <c r="L22" s="21"/>
      <c r="M22" s="18"/>
      <c r="N22" s="29">
        <v>5983</v>
      </c>
      <c r="O22" s="21"/>
    </row>
    <row r="23" spans="1:15" ht="15.75" thickBot="1" x14ac:dyDescent="0.3">
      <c r="A23" s="51"/>
      <c r="B23" s="25" t="s">
        <v>310</v>
      </c>
      <c r="C23" s="26"/>
      <c r="D23" s="33"/>
      <c r="E23" s="32">
        <v>1977</v>
      </c>
      <c r="F23" s="26"/>
      <c r="G23" s="33"/>
      <c r="H23" s="34">
        <v>87</v>
      </c>
      <c r="I23" s="26"/>
      <c r="J23" s="33"/>
      <c r="K23" s="34" t="s">
        <v>262</v>
      </c>
      <c r="L23" s="26"/>
      <c r="M23" s="33"/>
      <c r="N23" s="32">
        <v>2064</v>
      </c>
      <c r="O23" s="26"/>
    </row>
    <row r="24" spans="1:15" ht="15.75" thickBot="1" x14ac:dyDescent="0.3">
      <c r="A24" s="51"/>
      <c r="B24" s="30"/>
      <c r="C24" s="21"/>
      <c r="D24" s="38" t="s">
        <v>261</v>
      </c>
      <c r="E24" s="37">
        <v>15644</v>
      </c>
      <c r="F24" s="21"/>
      <c r="G24" s="38" t="s">
        <v>261</v>
      </c>
      <c r="H24" s="39">
        <v>323</v>
      </c>
      <c r="I24" s="21"/>
      <c r="J24" s="38" t="s">
        <v>261</v>
      </c>
      <c r="K24" s="39">
        <v>22</v>
      </c>
      <c r="L24" s="21"/>
      <c r="M24" s="38" t="s">
        <v>261</v>
      </c>
      <c r="N24" s="37">
        <v>15945</v>
      </c>
      <c r="O24" s="21"/>
    </row>
    <row r="25" spans="1:15" ht="15.75" thickTop="1" x14ac:dyDescent="0.25">
      <c r="A25" s="51"/>
      <c r="B25" s="27"/>
      <c r="C25" s="26"/>
      <c r="D25" s="42"/>
      <c r="E25" s="41"/>
      <c r="F25" s="26"/>
      <c r="G25" s="42"/>
      <c r="H25" s="41"/>
      <c r="I25" s="26"/>
      <c r="J25" s="42"/>
      <c r="K25" s="41"/>
      <c r="L25" s="26"/>
      <c r="M25" s="42"/>
      <c r="N25" s="41"/>
      <c r="O25" s="26"/>
    </row>
    <row r="26" spans="1:15" ht="15.75" thickBot="1" x14ac:dyDescent="0.3">
      <c r="A26" s="51"/>
      <c r="B26" s="58">
        <v>41639</v>
      </c>
      <c r="C26" s="21"/>
      <c r="D26" s="18"/>
      <c r="E26" s="30"/>
      <c r="F26" s="21"/>
      <c r="G26" s="18"/>
      <c r="H26" s="30"/>
      <c r="I26" s="21"/>
      <c r="J26" s="18"/>
      <c r="K26" s="30"/>
      <c r="L26" s="21"/>
      <c r="M26" s="18"/>
      <c r="N26" s="30"/>
      <c r="O26" s="21"/>
    </row>
    <row r="27" spans="1:15" x14ac:dyDescent="0.25">
      <c r="A27" s="51"/>
      <c r="B27" s="59"/>
      <c r="C27" s="26"/>
      <c r="D27" s="25"/>
      <c r="E27" s="27"/>
      <c r="F27" s="26"/>
      <c r="G27" s="25"/>
      <c r="H27" s="27"/>
      <c r="I27" s="26"/>
      <c r="J27" s="25"/>
      <c r="K27" s="27"/>
      <c r="L27" s="26"/>
      <c r="M27" s="25"/>
      <c r="N27" s="27"/>
      <c r="O27" s="26"/>
    </row>
    <row r="28" spans="1:15" x14ac:dyDescent="0.25">
      <c r="A28" s="51"/>
      <c r="B28" s="60" t="s">
        <v>306</v>
      </c>
      <c r="C28" s="21"/>
      <c r="D28" s="18"/>
      <c r="E28" s="30"/>
      <c r="F28" s="21"/>
      <c r="G28" s="18"/>
      <c r="H28" s="30"/>
      <c r="I28" s="21"/>
      <c r="J28" s="18"/>
      <c r="K28" s="30"/>
      <c r="L28" s="21"/>
      <c r="M28" s="18"/>
      <c r="N28" s="30"/>
      <c r="O28" s="21"/>
    </row>
    <row r="29" spans="1:15" x14ac:dyDescent="0.25">
      <c r="A29" s="51"/>
      <c r="B29" s="25" t="s">
        <v>307</v>
      </c>
      <c r="C29" s="26"/>
      <c r="D29" s="25" t="s">
        <v>261</v>
      </c>
      <c r="E29" s="35">
        <v>23395</v>
      </c>
      <c r="F29" s="26"/>
      <c r="G29" s="25" t="s">
        <v>261</v>
      </c>
      <c r="H29" s="27">
        <v>705</v>
      </c>
      <c r="I29" s="26"/>
      <c r="J29" s="25" t="s">
        <v>261</v>
      </c>
      <c r="K29" s="27">
        <v>491</v>
      </c>
      <c r="L29" s="26"/>
      <c r="M29" s="25" t="s">
        <v>261</v>
      </c>
      <c r="N29" s="35">
        <v>23609</v>
      </c>
      <c r="O29" s="26"/>
    </row>
    <row r="30" spans="1:15" ht="26.25" x14ac:dyDescent="0.25">
      <c r="A30" s="51"/>
      <c r="B30" s="18" t="s">
        <v>308</v>
      </c>
      <c r="C30" s="21"/>
      <c r="D30" s="18"/>
      <c r="E30" s="29">
        <v>20479</v>
      </c>
      <c r="F30" s="21"/>
      <c r="G30" s="18"/>
      <c r="H30" s="30">
        <v>548</v>
      </c>
      <c r="I30" s="21"/>
      <c r="J30" s="18"/>
      <c r="K30" s="30">
        <v>65</v>
      </c>
      <c r="L30" s="21"/>
      <c r="M30" s="18"/>
      <c r="N30" s="29">
        <v>20962</v>
      </c>
      <c r="O30" s="21"/>
    </row>
    <row r="31" spans="1:15" x14ac:dyDescent="0.25">
      <c r="A31" s="51"/>
      <c r="B31" s="25" t="s">
        <v>309</v>
      </c>
      <c r="C31" s="26"/>
      <c r="D31" s="25"/>
      <c r="E31" s="35">
        <v>15147</v>
      </c>
      <c r="F31" s="26"/>
      <c r="G31" s="25"/>
      <c r="H31" s="27">
        <v>222</v>
      </c>
      <c r="I31" s="26"/>
      <c r="J31" s="25"/>
      <c r="K31" s="27">
        <v>63</v>
      </c>
      <c r="L31" s="26"/>
      <c r="M31" s="25"/>
      <c r="N31" s="35">
        <v>15306</v>
      </c>
      <c r="O31" s="26"/>
    </row>
    <row r="32" spans="1:15" x14ac:dyDescent="0.25">
      <c r="A32" s="51"/>
      <c r="B32" s="18" t="s">
        <v>314</v>
      </c>
      <c r="C32" s="21"/>
      <c r="D32" s="18"/>
      <c r="E32" s="29">
        <v>2015</v>
      </c>
      <c r="F32" s="21"/>
      <c r="G32" s="18"/>
      <c r="H32" s="30">
        <v>45</v>
      </c>
      <c r="I32" s="21"/>
      <c r="J32" s="18"/>
      <c r="K32" s="30" t="s">
        <v>262</v>
      </c>
      <c r="L32" s="21"/>
      <c r="M32" s="18"/>
      <c r="N32" s="29">
        <v>2060</v>
      </c>
      <c r="O32" s="21"/>
    </row>
    <row r="33" spans="1:30" ht="15.75" thickBot="1" x14ac:dyDescent="0.3">
      <c r="A33" s="51"/>
      <c r="B33" s="25" t="s">
        <v>311</v>
      </c>
      <c r="C33" s="26"/>
      <c r="D33" s="33"/>
      <c r="E33" s="34">
        <v>42</v>
      </c>
      <c r="F33" s="26"/>
      <c r="G33" s="33"/>
      <c r="H33" s="34">
        <v>37</v>
      </c>
      <c r="I33" s="26"/>
      <c r="J33" s="33"/>
      <c r="K33" s="34" t="s">
        <v>262</v>
      </c>
      <c r="L33" s="26"/>
      <c r="M33" s="33"/>
      <c r="N33" s="34">
        <v>79</v>
      </c>
      <c r="O33" s="26"/>
    </row>
    <row r="34" spans="1:30" ht="15.75" thickBot="1" x14ac:dyDescent="0.3">
      <c r="A34" s="51"/>
      <c r="B34" s="30"/>
      <c r="C34" s="21"/>
      <c r="D34" s="38" t="s">
        <v>261</v>
      </c>
      <c r="E34" s="37">
        <v>61078</v>
      </c>
      <c r="F34" s="21"/>
      <c r="G34" s="38" t="s">
        <v>261</v>
      </c>
      <c r="H34" s="37">
        <v>1557</v>
      </c>
      <c r="I34" s="21"/>
      <c r="J34" s="38" t="s">
        <v>261</v>
      </c>
      <c r="K34" s="39">
        <v>619</v>
      </c>
      <c r="L34" s="21"/>
      <c r="M34" s="38" t="s">
        <v>261</v>
      </c>
      <c r="N34" s="37">
        <v>62016</v>
      </c>
      <c r="O34" s="21"/>
    </row>
    <row r="35" spans="1:30" ht="15.75" thickTop="1" x14ac:dyDescent="0.25">
      <c r="A35" s="51"/>
      <c r="B35" s="27"/>
      <c r="C35" s="26"/>
      <c r="D35" s="42"/>
      <c r="E35" s="41"/>
      <c r="F35" s="26"/>
      <c r="G35" s="42"/>
      <c r="H35" s="41"/>
      <c r="I35" s="26"/>
      <c r="J35" s="42"/>
      <c r="K35" s="41"/>
      <c r="L35" s="26"/>
      <c r="M35" s="42"/>
      <c r="N35" s="41"/>
      <c r="O35" s="26"/>
    </row>
    <row r="36" spans="1:30" x14ac:dyDescent="0.25">
      <c r="A36" s="51"/>
      <c r="B36" s="60" t="s">
        <v>312</v>
      </c>
      <c r="C36" s="21"/>
      <c r="D36" s="18"/>
      <c r="E36" s="30"/>
      <c r="F36" s="21"/>
      <c r="G36" s="18"/>
      <c r="H36" s="30"/>
      <c r="I36" s="21"/>
      <c r="J36" s="18"/>
      <c r="K36" s="30"/>
      <c r="L36" s="21"/>
      <c r="M36" s="18"/>
      <c r="N36" s="30"/>
      <c r="O36" s="21"/>
    </row>
    <row r="37" spans="1:30" x14ac:dyDescent="0.25">
      <c r="A37" s="51"/>
      <c r="B37" s="25" t="s">
        <v>307</v>
      </c>
      <c r="C37" s="26"/>
      <c r="D37" s="25" t="s">
        <v>261</v>
      </c>
      <c r="E37" s="35">
        <v>8178</v>
      </c>
      <c r="F37" s="26"/>
      <c r="G37" s="25" t="s">
        <v>261</v>
      </c>
      <c r="H37" s="27" t="s">
        <v>262</v>
      </c>
      <c r="I37" s="26"/>
      <c r="J37" s="25" t="s">
        <v>261</v>
      </c>
      <c r="K37" s="27">
        <v>180</v>
      </c>
      <c r="L37" s="26"/>
      <c r="M37" s="25" t="s">
        <v>261</v>
      </c>
      <c r="N37" s="35">
        <v>7998</v>
      </c>
      <c r="O37" s="26"/>
    </row>
    <row r="38" spans="1:30" ht="15.75" thickBot="1" x14ac:dyDescent="0.3">
      <c r="A38" s="51"/>
      <c r="B38" s="18" t="s">
        <v>315</v>
      </c>
      <c r="C38" s="21"/>
      <c r="D38" s="61"/>
      <c r="E38" s="62">
        <v>6632</v>
      </c>
      <c r="F38" s="21"/>
      <c r="G38" s="61"/>
      <c r="H38" s="63" t="s">
        <v>262</v>
      </c>
      <c r="I38" s="21"/>
      <c r="J38" s="61"/>
      <c r="K38" s="63">
        <v>168</v>
      </c>
      <c r="L38" s="21"/>
      <c r="M38" s="61"/>
      <c r="N38" s="62">
        <v>6464</v>
      </c>
      <c r="O38" s="21"/>
    </row>
    <row r="39" spans="1:30" ht="15.75" thickBot="1" x14ac:dyDescent="0.3">
      <c r="A39" s="51"/>
      <c r="B39" s="27"/>
      <c r="C39" s="26"/>
      <c r="D39" s="64" t="s">
        <v>261</v>
      </c>
      <c r="E39" s="65">
        <v>14810</v>
      </c>
      <c r="F39" s="26"/>
      <c r="G39" s="64" t="s">
        <v>261</v>
      </c>
      <c r="H39" s="66" t="s">
        <v>262</v>
      </c>
      <c r="I39" s="26"/>
      <c r="J39" s="64" t="s">
        <v>261</v>
      </c>
      <c r="K39" s="66">
        <v>348</v>
      </c>
      <c r="L39" s="26"/>
      <c r="M39" s="64" t="s">
        <v>261</v>
      </c>
      <c r="N39" s="65">
        <v>14462</v>
      </c>
      <c r="O39" s="26" t="s">
        <v>316</v>
      </c>
    </row>
    <row r="40" spans="1:30" ht="15.75" thickTop="1" x14ac:dyDescent="0.25">
      <c r="A40" s="51"/>
      <c r="B40" s="4"/>
    </row>
    <row r="41" spans="1:30" ht="15" customHeight="1" x14ac:dyDescent="0.25">
      <c r="A41" s="51" t="s">
        <v>795</v>
      </c>
      <c r="B41" s="80" t="s">
        <v>317</v>
      </c>
      <c r="C41" s="80"/>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row>
    <row r="42" spans="1:30" x14ac:dyDescent="0.25">
      <c r="A42" s="51"/>
      <c r="B42" s="80"/>
      <c r="C42" s="80"/>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row>
    <row r="43" spans="1:30" ht="15.75" thickBot="1" x14ac:dyDescent="0.3">
      <c r="A43" s="51"/>
      <c r="B43" s="14"/>
      <c r="C43" s="14"/>
      <c r="D43" s="47" t="s">
        <v>318</v>
      </c>
      <c r="E43" s="47"/>
      <c r="F43" s="47"/>
      <c r="G43" s="47"/>
      <c r="H43" s="47"/>
      <c r="I43" s="14"/>
      <c r="J43" s="47" t="s">
        <v>319</v>
      </c>
      <c r="K43" s="47"/>
      <c r="L43" s="47"/>
      <c r="M43" s="47"/>
      <c r="N43" s="47"/>
      <c r="O43" s="14"/>
      <c r="P43" s="47" t="s">
        <v>126</v>
      </c>
      <c r="Q43" s="47"/>
      <c r="R43" s="47"/>
      <c r="S43" s="47"/>
      <c r="T43" s="47"/>
      <c r="U43" s="14"/>
    </row>
    <row r="44" spans="1:30" x14ac:dyDescent="0.25">
      <c r="A44" s="51"/>
      <c r="B44" s="14"/>
      <c r="C44" s="14"/>
      <c r="D44" s="68"/>
      <c r="E44" s="68"/>
      <c r="F44" s="14"/>
      <c r="G44" s="48" t="s">
        <v>298</v>
      </c>
      <c r="H44" s="48"/>
      <c r="I44" s="14"/>
      <c r="J44" s="68"/>
      <c r="K44" s="68"/>
      <c r="L44" s="14"/>
      <c r="M44" s="48" t="s">
        <v>298</v>
      </c>
      <c r="N44" s="48"/>
      <c r="O44" s="14"/>
      <c r="P44" s="68"/>
      <c r="Q44" s="68"/>
      <c r="R44" s="14"/>
      <c r="S44" s="48" t="s">
        <v>298</v>
      </c>
      <c r="T44" s="48"/>
      <c r="U44" s="14"/>
    </row>
    <row r="45" spans="1:30" x14ac:dyDescent="0.25">
      <c r="A45" s="51"/>
      <c r="B45" s="14"/>
      <c r="C45" s="14"/>
      <c r="D45" s="49" t="s">
        <v>299</v>
      </c>
      <c r="E45" s="49"/>
      <c r="F45" s="14"/>
      <c r="G45" s="49" t="s">
        <v>301</v>
      </c>
      <c r="H45" s="49"/>
      <c r="I45" s="14"/>
      <c r="J45" s="49" t="s">
        <v>299</v>
      </c>
      <c r="K45" s="49"/>
      <c r="L45" s="14"/>
      <c r="M45" s="49" t="s">
        <v>301</v>
      </c>
      <c r="N45" s="49"/>
      <c r="O45" s="14"/>
      <c r="P45" s="49" t="s">
        <v>299</v>
      </c>
      <c r="Q45" s="49"/>
      <c r="R45" s="14"/>
      <c r="S45" s="49" t="s">
        <v>301</v>
      </c>
      <c r="T45" s="49"/>
      <c r="U45" s="14"/>
    </row>
    <row r="46" spans="1:30" ht="15.75" thickBot="1" x14ac:dyDescent="0.3">
      <c r="A46" s="51"/>
      <c r="B46" s="14"/>
      <c r="C46" s="14"/>
      <c r="D46" s="47" t="s">
        <v>302</v>
      </c>
      <c r="E46" s="47"/>
      <c r="F46" s="14"/>
      <c r="G46" s="47" t="s">
        <v>256</v>
      </c>
      <c r="H46" s="47"/>
      <c r="I46" s="14"/>
      <c r="J46" s="47" t="s">
        <v>302</v>
      </c>
      <c r="K46" s="47"/>
      <c r="L46" s="14"/>
      <c r="M46" s="47" t="s">
        <v>256</v>
      </c>
      <c r="N46" s="47"/>
      <c r="O46" s="14"/>
      <c r="P46" s="47" t="s">
        <v>302</v>
      </c>
      <c r="Q46" s="47"/>
      <c r="R46" s="14"/>
      <c r="S46" s="47" t="s">
        <v>256</v>
      </c>
      <c r="T46" s="47"/>
      <c r="U46" s="14"/>
    </row>
    <row r="47" spans="1:30" x14ac:dyDescent="0.25">
      <c r="A47" s="51"/>
      <c r="B47" s="14"/>
      <c r="C47" s="14"/>
      <c r="D47" s="49" t="s">
        <v>305</v>
      </c>
      <c r="E47" s="49"/>
      <c r="F47" s="49"/>
      <c r="G47" s="49"/>
      <c r="H47" s="49"/>
      <c r="I47" s="49"/>
      <c r="J47" s="49"/>
      <c r="K47" s="49"/>
      <c r="L47" s="49"/>
      <c r="M47" s="49"/>
      <c r="N47" s="49"/>
      <c r="O47" s="49"/>
      <c r="P47" s="49"/>
      <c r="Q47" s="49"/>
      <c r="R47" s="49"/>
      <c r="S47" s="49"/>
      <c r="T47" s="49"/>
      <c r="U47" s="14"/>
    </row>
    <row r="48" spans="1:30" x14ac:dyDescent="0.25">
      <c r="A48" s="51"/>
      <c r="B48" s="60" t="s">
        <v>306</v>
      </c>
      <c r="C48" s="21"/>
      <c r="D48" s="18"/>
      <c r="E48" s="30"/>
      <c r="F48" s="21"/>
      <c r="G48" s="18"/>
      <c r="H48" s="30"/>
      <c r="I48" s="21"/>
      <c r="J48" s="18"/>
      <c r="K48" s="30"/>
      <c r="L48" s="21"/>
      <c r="M48" s="18"/>
      <c r="N48" s="30"/>
      <c r="O48" s="21"/>
      <c r="P48" s="18"/>
      <c r="Q48" s="30"/>
      <c r="R48" s="21"/>
      <c r="S48" s="18"/>
      <c r="T48" s="30"/>
      <c r="U48" s="21"/>
    </row>
    <row r="49" spans="1:30" x14ac:dyDescent="0.25">
      <c r="A49" s="51"/>
      <c r="B49" s="25" t="s">
        <v>320</v>
      </c>
      <c r="C49" s="26"/>
      <c r="D49" s="25" t="s">
        <v>261</v>
      </c>
      <c r="E49" s="27">
        <v>994</v>
      </c>
      <c r="F49" s="26"/>
      <c r="G49" s="25" t="s">
        <v>261</v>
      </c>
      <c r="H49" s="35">
        <v>1001</v>
      </c>
      <c r="I49" s="26"/>
      <c r="J49" s="25" t="s">
        <v>261</v>
      </c>
      <c r="K49" s="27" t="s">
        <v>262</v>
      </c>
      <c r="L49" s="26"/>
      <c r="M49" s="25" t="s">
        <v>261</v>
      </c>
      <c r="N49" s="27" t="s">
        <v>262</v>
      </c>
      <c r="O49" s="26"/>
      <c r="P49" s="25" t="s">
        <v>261</v>
      </c>
      <c r="Q49" s="27">
        <v>994</v>
      </c>
      <c r="R49" s="26"/>
      <c r="S49" s="25" t="s">
        <v>261</v>
      </c>
      <c r="T49" s="35">
        <v>1001</v>
      </c>
      <c r="U49" s="26"/>
    </row>
    <row r="50" spans="1:30" x14ac:dyDescent="0.25">
      <c r="A50" s="51"/>
      <c r="B50" s="18" t="s">
        <v>321</v>
      </c>
      <c r="C50" s="21"/>
      <c r="D50" s="18"/>
      <c r="E50" s="29">
        <v>7397</v>
      </c>
      <c r="F50" s="21"/>
      <c r="G50" s="18"/>
      <c r="H50" s="29">
        <v>7593</v>
      </c>
      <c r="I50" s="21"/>
      <c r="J50" s="18"/>
      <c r="K50" s="29">
        <v>2696</v>
      </c>
      <c r="L50" s="21"/>
      <c r="M50" s="18"/>
      <c r="N50" s="29">
        <v>2737</v>
      </c>
      <c r="O50" s="21"/>
      <c r="P50" s="18"/>
      <c r="Q50" s="29">
        <v>10093</v>
      </c>
      <c r="R50" s="21"/>
      <c r="S50" s="18"/>
      <c r="T50" s="29">
        <v>10330</v>
      </c>
      <c r="U50" s="21"/>
    </row>
    <row r="51" spans="1:30" x14ac:dyDescent="0.25">
      <c r="A51" s="51"/>
      <c r="B51" s="25" t="s">
        <v>322</v>
      </c>
      <c r="C51" s="26"/>
      <c r="D51" s="25"/>
      <c r="E51" s="35">
        <v>10453</v>
      </c>
      <c r="F51" s="26"/>
      <c r="G51" s="25"/>
      <c r="H51" s="35">
        <v>10913</v>
      </c>
      <c r="I51" s="26"/>
      <c r="J51" s="25"/>
      <c r="K51" s="35">
        <v>5178</v>
      </c>
      <c r="L51" s="26"/>
      <c r="M51" s="25"/>
      <c r="N51" s="35">
        <v>5471</v>
      </c>
      <c r="O51" s="26"/>
      <c r="P51" s="25"/>
      <c r="Q51" s="35">
        <v>15631</v>
      </c>
      <c r="R51" s="26"/>
      <c r="S51" s="25"/>
      <c r="T51" s="35">
        <v>16384</v>
      </c>
      <c r="U51" s="26"/>
    </row>
    <row r="52" spans="1:30" ht="15.75" thickBot="1" x14ac:dyDescent="0.3">
      <c r="A52" s="51"/>
      <c r="B52" s="18" t="s">
        <v>323</v>
      </c>
      <c r="C52" s="21"/>
      <c r="D52" s="61"/>
      <c r="E52" s="62">
        <v>10073</v>
      </c>
      <c r="F52" s="21"/>
      <c r="G52" s="61"/>
      <c r="H52" s="62">
        <v>10352</v>
      </c>
      <c r="I52" s="21"/>
      <c r="J52" s="61"/>
      <c r="K52" s="62">
        <v>12641</v>
      </c>
      <c r="L52" s="21"/>
      <c r="M52" s="61"/>
      <c r="N52" s="62">
        <v>13075</v>
      </c>
      <c r="O52" s="21"/>
      <c r="P52" s="61"/>
      <c r="Q52" s="62">
        <v>22714</v>
      </c>
      <c r="R52" s="21"/>
      <c r="S52" s="61"/>
      <c r="T52" s="62">
        <v>23427</v>
      </c>
      <c r="U52" s="21"/>
    </row>
    <row r="53" spans="1:30" ht="15.75" thickBot="1" x14ac:dyDescent="0.3">
      <c r="A53" s="51"/>
      <c r="B53" s="25"/>
      <c r="C53" s="26"/>
      <c r="D53" s="64" t="s">
        <v>261</v>
      </c>
      <c r="E53" s="65">
        <v>28917</v>
      </c>
      <c r="F53" s="26"/>
      <c r="G53" s="64" t="s">
        <v>261</v>
      </c>
      <c r="H53" s="65">
        <v>29859</v>
      </c>
      <c r="I53" s="26"/>
      <c r="J53" s="64" t="s">
        <v>261</v>
      </c>
      <c r="K53" s="65">
        <v>20515</v>
      </c>
      <c r="L53" s="26"/>
      <c r="M53" s="64" t="s">
        <v>261</v>
      </c>
      <c r="N53" s="65">
        <v>21283</v>
      </c>
      <c r="O53" s="26"/>
      <c r="P53" s="64" t="s">
        <v>261</v>
      </c>
      <c r="Q53" s="65">
        <v>49432</v>
      </c>
      <c r="R53" s="26"/>
      <c r="S53" s="64" t="s">
        <v>261</v>
      </c>
      <c r="T53" s="65">
        <v>51142</v>
      </c>
      <c r="U53" s="26"/>
    </row>
    <row r="54" spans="1:30" ht="15.75" thickTop="1" x14ac:dyDescent="0.25">
      <c r="A54" s="51"/>
      <c r="B54" s="60" t="s">
        <v>312</v>
      </c>
      <c r="C54" s="21"/>
      <c r="D54" s="69"/>
      <c r="E54" s="70"/>
      <c r="F54" s="21"/>
      <c r="G54" s="69"/>
      <c r="H54" s="70"/>
      <c r="I54" s="21"/>
      <c r="J54" s="69"/>
      <c r="K54" s="70"/>
      <c r="L54" s="21"/>
      <c r="M54" s="69"/>
      <c r="N54" s="70"/>
      <c r="O54" s="21"/>
      <c r="P54" s="69"/>
      <c r="Q54" s="70"/>
      <c r="R54" s="21"/>
      <c r="S54" s="69"/>
      <c r="T54" s="70"/>
      <c r="U54" s="21"/>
    </row>
    <row r="55" spans="1:30" x14ac:dyDescent="0.25">
      <c r="A55" s="51"/>
      <c r="B55" s="25" t="s">
        <v>320</v>
      </c>
      <c r="C55" s="26"/>
      <c r="D55" s="25" t="s">
        <v>261</v>
      </c>
      <c r="E55" s="27" t="s">
        <v>262</v>
      </c>
      <c r="F55" s="26"/>
      <c r="G55" s="25" t="s">
        <v>261</v>
      </c>
      <c r="H55" s="27" t="s">
        <v>262</v>
      </c>
      <c r="I55" s="26"/>
      <c r="J55" s="25" t="s">
        <v>261</v>
      </c>
      <c r="K55" s="27" t="s">
        <v>262</v>
      </c>
      <c r="L55" s="26"/>
      <c r="M55" s="25" t="s">
        <v>261</v>
      </c>
      <c r="N55" s="27" t="s">
        <v>262</v>
      </c>
      <c r="O55" s="26"/>
      <c r="P55" s="25" t="s">
        <v>261</v>
      </c>
      <c r="Q55" s="27" t="s">
        <v>262</v>
      </c>
      <c r="R55" s="26"/>
      <c r="S55" s="25" t="s">
        <v>261</v>
      </c>
      <c r="T55" s="27" t="s">
        <v>262</v>
      </c>
      <c r="U55" s="26"/>
    </row>
    <row r="56" spans="1:30" x14ac:dyDescent="0.25">
      <c r="A56" s="51"/>
      <c r="B56" s="18" t="s">
        <v>321</v>
      </c>
      <c r="C56" s="21"/>
      <c r="D56" s="18"/>
      <c r="E56" s="30" t="s">
        <v>262</v>
      </c>
      <c r="F56" s="21"/>
      <c r="G56" s="18"/>
      <c r="H56" s="30" t="s">
        <v>262</v>
      </c>
      <c r="I56" s="21"/>
      <c r="J56" s="18"/>
      <c r="K56" s="30" t="s">
        <v>262</v>
      </c>
      <c r="L56" s="21"/>
      <c r="M56" s="18"/>
      <c r="N56" s="30" t="s">
        <v>262</v>
      </c>
      <c r="O56" s="21"/>
      <c r="P56" s="18"/>
      <c r="Q56" s="30" t="s">
        <v>262</v>
      </c>
      <c r="R56" s="21"/>
      <c r="S56" s="18"/>
      <c r="T56" s="30" t="s">
        <v>262</v>
      </c>
      <c r="U56" s="21"/>
    </row>
    <row r="57" spans="1:30" x14ac:dyDescent="0.25">
      <c r="A57" s="51"/>
      <c r="B57" s="25" t="s">
        <v>322</v>
      </c>
      <c r="C57" s="26"/>
      <c r="D57" s="25"/>
      <c r="E57" s="35">
        <v>2477</v>
      </c>
      <c r="F57" s="26"/>
      <c r="G57" s="25"/>
      <c r="H57" s="35">
        <v>2520</v>
      </c>
      <c r="I57" s="26"/>
      <c r="J57" s="25"/>
      <c r="K57" s="27" t="s">
        <v>262</v>
      </c>
      <c r="L57" s="26"/>
      <c r="M57" s="25"/>
      <c r="N57" s="27" t="s">
        <v>262</v>
      </c>
      <c r="O57" s="26"/>
      <c r="P57" s="25"/>
      <c r="Q57" s="35">
        <v>2477</v>
      </c>
      <c r="R57" s="26"/>
      <c r="S57" s="25"/>
      <c r="T57" s="35">
        <v>2520</v>
      </c>
      <c r="U57" s="26"/>
    </row>
    <row r="58" spans="1:30" ht="15.75" thickBot="1" x14ac:dyDescent="0.3">
      <c r="A58" s="51"/>
      <c r="B58" s="18" t="s">
        <v>323</v>
      </c>
      <c r="C58" s="21"/>
      <c r="D58" s="61"/>
      <c r="E58" s="62">
        <v>5245</v>
      </c>
      <c r="F58" s="21"/>
      <c r="G58" s="61"/>
      <c r="H58" s="62">
        <v>5379</v>
      </c>
      <c r="I58" s="21"/>
      <c r="J58" s="61"/>
      <c r="K58" s="62">
        <v>7922</v>
      </c>
      <c r="L58" s="21"/>
      <c r="M58" s="61"/>
      <c r="N58" s="62">
        <v>8046</v>
      </c>
      <c r="O58" s="21"/>
      <c r="P58" s="61"/>
      <c r="Q58" s="62">
        <v>13167</v>
      </c>
      <c r="R58" s="21"/>
      <c r="S58" s="61"/>
      <c r="T58" s="62">
        <v>13425</v>
      </c>
      <c r="U58" s="21"/>
    </row>
    <row r="59" spans="1:30" ht="15.75" thickBot="1" x14ac:dyDescent="0.3">
      <c r="A59" s="51"/>
      <c r="B59" s="25"/>
      <c r="C59" s="26"/>
      <c r="D59" s="64" t="s">
        <v>261</v>
      </c>
      <c r="E59" s="65">
        <v>7722</v>
      </c>
      <c r="F59" s="26"/>
      <c r="G59" s="64" t="s">
        <v>261</v>
      </c>
      <c r="H59" s="65">
        <v>7899</v>
      </c>
      <c r="I59" s="26"/>
      <c r="J59" s="64" t="s">
        <v>261</v>
      </c>
      <c r="K59" s="65">
        <v>7922</v>
      </c>
      <c r="L59" s="26"/>
      <c r="M59" s="64" t="s">
        <v>261</v>
      </c>
      <c r="N59" s="65">
        <v>8046</v>
      </c>
      <c r="O59" s="26"/>
      <c r="P59" s="64" t="s">
        <v>261</v>
      </c>
      <c r="Q59" s="65">
        <v>15644</v>
      </c>
      <c r="R59" s="26"/>
      <c r="S59" s="64" t="s">
        <v>261</v>
      </c>
      <c r="T59" s="65">
        <v>15945</v>
      </c>
      <c r="U59" s="26" t="s">
        <v>316</v>
      </c>
    </row>
    <row r="60" spans="1:30" ht="15.75" thickTop="1" x14ac:dyDescent="0.25">
      <c r="A60" s="51"/>
      <c r="B60" s="4"/>
    </row>
    <row r="61" spans="1:30" ht="15" customHeight="1" x14ac:dyDescent="0.25">
      <c r="A61" s="51" t="s">
        <v>796</v>
      </c>
      <c r="B61" s="80" t="s">
        <v>328</v>
      </c>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row>
    <row r="62" spans="1:30" x14ac:dyDescent="0.25">
      <c r="A62" s="51"/>
      <c r="B62" s="80"/>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row>
    <row r="63" spans="1:30" ht="15.75" thickBot="1" x14ac:dyDescent="0.3">
      <c r="A63" s="51"/>
      <c r="B63" s="14"/>
      <c r="C63" s="15"/>
      <c r="D63" s="47" t="s">
        <v>329</v>
      </c>
      <c r="E63" s="47"/>
      <c r="F63" s="47"/>
      <c r="G63" s="47"/>
      <c r="H63" s="47"/>
      <c r="I63" s="47"/>
      <c r="J63" s="47"/>
      <c r="K63" s="47"/>
      <c r="L63" s="15"/>
      <c r="M63" s="47" t="s">
        <v>330</v>
      </c>
      <c r="N63" s="47"/>
      <c r="O63" s="47"/>
      <c r="P63" s="47"/>
      <c r="Q63" s="47"/>
      <c r="R63" s="47"/>
      <c r="S63" s="47"/>
      <c r="T63" s="47"/>
      <c r="U63" s="15"/>
      <c r="V63" s="47" t="s">
        <v>126</v>
      </c>
      <c r="W63" s="47"/>
      <c r="X63" s="47"/>
      <c r="Y63" s="47"/>
      <c r="Z63" s="47"/>
      <c r="AA63" s="47"/>
      <c r="AB63" s="47"/>
      <c r="AC63" s="47"/>
      <c r="AD63" s="14"/>
    </row>
    <row r="64" spans="1:30" x14ac:dyDescent="0.25">
      <c r="A64" s="51"/>
      <c r="B64" s="14"/>
      <c r="C64" s="15"/>
      <c r="D64" s="48" t="s">
        <v>331</v>
      </c>
      <c r="E64" s="48"/>
      <c r="F64" s="17"/>
      <c r="G64" s="17"/>
      <c r="H64" s="17"/>
      <c r="I64" s="17"/>
      <c r="J64" s="48" t="s">
        <v>297</v>
      </c>
      <c r="K64" s="48"/>
      <c r="L64" s="15"/>
      <c r="M64" s="48" t="s">
        <v>331</v>
      </c>
      <c r="N64" s="48"/>
      <c r="O64" s="17"/>
      <c r="P64" s="68"/>
      <c r="Q64" s="68"/>
      <c r="R64" s="17"/>
      <c r="S64" s="48" t="s">
        <v>297</v>
      </c>
      <c r="T64" s="48"/>
      <c r="U64" s="15"/>
      <c r="V64" s="48" t="s">
        <v>331</v>
      </c>
      <c r="W64" s="48"/>
      <c r="X64" s="17"/>
      <c r="Y64" s="68"/>
      <c r="Z64" s="68"/>
      <c r="AA64" s="17"/>
      <c r="AB64" s="48" t="s">
        <v>297</v>
      </c>
      <c r="AC64" s="48"/>
      <c r="AD64" s="14"/>
    </row>
    <row r="65" spans="1:30" x14ac:dyDescent="0.25">
      <c r="A65" s="51"/>
      <c r="B65" s="14"/>
      <c r="C65" s="15"/>
      <c r="D65" s="49" t="s">
        <v>332</v>
      </c>
      <c r="E65" s="49"/>
      <c r="F65" s="14"/>
      <c r="G65" s="49" t="s">
        <v>301</v>
      </c>
      <c r="H65" s="49"/>
      <c r="I65" s="14"/>
      <c r="J65" s="49" t="s">
        <v>300</v>
      </c>
      <c r="K65" s="49"/>
      <c r="L65" s="15"/>
      <c r="M65" s="49" t="s">
        <v>332</v>
      </c>
      <c r="N65" s="49"/>
      <c r="O65" s="14"/>
      <c r="P65" s="49" t="s">
        <v>301</v>
      </c>
      <c r="Q65" s="49"/>
      <c r="R65" s="14"/>
      <c r="S65" s="49" t="s">
        <v>300</v>
      </c>
      <c r="T65" s="49"/>
      <c r="U65" s="15"/>
      <c r="V65" s="49" t="s">
        <v>332</v>
      </c>
      <c r="W65" s="49"/>
      <c r="X65" s="14"/>
      <c r="Y65" s="49" t="s">
        <v>301</v>
      </c>
      <c r="Z65" s="49"/>
      <c r="AA65" s="14"/>
      <c r="AB65" s="49" t="s">
        <v>300</v>
      </c>
      <c r="AC65" s="49"/>
      <c r="AD65" s="14"/>
    </row>
    <row r="66" spans="1:30" ht="15.75" thickBot="1" x14ac:dyDescent="0.3">
      <c r="A66" s="51"/>
      <c r="B66" s="14"/>
      <c r="C66" s="15"/>
      <c r="D66" s="47" t="s">
        <v>214</v>
      </c>
      <c r="E66" s="47"/>
      <c r="F66" s="14"/>
      <c r="G66" s="47" t="s">
        <v>256</v>
      </c>
      <c r="H66" s="47"/>
      <c r="I66" s="14"/>
      <c r="J66" s="47" t="s">
        <v>304</v>
      </c>
      <c r="K66" s="47"/>
      <c r="L66" s="15"/>
      <c r="M66" s="47" t="s">
        <v>214</v>
      </c>
      <c r="N66" s="47"/>
      <c r="O66" s="14"/>
      <c r="P66" s="47" t="s">
        <v>256</v>
      </c>
      <c r="Q66" s="47"/>
      <c r="R66" s="14"/>
      <c r="S66" s="47" t="s">
        <v>304</v>
      </c>
      <c r="T66" s="47"/>
      <c r="U66" s="15"/>
      <c r="V66" s="47" t="s">
        <v>214</v>
      </c>
      <c r="W66" s="47"/>
      <c r="X66" s="14"/>
      <c r="Y66" s="47" t="s">
        <v>256</v>
      </c>
      <c r="Z66" s="47"/>
      <c r="AA66" s="14"/>
      <c r="AB66" s="47" t="s">
        <v>304</v>
      </c>
      <c r="AC66" s="47"/>
      <c r="AD66" s="14"/>
    </row>
    <row r="67" spans="1:30" x14ac:dyDescent="0.25">
      <c r="A67" s="51"/>
      <c r="B67" s="14"/>
      <c r="C67" s="15"/>
      <c r="D67" s="49" t="s">
        <v>333</v>
      </c>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14"/>
    </row>
    <row r="68" spans="1:30" x14ac:dyDescent="0.25">
      <c r="A68" s="51"/>
      <c r="B68" s="71" t="s">
        <v>334</v>
      </c>
      <c r="C68" s="18"/>
      <c r="D68" s="21"/>
      <c r="E68" s="72"/>
      <c r="F68" s="21"/>
      <c r="G68" s="18"/>
      <c r="H68" s="30"/>
      <c r="I68" s="21"/>
      <c r="J68" s="18"/>
      <c r="K68" s="30"/>
      <c r="L68" s="18"/>
      <c r="M68" s="21"/>
      <c r="N68" s="72"/>
      <c r="O68" s="21"/>
      <c r="P68" s="18"/>
      <c r="Q68" s="30"/>
      <c r="R68" s="21"/>
      <c r="S68" s="18"/>
      <c r="T68" s="30"/>
      <c r="U68" s="18"/>
      <c r="V68" s="21"/>
      <c r="W68" s="72"/>
      <c r="X68" s="21"/>
      <c r="Y68" s="18"/>
      <c r="Z68" s="30"/>
      <c r="AA68" s="21"/>
      <c r="AB68" s="18"/>
      <c r="AC68" s="30"/>
      <c r="AD68" s="21"/>
    </row>
    <row r="69" spans="1:30" x14ac:dyDescent="0.25">
      <c r="A69" s="51"/>
      <c r="B69" s="25" t="s">
        <v>307</v>
      </c>
      <c r="C69" s="25"/>
      <c r="D69" s="26"/>
      <c r="E69" s="27">
        <v>1</v>
      </c>
      <c r="F69" s="26"/>
      <c r="G69" s="25" t="s">
        <v>261</v>
      </c>
      <c r="H69" s="35">
        <v>1469</v>
      </c>
      <c r="I69" s="26"/>
      <c r="J69" s="25" t="s">
        <v>261</v>
      </c>
      <c r="K69" s="27">
        <v>22</v>
      </c>
      <c r="L69" s="25"/>
      <c r="M69" s="26"/>
      <c r="N69" s="27">
        <v>5</v>
      </c>
      <c r="O69" s="26"/>
      <c r="P69" s="25" t="s">
        <v>261</v>
      </c>
      <c r="Q69" s="35">
        <v>4977</v>
      </c>
      <c r="R69" s="26"/>
      <c r="S69" s="25" t="s">
        <v>261</v>
      </c>
      <c r="T69" s="27">
        <v>28</v>
      </c>
      <c r="U69" s="25"/>
      <c r="V69" s="26"/>
      <c r="W69" s="27">
        <v>6</v>
      </c>
      <c r="X69" s="26"/>
      <c r="Y69" s="25" t="s">
        <v>261</v>
      </c>
      <c r="Z69" s="35">
        <v>6446</v>
      </c>
      <c r="AA69" s="26"/>
      <c r="AB69" s="25" t="s">
        <v>261</v>
      </c>
      <c r="AC69" s="27">
        <v>50</v>
      </c>
      <c r="AD69" s="26"/>
    </row>
    <row r="70" spans="1:30" ht="15.75" thickBot="1" x14ac:dyDescent="0.3">
      <c r="A70" s="51"/>
      <c r="B70" s="18" t="s">
        <v>309</v>
      </c>
      <c r="C70" s="18"/>
      <c r="D70" s="73"/>
      <c r="E70" s="63" t="s">
        <v>262</v>
      </c>
      <c r="F70" s="21"/>
      <c r="G70" s="61"/>
      <c r="H70" s="63" t="s">
        <v>262</v>
      </c>
      <c r="I70" s="21"/>
      <c r="J70" s="61"/>
      <c r="K70" s="63" t="s">
        <v>262</v>
      </c>
      <c r="L70" s="18"/>
      <c r="M70" s="73"/>
      <c r="N70" s="63">
        <v>1</v>
      </c>
      <c r="O70" s="21"/>
      <c r="P70" s="61"/>
      <c r="Q70" s="63">
        <v>972</v>
      </c>
      <c r="R70" s="21"/>
      <c r="S70" s="61"/>
      <c r="T70" s="63">
        <v>7</v>
      </c>
      <c r="U70" s="18"/>
      <c r="V70" s="73"/>
      <c r="W70" s="63">
        <v>1</v>
      </c>
      <c r="X70" s="21"/>
      <c r="Y70" s="61"/>
      <c r="Z70" s="63">
        <v>972</v>
      </c>
      <c r="AA70" s="21"/>
      <c r="AB70" s="61"/>
      <c r="AC70" s="63">
        <v>7</v>
      </c>
      <c r="AD70" s="21"/>
    </row>
    <row r="71" spans="1:30" ht="15.75" thickBot="1" x14ac:dyDescent="0.3">
      <c r="A71" s="51"/>
      <c r="B71" s="24" t="s">
        <v>126</v>
      </c>
      <c r="C71" s="25"/>
      <c r="D71" s="74"/>
      <c r="E71" s="66">
        <v>1</v>
      </c>
      <c r="F71" s="26"/>
      <c r="G71" s="64" t="s">
        <v>261</v>
      </c>
      <c r="H71" s="65">
        <v>1469</v>
      </c>
      <c r="I71" s="26"/>
      <c r="J71" s="64" t="s">
        <v>261</v>
      </c>
      <c r="K71" s="66">
        <v>22</v>
      </c>
      <c r="L71" s="25"/>
      <c r="M71" s="74"/>
      <c r="N71" s="66">
        <v>6</v>
      </c>
      <c r="O71" s="26"/>
      <c r="P71" s="64" t="s">
        <v>261</v>
      </c>
      <c r="Q71" s="65">
        <v>5949</v>
      </c>
      <c r="R71" s="26"/>
      <c r="S71" s="64" t="s">
        <v>261</v>
      </c>
      <c r="T71" s="66">
        <v>35</v>
      </c>
      <c r="U71" s="25"/>
      <c r="V71" s="74"/>
      <c r="W71" s="66">
        <v>7</v>
      </c>
      <c r="X71" s="26"/>
      <c r="Y71" s="64" t="s">
        <v>261</v>
      </c>
      <c r="Z71" s="65">
        <v>7418</v>
      </c>
      <c r="AA71" s="26"/>
      <c r="AB71" s="64" t="s">
        <v>261</v>
      </c>
      <c r="AC71" s="66">
        <v>57</v>
      </c>
      <c r="AD71" s="26"/>
    </row>
    <row r="72" spans="1:30" ht="15.75" thickTop="1" x14ac:dyDescent="0.25">
      <c r="A72" s="51"/>
      <c r="B72" s="18"/>
      <c r="C72" s="18"/>
      <c r="D72" s="75"/>
      <c r="E72" s="76"/>
      <c r="F72" s="21"/>
      <c r="G72" s="69"/>
      <c r="H72" s="70"/>
      <c r="I72" s="21"/>
      <c r="J72" s="69"/>
      <c r="K72" s="70"/>
      <c r="L72" s="18"/>
      <c r="M72" s="75"/>
      <c r="N72" s="76"/>
      <c r="O72" s="21"/>
      <c r="P72" s="69"/>
      <c r="Q72" s="70"/>
      <c r="R72" s="21"/>
      <c r="S72" s="69"/>
      <c r="T72" s="70"/>
      <c r="U72" s="18"/>
      <c r="V72" s="75"/>
      <c r="W72" s="76"/>
      <c r="X72" s="21"/>
      <c r="Y72" s="69"/>
      <c r="Z72" s="70"/>
      <c r="AA72" s="21"/>
      <c r="AB72" s="69"/>
      <c r="AC72" s="70"/>
      <c r="AD72" s="21"/>
    </row>
    <row r="73" spans="1:30" x14ac:dyDescent="0.25">
      <c r="A73" s="51"/>
      <c r="B73" s="77" t="s">
        <v>335</v>
      </c>
      <c r="C73" s="25"/>
      <c r="D73" s="26"/>
      <c r="E73" s="78"/>
      <c r="F73" s="26"/>
      <c r="G73" s="25"/>
      <c r="H73" s="27"/>
      <c r="I73" s="26"/>
      <c r="J73" s="25"/>
      <c r="K73" s="27"/>
      <c r="L73" s="25"/>
      <c r="M73" s="26"/>
      <c r="N73" s="78"/>
      <c r="O73" s="26"/>
      <c r="P73" s="25"/>
      <c r="Q73" s="27"/>
      <c r="R73" s="26"/>
      <c r="S73" s="25"/>
      <c r="T73" s="27"/>
      <c r="U73" s="25"/>
      <c r="V73" s="26"/>
      <c r="W73" s="78"/>
      <c r="X73" s="26"/>
      <c r="Y73" s="25"/>
      <c r="Z73" s="27"/>
      <c r="AA73" s="26"/>
      <c r="AB73" s="25"/>
      <c r="AC73" s="27"/>
      <c r="AD73" s="26"/>
    </row>
    <row r="74" spans="1:30" x14ac:dyDescent="0.25">
      <c r="A74" s="51"/>
      <c r="B74" s="18" t="s">
        <v>307</v>
      </c>
      <c r="C74" s="18"/>
      <c r="D74" s="21"/>
      <c r="E74" s="30">
        <v>15</v>
      </c>
      <c r="F74" s="21"/>
      <c r="G74" s="18" t="s">
        <v>261</v>
      </c>
      <c r="H74" s="29">
        <v>18585</v>
      </c>
      <c r="I74" s="21"/>
      <c r="J74" s="18" t="s">
        <v>261</v>
      </c>
      <c r="K74" s="30">
        <v>620</v>
      </c>
      <c r="L74" s="18"/>
      <c r="M74" s="21"/>
      <c r="N74" s="30">
        <v>1</v>
      </c>
      <c r="O74" s="21"/>
      <c r="P74" s="18" t="s">
        <v>261</v>
      </c>
      <c r="Q74" s="30">
        <v>541</v>
      </c>
      <c r="R74" s="21"/>
      <c r="S74" s="18" t="s">
        <v>261</v>
      </c>
      <c r="T74" s="30">
        <v>51</v>
      </c>
      <c r="U74" s="18"/>
      <c r="V74" s="21"/>
      <c r="W74" s="30">
        <v>16</v>
      </c>
      <c r="X74" s="21"/>
      <c r="Y74" s="18" t="s">
        <v>261</v>
      </c>
      <c r="Z74" s="29">
        <v>19126</v>
      </c>
      <c r="AA74" s="21"/>
      <c r="AB74" s="18" t="s">
        <v>261</v>
      </c>
      <c r="AC74" s="30">
        <v>671</v>
      </c>
      <c r="AD74" s="21"/>
    </row>
    <row r="75" spans="1:30" x14ac:dyDescent="0.25">
      <c r="A75" s="51"/>
      <c r="B75" s="25" t="s">
        <v>336</v>
      </c>
      <c r="C75" s="25"/>
      <c r="D75" s="26"/>
      <c r="E75" s="78"/>
      <c r="F75" s="26"/>
      <c r="G75" s="25"/>
      <c r="H75" s="27"/>
      <c r="I75" s="26"/>
      <c r="J75" s="25"/>
      <c r="K75" s="27"/>
      <c r="L75" s="25"/>
      <c r="M75" s="26"/>
      <c r="N75" s="78"/>
      <c r="O75" s="26"/>
      <c r="P75" s="25"/>
      <c r="Q75" s="27"/>
      <c r="R75" s="26"/>
      <c r="S75" s="25"/>
      <c r="T75" s="27"/>
      <c r="U75" s="25"/>
      <c r="V75" s="26"/>
      <c r="W75" s="78"/>
      <c r="X75" s="26"/>
      <c r="Y75" s="25"/>
      <c r="Z75" s="27"/>
      <c r="AA75" s="26"/>
      <c r="AB75" s="25"/>
      <c r="AC75" s="27"/>
      <c r="AD75" s="26"/>
    </row>
    <row r="76" spans="1:30" x14ac:dyDescent="0.25">
      <c r="A76" s="51"/>
      <c r="B76" s="18" t="s">
        <v>337</v>
      </c>
      <c r="C76" s="18"/>
      <c r="D76" s="21"/>
      <c r="E76" s="30">
        <v>4</v>
      </c>
      <c r="F76" s="21"/>
      <c r="G76" s="18"/>
      <c r="H76" s="29">
        <v>10024</v>
      </c>
      <c r="I76" s="21"/>
      <c r="J76" s="18"/>
      <c r="K76" s="30">
        <v>233</v>
      </c>
      <c r="L76" s="18"/>
      <c r="M76" s="21"/>
      <c r="N76" s="30" t="s">
        <v>262</v>
      </c>
      <c r="O76" s="21"/>
      <c r="P76" s="18"/>
      <c r="Q76" s="30" t="s">
        <v>262</v>
      </c>
      <c r="R76" s="21"/>
      <c r="S76" s="18"/>
      <c r="T76" s="30" t="s">
        <v>262</v>
      </c>
      <c r="U76" s="18"/>
      <c r="V76" s="21"/>
      <c r="W76" s="30">
        <v>4</v>
      </c>
      <c r="X76" s="21"/>
      <c r="Y76" s="18"/>
      <c r="Z76" s="29">
        <v>10024</v>
      </c>
      <c r="AA76" s="21"/>
      <c r="AB76" s="18"/>
      <c r="AC76" s="30">
        <v>233</v>
      </c>
      <c r="AD76" s="21"/>
    </row>
    <row r="77" spans="1:30" ht="15.75" thickBot="1" x14ac:dyDescent="0.3">
      <c r="A77" s="51"/>
      <c r="B77" s="25" t="s">
        <v>309</v>
      </c>
      <c r="C77" s="25"/>
      <c r="D77" s="31"/>
      <c r="E77" s="34">
        <v>4</v>
      </c>
      <c r="F77" s="26"/>
      <c r="G77" s="33"/>
      <c r="H77" s="32">
        <v>3919</v>
      </c>
      <c r="I77" s="26"/>
      <c r="J77" s="33"/>
      <c r="K77" s="34">
        <v>55</v>
      </c>
      <c r="L77" s="25"/>
      <c r="M77" s="31"/>
      <c r="N77" s="34">
        <v>1</v>
      </c>
      <c r="O77" s="26"/>
      <c r="P77" s="33"/>
      <c r="Q77" s="34">
        <v>492</v>
      </c>
      <c r="R77" s="26"/>
      <c r="S77" s="33"/>
      <c r="T77" s="34">
        <v>8</v>
      </c>
      <c r="U77" s="25"/>
      <c r="V77" s="31"/>
      <c r="W77" s="34">
        <v>5</v>
      </c>
      <c r="X77" s="26"/>
      <c r="Y77" s="33"/>
      <c r="Z77" s="32">
        <v>4411</v>
      </c>
      <c r="AA77" s="26"/>
      <c r="AB77" s="33"/>
      <c r="AC77" s="34">
        <v>63</v>
      </c>
      <c r="AD77" s="26"/>
    </row>
    <row r="78" spans="1:30" ht="15.75" thickBot="1" x14ac:dyDescent="0.3">
      <c r="A78" s="51"/>
      <c r="B78" s="28" t="s">
        <v>126</v>
      </c>
      <c r="C78" s="18"/>
      <c r="D78" s="36"/>
      <c r="E78" s="39">
        <v>23</v>
      </c>
      <c r="F78" s="21"/>
      <c r="G78" s="38" t="s">
        <v>261</v>
      </c>
      <c r="H78" s="37">
        <v>32528</v>
      </c>
      <c r="I78" s="21"/>
      <c r="J78" s="38" t="s">
        <v>261</v>
      </c>
      <c r="K78" s="39">
        <v>908</v>
      </c>
      <c r="L78" s="18"/>
      <c r="M78" s="36"/>
      <c r="N78" s="39">
        <v>2</v>
      </c>
      <c r="O78" s="21"/>
      <c r="P78" s="38" t="s">
        <v>261</v>
      </c>
      <c r="Q78" s="37">
        <v>1033</v>
      </c>
      <c r="R78" s="21"/>
      <c r="S78" s="38" t="s">
        <v>261</v>
      </c>
      <c r="T78" s="39">
        <v>59</v>
      </c>
      <c r="U78" s="18"/>
      <c r="V78" s="36"/>
      <c r="W78" s="39">
        <v>25</v>
      </c>
      <c r="X78" s="21"/>
      <c r="Y78" s="38" t="s">
        <v>261</v>
      </c>
      <c r="Z78" s="37">
        <v>33561</v>
      </c>
      <c r="AA78" s="21"/>
      <c r="AB78" s="38" t="s">
        <v>261</v>
      </c>
      <c r="AC78" s="39">
        <v>967</v>
      </c>
      <c r="AD78" s="21" t="s">
        <v>316</v>
      </c>
    </row>
    <row r="79" spans="1:30" ht="15.75" thickTop="1" x14ac:dyDescent="0.25">
      <c r="A79" s="51"/>
      <c r="B79" s="4"/>
    </row>
  </sheetData>
  <mergeCells count="80">
    <mergeCell ref="B42:AD42"/>
    <mergeCell ref="A61:A79"/>
    <mergeCell ref="B61:AD61"/>
    <mergeCell ref="B62:AD62"/>
    <mergeCell ref="D67:AC67"/>
    <mergeCell ref="A1:A2"/>
    <mergeCell ref="B1:AD1"/>
    <mergeCell ref="B2:AD2"/>
    <mergeCell ref="B3:AD3"/>
    <mergeCell ref="A4:A40"/>
    <mergeCell ref="B4:AD4"/>
    <mergeCell ref="B5:AD5"/>
    <mergeCell ref="A41:A60"/>
    <mergeCell ref="B41:AD41"/>
    <mergeCell ref="AB65:AC65"/>
    <mergeCell ref="D66:E66"/>
    <mergeCell ref="G66:H66"/>
    <mergeCell ref="J66:K66"/>
    <mergeCell ref="M66:N66"/>
    <mergeCell ref="P66:Q66"/>
    <mergeCell ref="S66:T66"/>
    <mergeCell ref="V66:W66"/>
    <mergeCell ref="Y66:Z66"/>
    <mergeCell ref="AB66:AC66"/>
    <mergeCell ref="Y64:Z64"/>
    <mergeCell ref="AB64:AC64"/>
    <mergeCell ref="D65:E65"/>
    <mergeCell ref="G65:H65"/>
    <mergeCell ref="J65:K65"/>
    <mergeCell ref="M65:N65"/>
    <mergeCell ref="P65:Q65"/>
    <mergeCell ref="S65:T65"/>
    <mergeCell ref="V65:W65"/>
    <mergeCell ref="Y65:Z65"/>
    <mergeCell ref="D47:T47"/>
    <mergeCell ref="D63:K63"/>
    <mergeCell ref="M63:T63"/>
    <mergeCell ref="V63:AC63"/>
    <mergeCell ref="D64:E64"/>
    <mergeCell ref="J64:K64"/>
    <mergeCell ref="M64:N64"/>
    <mergeCell ref="P64:Q64"/>
    <mergeCell ref="S64:T64"/>
    <mergeCell ref="V64:W64"/>
    <mergeCell ref="D46:E46"/>
    <mergeCell ref="G46:H46"/>
    <mergeCell ref="J46:K46"/>
    <mergeCell ref="M46:N46"/>
    <mergeCell ref="P46:Q46"/>
    <mergeCell ref="S46:T46"/>
    <mergeCell ref="D45:E45"/>
    <mergeCell ref="G45:H45"/>
    <mergeCell ref="J45:K45"/>
    <mergeCell ref="M45:N45"/>
    <mergeCell ref="P45:Q45"/>
    <mergeCell ref="S45:T45"/>
    <mergeCell ref="D43:H43"/>
    <mergeCell ref="J43:N43"/>
    <mergeCell ref="P43:T43"/>
    <mergeCell ref="D44:E44"/>
    <mergeCell ref="G44:H44"/>
    <mergeCell ref="J44:K44"/>
    <mergeCell ref="M44:N44"/>
    <mergeCell ref="P44:Q44"/>
    <mergeCell ref="S44:T44"/>
    <mergeCell ref="D8:E8"/>
    <mergeCell ref="G8:H8"/>
    <mergeCell ref="J8:K8"/>
    <mergeCell ref="M8:N8"/>
    <mergeCell ref="D9:E9"/>
    <mergeCell ref="G9:K9"/>
    <mergeCell ref="M9:N9"/>
    <mergeCell ref="D6:E6"/>
    <mergeCell ref="G6:H6"/>
    <mergeCell ref="J6:K6"/>
    <mergeCell ref="M6:N6"/>
    <mergeCell ref="D7:E7"/>
    <mergeCell ref="G7:H7"/>
    <mergeCell ref="J7:K7"/>
    <mergeCell ref="M7:N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69"/>
  <sheetViews>
    <sheetView showGridLines="0" workbookViewId="0"/>
  </sheetViews>
  <sheetFormatPr defaultRowHeight="15" x14ac:dyDescent="0.25"/>
  <cols>
    <col min="1" max="2" width="36.5703125" bestFit="1" customWidth="1"/>
    <col min="3" max="3" width="17.140625" customWidth="1"/>
    <col min="4" max="4" width="5" customWidth="1"/>
    <col min="5" max="5" width="12.28515625" customWidth="1"/>
    <col min="6" max="6" width="3.42578125" customWidth="1"/>
    <col min="7" max="7" width="10.7109375" customWidth="1"/>
    <col min="8" max="8" width="12.28515625" customWidth="1"/>
    <col min="9" max="9" width="5" customWidth="1"/>
    <col min="10" max="10" width="3.42578125" customWidth="1"/>
    <col min="11" max="11" width="12.28515625" customWidth="1"/>
    <col min="12" max="12" width="9.140625" customWidth="1"/>
    <col min="13" max="13" width="3.42578125" customWidth="1"/>
    <col min="14" max="14" width="12.28515625" customWidth="1"/>
    <col min="15" max="15" width="17.140625" customWidth="1"/>
    <col min="16" max="16" width="3.42578125" customWidth="1"/>
    <col min="17" max="17" width="12.28515625" customWidth="1"/>
    <col min="18" max="18" width="17.140625" customWidth="1"/>
    <col min="19" max="19" width="3.42578125" customWidth="1"/>
    <col min="20" max="20" width="12.28515625" customWidth="1"/>
    <col min="21" max="22" width="3.42578125" customWidth="1"/>
    <col min="23" max="23" width="6.7109375" customWidth="1"/>
    <col min="24" max="25" width="3.42578125" customWidth="1"/>
    <col min="26" max="26" width="12.28515625" customWidth="1"/>
    <col min="27" max="27" width="9.140625" customWidth="1"/>
    <col min="28" max="28" width="3.42578125" customWidth="1"/>
  </cols>
  <sheetData>
    <row r="1" spans="1:28" ht="15" customHeight="1" x14ac:dyDescent="0.25">
      <c r="A1" s="8" t="s">
        <v>797</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x14ac:dyDescent="0.25">
      <c r="A3" s="3" t="s">
        <v>338</v>
      </c>
      <c r="B3" s="50"/>
      <c r="C3" s="50"/>
      <c r="D3" s="50"/>
      <c r="E3" s="50"/>
      <c r="F3" s="50"/>
      <c r="G3" s="50"/>
      <c r="H3" s="50"/>
      <c r="I3" s="50"/>
      <c r="J3" s="50"/>
      <c r="K3" s="50"/>
      <c r="L3" s="50"/>
      <c r="M3" s="50"/>
      <c r="N3" s="50"/>
      <c r="O3" s="50"/>
      <c r="P3" s="50"/>
      <c r="Q3" s="50"/>
      <c r="R3" s="50"/>
      <c r="S3" s="50"/>
      <c r="T3" s="50"/>
      <c r="U3" s="50"/>
      <c r="V3" s="50"/>
      <c r="W3" s="50"/>
      <c r="X3" s="50"/>
      <c r="Y3" s="50"/>
      <c r="Z3" s="50"/>
      <c r="AA3" s="50"/>
      <c r="AB3" s="50"/>
    </row>
    <row r="4" spans="1:28" x14ac:dyDescent="0.25">
      <c r="A4" s="51" t="s">
        <v>798</v>
      </c>
      <c r="B4" s="53" t="s">
        <v>348</v>
      </c>
      <c r="C4" s="53"/>
      <c r="D4" s="53"/>
      <c r="E4" s="53"/>
      <c r="F4" s="53"/>
      <c r="G4" s="53"/>
      <c r="H4" s="53"/>
      <c r="I4" s="53"/>
      <c r="J4" s="53"/>
      <c r="K4" s="53"/>
      <c r="L4" s="53"/>
      <c r="M4" s="53"/>
      <c r="N4" s="53"/>
      <c r="O4" s="53"/>
      <c r="P4" s="53"/>
      <c r="Q4" s="53"/>
      <c r="R4" s="53"/>
      <c r="S4" s="53"/>
      <c r="T4" s="53"/>
      <c r="U4" s="53"/>
      <c r="V4" s="53"/>
      <c r="W4" s="53"/>
      <c r="X4" s="53"/>
      <c r="Y4" s="53"/>
      <c r="Z4" s="53"/>
      <c r="AA4" s="53"/>
      <c r="AB4" s="53"/>
    </row>
    <row r="5" spans="1:28" x14ac:dyDescent="0.25">
      <c r="A5" s="51"/>
      <c r="B5" s="53"/>
      <c r="C5" s="53"/>
      <c r="D5" s="53"/>
      <c r="E5" s="53"/>
      <c r="F5" s="53"/>
      <c r="G5" s="53"/>
      <c r="H5" s="53"/>
      <c r="I5" s="53"/>
      <c r="J5" s="53"/>
      <c r="K5" s="53"/>
      <c r="L5" s="53"/>
      <c r="M5" s="53"/>
      <c r="N5" s="53"/>
      <c r="O5" s="53"/>
      <c r="P5" s="53"/>
      <c r="Q5" s="53"/>
      <c r="R5" s="53"/>
      <c r="S5" s="53"/>
      <c r="T5" s="53"/>
      <c r="U5" s="53"/>
      <c r="V5" s="53"/>
      <c r="W5" s="53"/>
      <c r="X5" s="53"/>
      <c r="Y5" s="53"/>
      <c r="Z5" s="53"/>
      <c r="AA5" s="53"/>
      <c r="AB5" s="53"/>
    </row>
    <row r="6" spans="1:28" ht="15.75" thickBot="1" x14ac:dyDescent="0.3">
      <c r="A6" s="51"/>
      <c r="B6" s="81"/>
      <c r="C6" s="81"/>
      <c r="D6" s="107">
        <v>2014</v>
      </c>
      <c r="E6" s="107"/>
      <c r="F6" s="81"/>
      <c r="G6" s="107">
        <v>2013</v>
      </c>
      <c r="H6" s="107"/>
      <c r="I6" s="81"/>
    </row>
    <row r="7" spans="1:28" x14ac:dyDescent="0.25">
      <c r="A7" s="51"/>
      <c r="B7" s="81"/>
      <c r="C7" s="81"/>
      <c r="D7" s="108" t="s">
        <v>349</v>
      </c>
      <c r="E7" s="108"/>
      <c r="F7" s="108"/>
      <c r="G7" s="108"/>
      <c r="H7" s="108"/>
      <c r="I7" s="81"/>
    </row>
    <row r="8" spans="1:28" x14ac:dyDescent="0.25">
      <c r="A8" s="51"/>
      <c r="B8" s="84" t="s">
        <v>350</v>
      </c>
      <c r="C8" s="85"/>
      <c r="D8" s="84"/>
      <c r="E8" s="86"/>
      <c r="F8" s="85"/>
      <c r="G8" s="84"/>
      <c r="H8" s="86"/>
      <c r="I8" s="85"/>
    </row>
    <row r="9" spans="1:28" x14ac:dyDescent="0.25">
      <c r="A9" s="51"/>
      <c r="B9" s="87" t="s">
        <v>351</v>
      </c>
      <c r="C9" s="88"/>
      <c r="D9" s="89" t="s">
        <v>261</v>
      </c>
      <c r="E9" s="90">
        <v>75869</v>
      </c>
      <c r="F9" s="88"/>
      <c r="G9" s="89" t="s">
        <v>261</v>
      </c>
      <c r="H9" s="90">
        <v>50397</v>
      </c>
      <c r="I9" s="88"/>
    </row>
    <row r="10" spans="1:28" x14ac:dyDescent="0.25">
      <c r="A10" s="51"/>
      <c r="B10" s="91" t="s">
        <v>352</v>
      </c>
      <c r="C10" s="85"/>
      <c r="D10" s="84"/>
      <c r="E10" s="92">
        <v>215025</v>
      </c>
      <c r="F10" s="85"/>
      <c r="G10" s="84"/>
      <c r="H10" s="92">
        <v>212144</v>
      </c>
      <c r="I10" s="85"/>
    </row>
    <row r="11" spans="1:28" x14ac:dyDescent="0.25">
      <c r="A11" s="51"/>
      <c r="B11" s="87" t="s">
        <v>353</v>
      </c>
      <c r="C11" s="88"/>
      <c r="D11" s="89"/>
      <c r="E11" s="90">
        <v>71006</v>
      </c>
      <c r="F11" s="88"/>
      <c r="G11" s="89"/>
      <c r="H11" s="90">
        <v>66926</v>
      </c>
      <c r="I11" s="88"/>
    </row>
    <row r="12" spans="1:28" ht="15.75" thickBot="1" x14ac:dyDescent="0.3">
      <c r="A12" s="51"/>
      <c r="B12" s="91" t="s">
        <v>354</v>
      </c>
      <c r="C12" s="85"/>
      <c r="D12" s="93"/>
      <c r="E12" s="94">
        <v>51902</v>
      </c>
      <c r="F12" s="85"/>
      <c r="G12" s="93"/>
      <c r="H12" s="94">
        <v>54115</v>
      </c>
      <c r="I12" s="85"/>
    </row>
    <row r="13" spans="1:28" x14ac:dyDescent="0.25">
      <c r="A13" s="51"/>
      <c r="B13" s="95" t="s">
        <v>355</v>
      </c>
      <c r="C13" s="88"/>
      <c r="D13" s="96"/>
      <c r="E13" s="97">
        <v>413802</v>
      </c>
      <c r="F13" s="88"/>
      <c r="G13" s="96"/>
      <c r="H13" s="97">
        <v>383582</v>
      </c>
      <c r="I13" s="88"/>
    </row>
    <row r="14" spans="1:28" x14ac:dyDescent="0.25">
      <c r="A14" s="51"/>
      <c r="B14" s="84" t="s">
        <v>356</v>
      </c>
      <c r="C14" s="85"/>
      <c r="D14" s="84"/>
      <c r="E14" s="92">
        <v>54359</v>
      </c>
      <c r="F14" s="85"/>
      <c r="G14" s="84"/>
      <c r="H14" s="92">
        <v>55504</v>
      </c>
      <c r="I14" s="85"/>
    </row>
    <row r="15" spans="1:28" ht="15.75" thickBot="1" x14ac:dyDescent="0.3">
      <c r="A15" s="51"/>
      <c r="B15" s="89" t="s">
        <v>357</v>
      </c>
      <c r="C15" s="88"/>
      <c r="D15" s="98"/>
      <c r="E15" s="99">
        <v>3773</v>
      </c>
      <c r="F15" s="88"/>
      <c r="G15" s="98"/>
      <c r="H15" s="99">
        <v>4873</v>
      </c>
      <c r="I15" s="88"/>
    </row>
    <row r="16" spans="1:28" x14ac:dyDescent="0.25">
      <c r="A16" s="51"/>
      <c r="B16" s="100" t="s">
        <v>358</v>
      </c>
      <c r="C16" s="85"/>
      <c r="D16" s="101"/>
      <c r="E16" s="102">
        <v>471934</v>
      </c>
      <c r="F16" s="85"/>
      <c r="G16" s="101"/>
      <c r="H16" s="102">
        <v>443959</v>
      </c>
      <c r="I16" s="85"/>
    </row>
    <row r="17" spans="1:28" x14ac:dyDescent="0.25">
      <c r="A17" s="51"/>
      <c r="B17" s="89" t="s">
        <v>359</v>
      </c>
      <c r="C17" s="88"/>
      <c r="D17" s="89"/>
      <c r="E17" s="103"/>
      <c r="F17" s="88"/>
      <c r="G17" s="89"/>
      <c r="H17" s="103"/>
      <c r="I17" s="88"/>
    </row>
    <row r="18" spans="1:28" x14ac:dyDescent="0.25">
      <c r="A18" s="51"/>
      <c r="B18" s="100" t="s">
        <v>360</v>
      </c>
      <c r="C18" s="85"/>
      <c r="D18" s="84"/>
      <c r="E18" s="86">
        <v>-255</v>
      </c>
      <c r="F18" s="85"/>
      <c r="G18" s="84"/>
      <c r="H18" s="86">
        <v>-128</v>
      </c>
      <c r="I18" s="85"/>
    </row>
    <row r="19" spans="1:28" ht="15.75" thickBot="1" x14ac:dyDescent="0.3">
      <c r="A19" s="51"/>
      <c r="B19" s="95" t="s">
        <v>361</v>
      </c>
      <c r="C19" s="88"/>
      <c r="D19" s="98"/>
      <c r="E19" s="99">
        <v>6520</v>
      </c>
      <c r="F19" s="88"/>
      <c r="G19" s="98"/>
      <c r="H19" s="99">
        <v>7663</v>
      </c>
      <c r="I19" s="88"/>
    </row>
    <row r="20" spans="1:28" x14ac:dyDescent="0.25">
      <c r="A20" s="51"/>
      <c r="B20" s="84"/>
      <c r="C20" s="85"/>
      <c r="D20" s="101"/>
      <c r="E20" s="104"/>
      <c r="F20" s="85"/>
      <c r="G20" s="101"/>
      <c r="H20" s="104"/>
      <c r="I20" s="85"/>
    </row>
    <row r="21" spans="1:28" ht="15.75" thickBot="1" x14ac:dyDescent="0.3">
      <c r="A21" s="51"/>
      <c r="B21" s="89"/>
      <c r="C21" s="88"/>
      <c r="D21" s="105" t="s">
        <v>261</v>
      </c>
      <c r="E21" s="106">
        <v>465669</v>
      </c>
      <c r="F21" s="88"/>
      <c r="G21" s="105" t="s">
        <v>261</v>
      </c>
      <c r="H21" s="106">
        <v>436424</v>
      </c>
      <c r="I21" s="88"/>
    </row>
    <row r="22" spans="1:28" ht="15.75" thickTop="1" x14ac:dyDescent="0.25">
      <c r="A22" s="51"/>
      <c r="B22" s="4"/>
    </row>
    <row r="23" spans="1:28" x14ac:dyDescent="0.25">
      <c r="A23" s="51" t="s">
        <v>799</v>
      </c>
      <c r="B23" s="53" t="s">
        <v>362</v>
      </c>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row>
    <row r="24" spans="1:28" x14ac:dyDescent="0.25">
      <c r="A24" s="51"/>
      <c r="B24" s="53"/>
      <c r="C24" s="53"/>
      <c r="D24" s="53"/>
      <c r="E24" s="53"/>
      <c r="F24" s="53"/>
      <c r="G24" s="53"/>
      <c r="H24" s="53"/>
      <c r="I24" s="53"/>
      <c r="J24" s="53"/>
      <c r="K24" s="53"/>
      <c r="L24" s="53"/>
      <c r="M24" s="53"/>
      <c r="N24" s="53"/>
      <c r="O24" s="53"/>
      <c r="P24" s="53"/>
      <c r="Q24" s="53"/>
      <c r="R24" s="53"/>
      <c r="S24" s="53"/>
      <c r="T24" s="53"/>
      <c r="U24" s="53"/>
      <c r="V24" s="53"/>
      <c r="W24" s="53"/>
      <c r="X24" s="53"/>
      <c r="Y24" s="53"/>
      <c r="Z24" s="53"/>
      <c r="AA24" s="53"/>
      <c r="AB24" s="53"/>
    </row>
    <row r="25" spans="1:28" x14ac:dyDescent="0.25">
      <c r="A25" s="51"/>
      <c r="B25" s="109"/>
      <c r="C25" s="110"/>
      <c r="D25" s="141" t="s">
        <v>363</v>
      </c>
      <c r="E25" s="141"/>
      <c r="F25" s="110"/>
      <c r="G25" s="141" t="s">
        <v>364</v>
      </c>
      <c r="H25" s="141"/>
      <c r="I25" s="110"/>
      <c r="J25" s="141" t="s">
        <v>365</v>
      </c>
      <c r="K25" s="141"/>
      <c r="L25" s="110"/>
      <c r="M25" s="141" t="s">
        <v>366</v>
      </c>
      <c r="N25" s="141"/>
      <c r="O25" s="110"/>
      <c r="P25" s="141" t="s">
        <v>364</v>
      </c>
      <c r="Q25" s="141"/>
      <c r="R25" s="110"/>
      <c r="S25" s="141" t="s">
        <v>367</v>
      </c>
      <c r="T25" s="141"/>
      <c r="U25" s="110"/>
      <c r="V25" s="111"/>
      <c r="W25" s="111"/>
      <c r="X25" s="110"/>
      <c r="Y25" s="111"/>
      <c r="Z25" s="111"/>
      <c r="AA25" s="110"/>
    </row>
    <row r="26" spans="1:28" ht="15.75" thickBot="1" x14ac:dyDescent="0.3">
      <c r="A26" s="51"/>
      <c r="B26" s="109"/>
      <c r="C26" s="110"/>
      <c r="D26" s="142" t="s">
        <v>368</v>
      </c>
      <c r="E26" s="142"/>
      <c r="F26" s="110"/>
      <c r="G26" s="142" t="s">
        <v>369</v>
      </c>
      <c r="H26" s="142"/>
      <c r="I26" s="110"/>
      <c r="J26" s="142" t="s">
        <v>370</v>
      </c>
      <c r="K26" s="142"/>
      <c r="L26" s="110"/>
      <c r="M26" s="142" t="s">
        <v>369</v>
      </c>
      <c r="N26" s="142"/>
      <c r="O26" s="110"/>
      <c r="P26" s="142" t="s">
        <v>371</v>
      </c>
      <c r="Q26" s="142"/>
      <c r="R26" s="110"/>
      <c r="S26" s="142" t="s">
        <v>372</v>
      </c>
      <c r="T26" s="142"/>
      <c r="U26" s="110"/>
      <c r="V26" s="142" t="s">
        <v>373</v>
      </c>
      <c r="W26" s="142"/>
      <c r="X26" s="110"/>
      <c r="Y26" s="142" t="s">
        <v>126</v>
      </c>
      <c r="Z26" s="142"/>
      <c r="AA26" s="110"/>
    </row>
    <row r="27" spans="1:28" x14ac:dyDescent="0.25">
      <c r="A27" s="51"/>
      <c r="B27" s="109"/>
      <c r="C27" s="110"/>
      <c r="D27" s="141" t="s">
        <v>305</v>
      </c>
      <c r="E27" s="141"/>
      <c r="F27" s="141"/>
      <c r="G27" s="141"/>
      <c r="H27" s="141"/>
      <c r="I27" s="141"/>
      <c r="J27" s="141"/>
      <c r="K27" s="141"/>
      <c r="L27" s="141"/>
      <c r="M27" s="141"/>
      <c r="N27" s="141"/>
      <c r="O27" s="141"/>
      <c r="P27" s="141"/>
      <c r="Q27" s="141"/>
      <c r="R27" s="141"/>
      <c r="S27" s="141"/>
      <c r="T27" s="141"/>
      <c r="U27" s="141"/>
      <c r="V27" s="141"/>
      <c r="W27" s="141"/>
      <c r="X27" s="141"/>
      <c r="Y27" s="141"/>
      <c r="Z27" s="141"/>
      <c r="AA27" s="110"/>
    </row>
    <row r="28" spans="1:28" x14ac:dyDescent="0.25">
      <c r="A28" s="51"/>
      <c r="B28" s="113" t="s">
        <v>374</v>
      </c>
      <c r="C28" s="85"/>
      <c r="D28" s="113"/>
      <c r="E28" s="114"/>
      <c r="F28" s="85"/>
      <c r="G28" s="113"/>
      <c r="H28" s="114"/>
      <c r="I28" s="85"/>
      <c r="J28" s="113"/>
      <c r="K28" s="114"/>
      <c r="L28" s="85"/>
      <c r="M28" s="113"/>
      <c r="N28" s="114"/>
      <c r="O28" s="85"/>
      <c r="P28" s="113"/>
      <c r="Q28" s="114"/>
      <c r="R28" s="85"/>
      <c r="S28" s="113"/>
      <c r="T28" s="114"/>
      <c r="U28" s="85"/>
      <c r="V28" s="113"/>
      <c r="W28" s="114"/>
      <c r="X28" s="85"/>
      <c r="Y28" s="113"/>
      <c r="Z28" s="114"/>
      <c r="AA28" s="85"/>
    </row>
    <row r="29" spans="1:28" ht="15.75" thickBot="1" x14ac:dyDescent="0.3">
      <c r="A29" s="51"/>
      <c r="B29" s="112">
        <v>2014</v>
      </c>
      <c r="C29" s="88"/>
      <c r="D29" s="115"/>
      <c r="E29" s="116"/>
      <c r="F29" s="88"/>
      <c r="G29" s="115"/>
      <c r="H29" s="116"/>
      <c r="I29" s="88"/>
      <c r="J29" s="115"/>
      <c r="K29" s="116"/>
      <c r="L29" s="88"/>
      <c r="M29" s="115"/>
      <c r="N29" s="116"/>
      <c r="O29" s="88"/>
      <c r="P29" s="115"/>
      <c r="Q29" s="116"/>
      <c r="R29" s="88"/>
      <c r="S29" s="115"/>
      <c r="T29" s="116"/>
      <c r="U29" s="88"/>
      <c r="V29" s="115"/>
      <c r="W29" s="116"/>
      <c r="X29" s="88"/>
      <c r="Y29" s="115"/>
      <c r="Z29" s="116"/>
      <c r="AA29" s="88"/>
    </row>
    <row r="30" spans="1:28" x14ac:dyDescent="0.25">
      <c r="A30" s="51"/>
      <c r="B30" s="117" t="s">
        <v>375</v>
      </c>
      <c r="C30" s="85"/>
      <c r="D30" s="113" t="s">
        <v>261</v>
      </c>
      <c r="E30" s="118">
        <v>1459</v>
      </c>
      <c r="F30" s="85"/>
      <c r="G30" s="113" t="s">
        <v>261</v>
      </c>
      <c r="H30" s="118">
        <v>2564</v>
      </c>
      <c r="I30" s="85"/>
      <c r="J30" s="113" t="s">
        <v>261</v>
      </c>
      <c r="K30" s="114">
        <v>580</v>
      </c>
      <c r="L30" s="85"/>
      <c r="M30" s="113" t="s">
        <v>261</v>
      </c>
      <c r="N30" s="114">
        <v>472</v>
      </c>
      <c r="O30" s="85"/>
      <c r="P30" s="113" t="s">
        <v>261</v>
      </c>
      <c r="Q30" s="118">
        <v>2562</v>
      </c>
      <c r="R30" s="85"/>
      <c r="S30" s="113" t="s">
        <v>261</v>
      </c>
      <c r="T30" s="114">
        <v>17</v>
      </c>
      <c r="U30" s="85"/>
      <c r="V30" s="113" t="s">
        <v>261</v>
      </c>
      <c r="W30" s="114">
        <v>9</v>
      </c>
      <c r="X30" s="85"/>
      <c r="Y30" s="113" t="s">
        <v>261</v>
      </c>
      <c r="Z30" s="118">
        <v>7663</v>
      </c>
      <c r="AA30" s="85"/>
    </row>
    <row r="31" spans="1:28" x14ac:dyDescent="0.25">
      <c r="A31" s="51"/>
      <c r="B31" s="119" t="s">
        <v>91</v>
      </c>
      <c r="C31" s="88"/>
      <c r="D31" s="115"/>
      <c r="E31" s="116">
        <v>26</v>
      </c>
      <c r="F31" s="88"/>
      <c r="G31" s="115"/>
      <c r="H31" s="116">
        <v>282</v>
      </c>
      <c r="I31" s="88"/>
      <c r="J31" s="115"/>
      <c r="K31" s="116">
        <v>427</v>
      </c>
      <c r="L31" s="88"/>
      <c r="M31" s="115"/>
      <c r="N31" s="116">
        <v>39</v>
      </c>
      <c r="O31" s="88"/>
      <c r="P31" s="115"/>
      <c r="Q31" s="116">
        <v>382</v>
      </c>
      <c r="R31" s="88"/>
      <c r="S31" s="115"/>
      <c r="T31" s="116">
        <v>98</v>
      </c>
      <c r="U31" s="88"/>
      <c r="V31" s="115"/>
      <c r="W31" s="116">
        <v>182</v>
      </c>
      <c r="X31" s="88"/>
      <c r="Y31" s="115"/>
      <c r="Z31" s="120">
        <v>1436</v>
      </c>
      <c r="AA31" s="88"/>
    </row>
    <row r="32" spans="1:28" x14ac:dyDescent="0.25">
      <c r="A32" s="51"/>
      <c r="B32" s="121" t="s">
        <v>376</v>
      </c>
      <c r="C32" s="85"/>
      <c r="D32" s="113"/>
      <c r="E32" s="114">
        <v>-22</v>
      </c>
      <c r="F32" s="85"/>
      <c r="G32" s="113"/>
      <c r="H32" s="118">
        <v>-1050</v>
      </c>
      <c r="I32" s="85"/>
      <c r="J32" s="113"/>
      <c r="K32" s="114">
        <v>-244</v>
      </c>
      <c r="L32" s="85"/>
      <c r="M32" s="113"/>
      <c r="N32" s="114">
        <v>-147</v>
      </c>
      <c r="O32" s="85"/>
      <c r="P32" s="113"/>
      <c r="Q32" s="118">
        <v>-1913</v>
      </c>
      <c r="R32" s="85"/>
      <c r="S32" s="113"/>
      <c r="T32" s="114">
        <v>-109</v>
      </c>
      <c r="U32" s="85"/>
      <c r="V32" s="113"/>
      <c r="W32" s="114" t="s">
        <v>262</v>
      </c>
      <c r="X32" s="85"/>
      <c r="Y32" s="113"/>
      <c r="Z32" s="118">
        <v>-3485</v>
      </c>
      <c r="AA32" s="85"/>
    </row>
    <row r="33" spans="1:27" ht="15.75" thickBot="1" x14ac:dyDescent="0.3">
      <c r="A33" s="51"/>
      <c r="B33" s="119" t="s">
        <v>377</v>
      </c>
      <c r="C33" s="88"/>
      <c r="D33" s="122"/>
      <c r="E33" s="123">
        <v>32</v>
      </c>
      <c r="F33" s="88"/>
      <c r="G33" s="122"/>
      <c r="H33" s="123">
        <v>348</v>
      </c>
      <c r="I33" s="88"/>
      <c r="J33" s="122"/>
      <c r="K33" s="123">
        <v>3</v>
      </c>
      <c r="L33" s="88"/>
      <c r="M33" s="122"/>
      <c r="N33" s="123">
        <v>119</v>
      </c>
      <c r="O33" s="88"/>
      <c r="P33" s="122"/>
      <c r="Q33" s="123">
        <v>382</v>
      </c>
      <c r="R33" s="88"/>
      <c r="S33" s="122"/>
      <c r="T33" s="123">
        <v>22</v>
      </c>
      <c r="U33" s="88"/>
      <c r="V33" s="122"/>
      <c r="W33" s="123" t="s">
        <v>262</v>
      </c>
      <c r="X33" s="88"/>
      <c r="Y33" s="122"/>
      <c r="Z33" s="123">
        <v>906</v>
      </c>
      <c r="AA33" s="88"/>
    </row>
    <row r="34" spans="1:27" ht="15.75" thickBot="1" x14ac:dyDescent="0.3">
      <c r="A34" s="51"/>
      <c r="B34" s="124" t="s">
        <v>378</v>
      </c>
      <c r="C34" s="85"/>
      <c r="D34" s="125" t="s">
        <v>261</v>
      </c>
      <c r="E34" s="126">
        <v>1495</v>
      </c>
      <c r="F34" s="85"/>
      <c r="G34" s="125" t="s">
        <v>261</v>
      </c>
      <c r="H34" s="126">
        <v>2144</v>
      </c>
      <c r="I34" s="85"/>
      <c r="J34" s="125" t="s">
        <v>261</v>
      </c>
      <c r="K34" s="127">
        <v>766</v>
      </c>
      <c r="L34" s="85"/>
      <c r="M34" s="125" t="s">
        <v>261</v>
      </c>
      <c r="N34" s="127">
        <v>483</v>
      </c>
      <c r="O34" s="85"/>
      <c r="P34" s="125" t="s">
        <v>261</v>
      </c>
      <c r="Q34" s="126">
        <v>1413</v>
      </c>
      <c r="R34" s="85"/>
      <c r="S34" s="125" t="s">
        <v>261</v>
      </c>
      <c r="T34" s="127">
        <v>28</v>
      </c>
      <c r="U34" s="85"/>
      <c r="V34" s="125" t="s">
        <v>261</v>
      </c>
      <c r="W34" s="127">
        <v>191</v>
      </c>
      <c r="X34" s="85"/>
      <c r="Y34" s="125" t="s">
        <v>261</v>
      </c>
      <c r="Z34" s="126">
        <v>6520</v>
      </c>
      <c r="AA34" s="85"/>
    </row>
    <row r="35" spans="1:27" ht="16.5" thickTop="1" thickBot="1" x14ac:dyDescent="0.3">
      <c r="A35" s="51"/>
      <c r="B35" s="112">
        <v>2013</v>
      </c>
      <c r="C35" s="88"/>
      <c r="D35" s="128"/>
      <c r="E35" s="129"/>
      <c r="F35" s="88"/>
      <c r="G35" s="128"/>
      <c r="H35" s="129"/>
      <c r="I35" s="88"/>
      <c r="J35" s="128"/>
      <c r="K35" s="129"/>
      <c r="L35" s="88"/>
      <c r="M35" s="128"/>
      <c r="N35" s="129"/>
      <c r="O35" s="88"/>
      <c r="P35" s="128"/>
      <c r="Q35" s="129"/>
      <c r="R35" s="88"/>
      <c r="S35" s="128"/>
      <c r="T35" s="129"/>
      <c r="U35" s="88"/>
      <c r="V35" s="128"/>
      <c r="W35" s="129"/>
      <c r="X35" s="88"/>
      <c r="Y35" s="128"/>
      <c r="Z35" s="129"/>
      <c r="AA35" s="88"/>
    </row>
    <row r="36" spans="1:27" x14ac:dyDescent="0.25">
      <c r="A36" s="51"/>
      <c r="B36" s="117" t="s">
        <v>375</v>
      </c>
      <c r="C36" s="85"/>
      <c r="D36" s="113" t="s">
        <v>261</v>
      </c>
      <c r="E36" s="118">
        <v>2349</v>
      </c>
      <c r="F36" s="85"/>
      <c r="G36" s="113" t="s">
        <v>261</v>
      </c>
      <c r="H36" s="118">
        <v>4068</v>
      </c>
      <c r="I36" s="85"/>
      <c r="J36" s="113" t="s">
        <v>261</v>
      </c>
      <c r="K36" s="114">
        <v>609</v>
      </c>
      <c r="L36" s="85"/>
      <c r="M36" s="113" t="s">
        <v>261</v>
      </c>
      <c r="N36" s="114">
        <v>863</v>
      </c>
      <c r="O36" s="85"/>
      <c r="P36" s="113" t="s">
        <v>261</v>
      </c>
      <c r="Q36" s="118">
        <v>1885</v>
      </c>
      <c r="R36" s="85"/>
      <c r="S36" s="113" t="s">
        <v>261</v>
      </c>
      <c r="T36" s="114">
        <v>133</v>
      </c>
      <c r="U36" s="85"/>
      <c r="V36" s="113" t="s">
        <v>261</v>
      </c>
      <c r="W36" s="114">
        <v>37</v>
      </c>
      <c r="X36" s="85"/>
      <c r="Y36" s="113" t="s">
        <v>261</v>
      </c>
      <c r="Z36" s="118">
        <v>9944</v>
      </c>
      <c r="AA36" s="85"/>
    </row>
    <row r="37" spans="1:27" x14ac:dyDescent="0.25">
      <c r="A37" s="51"/>
      <c r="B37" s="130" t="s">
        <v>91</v>
      </c>
      <c r="C37" s="88"/>
      <c r="D37" s="115"/>
      <c r="E37" s="116">
        <v>-513</v>
      </c>
      <c r="F37" s="88"/>
      <c r="G37" s="115"/>
      <c r="H37" s="120">
        <v>2490</v>
      </c>
      <c r="I37" s="88"/>
      <c r="J37" s="115"/>
      <c r="K37" s="116">
        <v>102</v>
      </c>
      <c r="L37" s="88"/>
      <c r="M37" s="115"/>
      <c r="N37" s="116">
        <v>-450</v>
      </c>
      <c r="O37" s="88"/>
      <c r="P37" s="115"/>
      <c r="Q37" s="120">
        <v>1916</v>
      </c>
      <c r="R37" s="88"/>
      <c r="S37" s="115"/>
      <c r="T37" s="116">
        <v>-67</v>
      </c>
      <c r="U37" s="88"/>
      <c r="V37" s="115"/>
      <c r="W37" s="116">
        <v>-28</v>
      </c>
      <c r="X37" s="88"/>
      <c r="Y37" s="115"/>
      <c r="Z37" s="120">
        <v>3450</v>
      </c>
      <c r="AA37" s="88"/>
    </row>
    <row r="38" spans="1:27" x14ac:dyDescent="0.25">
      <c r="A38" s="51"/>
      <c r="B38" s="124" t="s">
        <v>376</v>
      </c>
      <c r="C38" s="85"/>
      <c r="D38" s="113"/>
      <c r="E38" s="114">
        <v>-418</v>
      </c>
      <c r="F38" s="85"/>
      <c r="G38" s="113"/>
      <c r="H38" s="118">
        <v>-4000</v>
      </c>
      <c r="I38" s="85"/>
      <c r="J38" s="113"/>
      <c r="K38" s="114">
        <v>-133</v>
      </c>
      <c r="L38" s="85"/>
      <c r="M38" s="113"/>
      <c r="N38" s="114">
        <v>-97</v>
      </c>
      <c r="O38" s="85"/>
      <c r="P38" s="113"/>
      <c r="Q38" s="118">
        <v>-1703</v>
      </c>
      <c r="R38" s="85"/>
      <c r="S38" s="113"/>
      <c r="T38" s="114">
        <v>-81</v>
      </c>
      <c r="U38" s="85"/>
      <c r="V38" s="113"/>
      <c r="W38" s="114" t="s">
        <v>262</v>
      </c>
      <c r="X38" s="85"/>
      <c r="Y38" s="113"/>
      <c r="Z38" s="118">
        <v>-6432</v>
      </c>
      <c r="AA38" s="85"/>
    </row>
    <row r="39" spans="1:27" ht="15.75" thickBot="1" x14ac:dyDescent="0.3">
      <c r="A39" s="51"/>
      <c r="B39" s="130" t="s">
        <v>377</v>
      </c>
      <c r="C39" s="88"/>
      <c r="D39" s="122"/>
      <c r="E39" s="123">
        <v>41</v>
      </c>
      <c r="F39" s="88"/>
      <c r="G39" s="122"/>
      <c r="H39" s="123">
        <v>6</v>
      </c>
      <c r="I39" s="88"/>
      <c r="J39" s="122"/>
      <c r="K39" s="123">
        <v>2</v>
      </c>
      <c r="L39" s="88"/>
      <c r="M39" s="122"/>
      <c r="N39" s="123">
        <v>156</v>
      </c>
      <c r="O39" s="88"/>
      <c r="P39" s="122"/>
      <c r="Q39" s="123">
        <v>464</v>
      </c>
      <c r="R39" s="88"/>
      <c r="S39" s="122"/>
      <c r="T39" s="123">
        <v>32</v>
      </c>
      <c r="U39" s="88"/>
      <c r="V39" s="122"/>
      <c r="W39" s="123" t="s">
        <v>262</v>
      </c>
      <c r="X39" s="88"/>
      <c r="Y39" s="122"/>
      <c r="Z39" s="123">
        <v>701</v>
      </c>
      <c r="AA39" s="88"/>
    </row>
    <row r="40" spans="1:27" ht="15.75" thickBot="1" x14ac:dyDescent="0.3">
      <c r="A40" s="51"/>
      <c r="B40" s="124" t="s">
        <v>378</v>
      </c>
      <c r="C40" s="85"/>
      <c r="D40" s="125" t="s">
        <v>261</v>
      </c>
      <c r="E40" s="126">
        <v>1459</v>
      </c>
      <c r="F40" s="85"/>
      <c r="G40" s="125" t="s">
        <v>261</v>
      </c>
      <c r="H40" s="126">
        <v>2564</v>
      </c>
      <c r="I40" s="85"/>
      <c r="J40" s="125" t="s">
        <v>261</v>
      </c>
      <c r="K40" s="127">
        <v>580</v>
      </c>
      <c r="L40" s="85"/>
      <c r="M40" s="125" t="s">
        <v>261</v>
      </c>
      <c r="N40" s="127">
        <v>472</v>
      </c>
      <c r="O40" s="85"/>
      <c r="P40" s="125" t="s">
        <v>261</v>
      </c>
      <c r="Q40" s="126">
        <v>2562</v>
      </c>
      <c r="R40" s="85"/>
      <c r="S40" s="125" t="s">
        <v>261</v>
      </c>
      <c r="T40" s="127">
        <v>17</v>
      </c>
      <c r="U40" s="85"/>
      <c r="V40" s="125" t="s">
        <v>261</v>
      </c>
      <c r="W40" s="127">
        <v>9</v>
      </c>
      <c r="X40" s="85"/>
      <c r="Y40" s="125" t="s">
        <v>261</v>
      </c>
      <c r="Z40" s="126">
        <v>7663</v>
      </c>
      <c r="AA40" s="85"/>
    </row>
    <row r="41" spans="1:27" ht="15.75" thickTop="1" x14ac:dyDescent="0.25">
      <c r="A41" s="51"/>
      <c r="B41" s="130"/>
      <c r="C41" s="88"/>
      <c r="D41" s="128"/>
      <c r="E41" s="129"/>
      <c r="F41" s="88"/>
      <c r="G41" s="128"/>
      <c r="H41" s="129"/>
      <c r="I41" s="88"/>
      <c r="J41" s="128"/>
      <c r="K41" s="129"/>
      <c r="L41" s="88"/>
      <c r="M41" s="128"/>
      <c r="N41" s="129"/>
      <c r="O41" s="88"/>
      <c r="P41" s="128"/>
      <c r="Q41" s="129"/>
      <c r="R41" s="88"/>
      <c r="S41" s="128"/>
      <c r="T41" s="129"/>
      <c r="U41" s="88"/>
      <c r="V41" s="128"/>
      <c r="W41" s="129"/>
      <c r="X41" s="88"/>
      <c r="Y41" s="128"/>
      <c r="Z41" s="129"/>
      <c r="AA41" s="88"/>
    </row>
    <row r="42" spans="1:27" x14ac:dyDescent="0.25">
      <c r="A42" s="51"/>
      <c r="B42" s="131" t="s">
        <v>379</v>
      </c>
      <c r="C42" s="85"/>
      <c r="D42" s="113"/>
      <c r="E42" s="114"/>
      <c r="F42" s="85"/>
      <c r="G42" s="113"/>
      <c r="H42" s="114"/>
      <c r="I42" s="85"/>
      <c r="J42" s="113"/>
      <c r="K42" s="114"/>
      <c r="L42" s="85"/>
      <c r="M42" s="113"/>
      <c r="N42" s="114"/>
      <c r="O42" s="85"/>
      <c r="P42" s="113"/>
      <c r="Q42" s="114"/>
      <c r="R42" s="85"/>
      <c r="S42" s="113"/>
      <c r="T42" s="114"/>
      <c r="U42" s="85"/>
      <c r="V42" s="113"/>
      <c r="W42" s="114"/>
      <c r="X42" s="85"/>
      <c r="Y42" s="113"/>
      <c r="Z42" s="114"/>
      <c r="AA42" s="85"/>
    </row>
    <row r="43" spans="1:27" x14ac:dyDescent="0.25">
      <c r="A43" s="51"/>
      <c r="B43" s="130" t="s">
        <v>374</v>
      </c>
      <c r="C43" s="88"/>
      <c r="D43" s="115"/>
      <c r="E43" s="116"/>
      <c r="F43" s="88"/>
      <c r="G43" s="115"/>
      <c r="H43" s="116"/>
      <c r="I43" s="88"/>
      <c r="J43" s="115"/>
      <c r="K43" s="116"/>
      <c r="L43" s="88"/>
      <c r="M43" s="115"/>
      <c r="N43" s="116"/>
      <c r="O43" s="88"/>
      <c r="P43" s="115"/>
      <c r="Q43" s="116"/>
      <c r="R43" s="88"/>
      <c r="S43" s="115"/>
      <c r="T43" s="116"/>
      <c r="U43" s="88"/>
      <c r="V43" s="115"/>
      <c r="W43" s="116"/>
      <c r="X43" s="88"/>
      <c r="Y43" s="115"/>
      <c r="Z43" s="116"/>
      <c r="AA43" s="88"/>
    </row>
    <row r="44" spans="1:27" ht="15.75" thickBot="1" x14ac:dyDescent="0.3">
      <c r="A44" s="51"/>
      <c r="B44" s="124" t="s">
        <v>378</v>
      </c>
      <c r="C44" s="85"/>
      <c r="D44" s="132" t="s">
        <v>261</v>
      </c>
      <c r="E44" s="133">
        <v>1495</v>
      </c>
      <c r="F44" s="85"/>
      <c r="G44" s="132" t="s">
        <v>261</v>
      </c>
      <c r="H44" s="133">
        <v>2144</v>
      </c>
      <c r="I44" s="85"/>
      <c r="J44" s="132" t="s">
        <v>261</v>
      </c>
      <c r="K44" s="134">
        <v>766</v>
      </c>
      <c r="L44" s="85"/>
      <c r="M44" s="132" t="s">
        <v>261</v>
      </c>
      <c r="N44" s="134">
        <v>483</v>
      </c>
      <c r="O44" s="85"/>
      <c r="P44" s="132" t="s">
        <v>261</v>
      </c>
      <c r="Q44" s="133">
        <v>1413</v>
      </c>
      <c r="R44" s="85"/>
      <c r="S44" s="132" t="s">
        <v>261</v>
      </c>
      <c r="T44" s="134">
        <v>28</v>
      </c>
      <c r="U44" s="85"/>
      <c r="V44" s="132" t="s">
        <v>261</v>
      </c>
      <c r="W44" s="134">
        <v>191</v>
      </c>
      <c r="X44" s="85"/>
      <c r="Y44" s="132" t="s">
        <v>261</v>
      </c>
      <c r="Z44" s="133">
        <v>6520</v>
      </c>
      <c r="AA44" s="85"/>
    </row>
    <row r="45" spans="1:27" ht="24.75" thickTop="1" thickBot="1" x14ac:dyDescent="0.3">
      <c r="A45" s="51"/>
      <c r="B45" s="130" t="s">
        <v>380</v>
      </c>
      <c r="C45" s="88"/>
      <c r="D45" s="135" t="s">
        <v>261</v>
      </c>
      <c r="E45" s="136" t="s">
        <v>262</v>
      </c>
      <c r="F45" s="88"/>
      <c r="G45" s="135" t="s">
        <v>261</v>
      </c>
      <c r="H45" s="136">
        <v>357</v>
      </c>
      <c r="I45" s="88"/>
      <c r="J45" s="135" t="s">
        <v>261</v>
      </c>
      <c r="K45" s="136">
        <v>127</v>
      </c>
      <c r="L45" s="88"/>
      <c r="M45" s="135" t="s">
        <v>261</v>
      </c>
      <c r="N45" s="136">
        <v>216</v>
      </c>
      <c r="O45" s="88"/>
      <c r="P45" s="135" t="s">
        <v>261</v>
      </c>
      <c r="Q45" s="136">
        <v>22</v>
      </c>
      <c r="R45" s="88"/>
      <c r="S45" s="135" t="s">
        <v>261</v>
      </c>
      <c r="T45" s="136" t="s">
        <v>262</v>
      </c>
      <c r="U45" s="88"/>
      <c r="V45" s="135" t="s">
        <v>261</v>
      </c>
      <c r="W45" s="136" t="s">
        <v>262</v>
      </c>
      <c r="X45" s="88"/>
      <c r="Y45" s="135" t="s">
        <v>261</v>
      </c>
      <c r="Z45" s="136">
        <v>722</v>
      </c>
      <c r="AA45" s="88"/>
    </row>
    <row r="46" spans="1:27" ht="24.75" thickTop="1" thickBot="1" x14ac:dyDescent="0.3">
      <c r="A46" s="51"/>
      <c r="B46" s="124" t="s">
        <v>381</v>
      </c>
      <c r="C46" s="85"/>
      <c r="D46" s="137" t="s">
        <v>261</v>
      </c>
      <c r="E46" s="138">
        <v>1495</v>
      </c>
      <c r="F46" s="85"/>
      <c r="G46" s="137" t="s">
        <v>261</v>
      </c>
      <c r="H46" s="138">
        <v>1787</v>
      </c>
      <c r="I46" s="85"/>
      <c r="J46" s="137" t="s">
        <v>261</v>
      </c>
      <c r="K46" s="139">
        <v>639</v>
      </c>
      <c r="L46" s="85"/>
      <c r="M46" s="137" t="s">
        <v>261</v>
      </c>
      <c r="N46" s="139">
        <v>267</v>
      </c>
      <c r="O46" s="85"/>
      <c r="P46" s="137" t="s">
        <v>261</v>
      </c>
      <c r="Q46" s="138">
        <v>1391</v>
      </c>
      <c r="R46" s="85"/>
      <c r="S46" s="137" t="s">
        <v>261</v>
      </c>
      <c r="T46" s="139">
        <v>28</v>
      </c>
      <c r="U46" s="85"/>
      <c r="V46" s="137" t="s">
        <v>261</v>
      </c>
      <c r="W46" s="139">
        <v>191</v>
      </c>
      <c r="X46" s="85"/>
      <c r="Y46" s="137" t="s">
        <v>261</v>
      </c>
      <c r="Z46" s="138">
        <v>5798</v>
      </c>
      <c r="AA46" s="85"/>
    </row>
    <row r="47" spans="1:27" ht="15.75" thickTop="1" x14ac:dyDescent="0.25">
      <c r="A47" s="51"/>
      <c r="B47" s="130" t="s">
        <v>382</v>
      </c>
      <c r="C47" s="88"/>
      <c r="D47" s="128"/>
      <c r="E47" s="129"/>
      <c r="F47" s="88"/>
      <c r="G47" s="128"/>
      <c r="H47" s="129"/>
      <c r="I47" s="88"/>
      <c r="J47" s="128"/>
      <c r="K47" s="129"/>
      <c r="L47" s="88"/>
      <c r="M47" s="128"/>
      <c r="N47" s="129"/>
      <c r="O47" s="88"/>
      <c r="P47" s="128"/>
      <c r="Q47" s="129"/>
      <c r="R47" s="88"/>
      <c r="S47" s="128"/>
      <c r="T47" s="129"/>
      <c r="U47" s="88"/>
      <c r="V47" s="128"/>
      <c r="W47" s="129"/>
      <c r="X47" s="88"/>
      <c r="Y47" s="128"/>
      <c r="Z47" s="129"/>
      <c r="AA47" s="88"/>
    </row>
    <row r="48" spans="1:27" ht="15.75" thickBot="1" x14ac:dyDescent="0.3">
      <c r="A48" s="51"/>
      <c r="B48" s="124" t="s">
        <v>378</v>
      </c>
      <c r="C48" s="85"/>
      <c r="D48" s="132" t="s">
        <v>261</v>
      </c>
      <c r="E48" s="133">
        <v>75869</v>
      </c>
      <c r="F48" s="85"/>
      <c r="G48" s="132" t="s">
        <v>261</v>
      </c>
      <c r="H48" s="133">
        <v>215280</v>
      </c>
      <c r="I48" s="85"/>
      <c r="J48" s="132" t="s">
        <v>261</v>
      </c>
      <c r="K48" s="133">
        <v>71006</v>
      </c>
      <c r="L48" s="85"/>
      <c r="M48" s="132" t="s">
        <v>261</v>
      </c>
      <c r="N48" s="133">
        <v>51902</v>
      </c>
      <c r="O48" s="85"/>
      <c r="P48" s="132" t="s">
        <v>261</v>
      </c>
      <c r="Q48" s="133">
        <v>54359</v>
      </c>
      <c r="R48" s="85"/>
      <c r="S48" s="132" t="s">
        <v>261</v>
      </c>
      <c r="T48" s="133">
        <v>3773</v>
      </c>
      <c r="U48" s="85"/>
      <c r="V48" s="132" t="s">
        <v>261</v>
      </c>
      <c r="W48" s="134" t="s">
        <v>262</v>
      </c>
      <c r="X48" s="85"/>
      <c r="Y48" s="132" t="s">
        <v>261</v>
      </c>
      <c r="Z48" s="133">
        <v>472189</v>
      </c>
      <c r="AA48" s="85"/>
    </row>
    <row r="49" spans="1:28" ht="24.75" thickTop="1" thickBot="1" x14ac:dyDescent="0.3">
      <c r="A49" s="51"/>
      <c r="B49" s="130" t="s">
        <v>380</v>
      </c>
      <c r="C49" s="88"/>
      <c r="D49" s="135" t="s">
        <v>261</v>
      </c>
      <c r="E49" s="140">
        <v>1056</v>
      </c>
      <c r="F49" s="88"/>
      <c r="G49" s="135" t="s">
        <v>261</v>
      </c>
      <c r="H49" s="140">
        <v>10848</v>
      </c>
      <c r="I49" s="88"/>
      <c r="J49" s="135" t="s">
        <v>261</v>
      </c>
      <c r="K49" s="136">
        <v>614</v>
      </c>
      <c r="L49" s="88"/>
      <c r="M49" s="135" t="s">
        <v>261</v>
      </c>
      <c r="N49" s="140">
        <v>5520</v>
      </c>
      <c r="O49" s="88"/>
      <c r="P49" s="135" t="s">
        <v>261</v>
      </c>
      <c r="Q49" s="136">
        <v>522</v>
      </c>
      <c r="R49" s="88"/>
      <c r="S49" s="135" t="s">
        <v>261</v>
      </c>
      <c r="T49" s="136" t="s">
        <v>262</v>
      </c>
      <c r="U49" s="88"/>
      <c r="V49" s="135" t="s">
        <v>261</v>
      </c>
      <c r="W49" s="136" t="s">
        <v>262</v>
      </c>
      <c r="X49" s="88"/>
      <c r="Y49" s="135" t="s">
        <v>261</v>
      </c>
      <c r="Z49" s="140">
        <v>18560</v>
      </c>
      <c r="AA49" s="88"/>
    </row>
    <row r="50" spans="1:28" ht="24.75" thickTop="1" thickBot="1" x14ac:dyDescent="0.3">
      <c r="A50" s="51"/>
      <c r="B50" s="124" t="s">
        <v>381</v>
      </c>
      <c r="C50" s="85"/>
      <c r="D50" s="137" t="s">
        <v>261</v>
      </c>
      <c r="E50" s="138">
        <v>74813</v>
      </c>
      <c r="F50" s="85"/>
      <c r="G50" s="137" t="s">
        <v>261</v>
      </c>
      <c r="H50" s="138">
        <v>204432</v>
      </c>
      <c r="I50" s="85"/>
      <c r="J50" s="137" t="s">
        <v>261</v>
      </c>
      <c r="K50" s="138">
        <v>70392</v>
      </c>
      <c r="L50" s="85"/>
      <c r="M50" s="137" t="s">
        <v>261</v>
      </c>
      <c r="N50" s="138">
        <v>46382</v>
      </c>
      <c r="O50" s="85"/>
      <c r="P50" s="137" t="s">
        <v>261</v>
      </c>
      <c r="Q50" s="138">
        <v>53837</v>
      </c>
      <c r="R50" s="85"/>
      <c r="S50" s="137" t="s">
        <v>261</v>
      </c>
      <c r="T50" s="138">
        <v>3773</v>
      </c>
      <c r="U50" s="85"/>
      <c r="V50" s="137" t="s">
        <v>261</v>
      </c>
      <c r="W50" s="139" t="s">
        <v>262</v>
      </c>
      <c r="X50" s="85"/>
      <c r="Y50" s="137" t="s">
        <v>261</v>
      </c>
      <c r="Z50" s="138">
        <v>453629</v>
      </c>
      <c r="AA50" s="85"/>
    </row>
    <row r="51" spans="1:28" ht="15.75" thickTop="1" x14ac:dyDescent="0.25">
      <c r="A51" s="51"/>
      <c r="B51" s="130"/>
      <c r="C51" s="88"/>
      <c r="D51" s="128"/>
      <c r="E51" s="129"/>
      <c r="F51" s="88"/>
      <c r="G51" s="128"/>
      <c r="H51" s="129"/>
      <c r="I51" s="88"/>
      <c r="J51" s="128"/>
      <c r="K51" s="129"/>
      <c r="L51" s="88"/>
      <c r="M51" s="128"/>
      <c r="N51" s="129"/>
      <c r="O51" s="88"/>
      <c r="P51" s="128"/>
      <c r="Q51" s="129"/>
      <c r="R51" s="88"/>
      <c r="S51" s="128"/>
      <c r="T51" s="129"/>
      <c r="U51" s="88"/>
      <c r="V51" s="128"/>
      <c r="W51" s="129"/>
      <c r="X51" s="88"/>
      <c r="Y51" s="128"/>
      <c r="Z51" s="129"/>
      <c r="AA51" s="88"/>
    </row>
    <row r="52" spans="1:28" x14ac:dyDescent="0.25">
      <c r="A52" s="51"/>
      <c r="B52" s="131" t="s">
        <v>383</v>
      </c>
      <c r="C52" s="85"/>
      <c r="D52" s="113"/>
      <c r="E52" s="114"/>
      <c r="F52" s="85"/>
      <c r="G52" s="113"/>
      <c r="H52" s="114"/>
      <c r="I52" s="85"/>
      <c r="J52" s="113"/>
      <c r="K52" s="114"/>
      <c r="L52" s="85"/>
      <c r="M52" s="113"/>
      <c r="N52" s="114"/>
      <c r="O52" s="85"/>
      <c r="P52" s="113"/>
      <c r="Q52" s="114"/>
      <c r="R52" s="85"/>
      <c r="S52" s="113"/>
      <c r="T52" s="114"/>
      <c r="U52" s="85"/>
      <c r="V52" s="113"/>
      <c r="W52" s="114"/>
      <c r="X52" s="85"/>
      <c r="Y52" s="113"/>
      <c r="Z52" s="114"/>
      <c r="AA52" s="85"/>
    </row>
    <row r="53" spans="1:28" x14ac:dyDescent="0.25">
      <c r="A53" s="51"/>
      <c r="B53" s="130" t="s">
        <v>374</v>
      </c>
      <c r="C53" s="88"/>
      <c r="D53" s="115"/>
      <c r="E53" s="116"/>
      <c r="F53" s="88"/>
      <c r="G53" s="115"/>
      <c r="H53" s="116"/>
      <c r="I53" s="88"/>
      <c r="J53" s="115"/>
      <c r="K53" s="116"/>
      <c r="L53" s="88"/>
      <c r="M53" s="115"/>
      <c r="N53" s="116"/>
      <c r="O53" s="88"/>
      <c r="P53" s="115"/>
      <c r="Q53" s="116"/>
      <c r="R53" s="88"/>
      <c r="S53" s="115"/>
      <c r="T53" s="116"/>
      <c r="U53" s="88"/>
      <c r="V53" s="115"/>
      <c r="W53" s="116"/>
      <c r="X53" s="88"/>
      <c r="Y53" s="115"/>
      <c r="Z53" s="116"/>
      <c r="AA53" s="88"/>
    </row>
    <row r="54" spans="1:28" ht="15.75" thickBot="1" x14ac:dyDescent="0.3">
      <c r="A54" s="51"/>
      <c r="B54" s="124" t="s">
        <v>378</v>
      </c>
      <c r="C54" s="85"/>
      <c r="D54" s="132" t="s">
        <v>261</v>
      </c>
      <c r="E54" s="133">
        <v>1459</v>
      </c>
      <c r="F54" s="85"/>
      <c r="G54" s="132" t="s">
        <v>261</v>
      </c>
      <c r="H54" s="133">
        <v>2564</v>
      </c>
      <c r="I54" s="85"/>
      <c r="J54" s="132" t="s">
        <v>261</v>
      </c>
      <c r="K54" s="134">
        <v>580</v>
      </c>
      <c r="L54" s="85"/>
      <c r="M54" s="132" t="s">
        <v>261</v>
      </c>
      <c r="N54" s="134">
        <v>472</v>
      </c>
      <c r="O54" s="85"/>
      <c r="P54" s="132" t="s">
        <v>261</v>
      </c>
      <c r="Q54" s="133">
        <v>2562</v>
      </c>
      <c r="R54" s="85"/>
      <c r="S54" s="132" t="s">
        <v>261</v>
      </c>
      <c r="T54" s="134">
        <v>17</v>
      </c>
      <c r="U54" s="85"/>
      <c r="V54" s="132" t="s">
        <v>261</v>
      </c>
      <c r="W54" s="134">
        <v>9</v>
      </c>
      <c r="X54" s="85"/>
      <c r="Y54" s="132" t="s">
        <v>261</v>
      </c>
      <c r="Z54" s="133">
        <v>7663</v>
      </c>
      <c r="AA54" s="85"/>
    </row>
    <row r="55" spans="1:28" ht="24.75" thickTop="1" thickBot="1" x14ac:dyDescent="0.3">
      <c r="A55" s="51"/>
      <c r="B55" s="130" t="s">
        <v>380</v>
      </c>
      <c r="C55" s="88"/>
      <c r="D55" s="135" t="s">
        <v>261</v>
      </c>
      <c r="E55" s="136" t="s">
        <v>262</v>
      </c>
      <c r="F55" s="88"/>
      <c r="G55" s="135" t="s">
        <v>261</v>
      </c>
      <c r="H55" s="136">
        <v>541</v>
      </c>
      <c r="I55" s="88"/>
      <c r="J55" s="135" t="s">
        <v>261</v>
      </c>
      <c r="K55" s="136">
        <v>24</v>
      </c>
      <c r="L55" s="88"/>
      <c r="M55" s="135" t="s">
        <v>261</v>
      </c>
      <c r="N55" s="136">
        <v>102</v>
      </c>
      <c r="O55" s="88"/>
      <c r="P55" s="135" t="s">
        <v>261</v>
      </c>
      <c r="Q55" s="140">
        <v>1396</v>
      </c>
      <c r="R55" s="88"/>
      <c r="S55" s="135" t="s">
        <v>261</v>
      </c>
      <c r="T55" s="136" t="s">
        <v>262</v>
      </c>
      <c r="U55" s="88"/>
      <c r="V55" s="135" t="s">
        <v>261</v>
      </c>
      <c r="W55" s="136" t="s">
        <v>262</v>
      </c>
      <c r="X55" s="88"/>
      <c r="Y55" s="135" t="s">
        <v>261</v>
      </c>
      <c r="Z55" s="140">
        <v>2063</v>
      </c>
      <c r="AA55" s="88"/>
    </row>
    <row r="56" spans="1:28" ht="24.75" thickTop="1" thickBot="1" x14ac:dyDescent="0.3">
      <c r="A56" s="51"/>
      <c r="B56" s="124" t="s">
        <v>381</v>
      </c>
      <c r="C56" s="85"/>
      <c r="D56" s="137" t="s">
        <v>261</v>
      </c>
      <c r="E56" s="138">
        <v>1459</v>
      </c>
      <c r="F56" s="85"/>
      <c r="G56" s="137" t="s">
        <v>261</v>
      </c>
      <c r="H56" s="138">
        <v>2023</v>
      </c>
      <c r="I56" s="85"/>
      <c r="J56" s="137" t="s">
        <v>261</v>
      </c>
      <c r="K56" s="139">
        <v>556</v>
      </c>
      <c r="L56" s="85"/>
      <c r="M56" s="137" t="s">
        <v>261</v>
      </c>
      <c r="N56" s="139">
        <v>370</v>
      </c>
      <c r="O56" s="85"/>
      <c r="P56" s="137" t="s">
        <v>261</v>
      </c>
      <c r="Q56" s="138">
        <v>1166</v>
      </c>
      <c r="R56" s="85"/>
      <c r="S56" s="137" t="s">
        <v>261</v>
      </c>
      <c r="T56" s="139">
        <v>17</v>
      </c>
      <c r="U56" s="85"/>
      <c r="V56" s="137" t="s">
        <v>261</v>
      </c>
      <c r="W56" s="139">
        <v>9</v>
      </c>
      <c r="X56" s="85"/>
      <c r="Y56" s="137" t="s">
        <v>261</v>
      </c>
      <c r="Z56" s="138">
        <v>5600</v>
      </c>
      <c r="AA56" s="85"/>
    </row>
    <row r="57" spans="1:28" ht="15.75" thickTop="1" x14ac:dyDescent="0.25">
      <c r="A57" s="51"/>
      <c r="B57" s="130" t="s">
        <v>382</v>
      </c>
      <c r="C57" s="88"/>
      <c r="D57" s="128"/>
      <c r="E57" s="129"/>
      <c r="F57" s="88"/>
      <c r="G57" s="128"/>
      <c r="H57" s="129"/>
      <c r="I57" s="88"/>
      <c r="J57" s="128"/>
      <c r="K57" s="129"/>
      <c r="L57" s="88"/>
      <c r="M57" s="128"/>
      <c r="N57" s="129"/>
      <c r="O57" s="88"/>
      <c r="P57" s="128"/>
      <c r="Q57" s="129"/>
      <c r="R57" s="88"/>
      <c r="S57" s="128"/>
      <c r="T57" s="129"/>
      <c r="U57" s="88"/>
      <c r="V57" s="128"/>
      <c r="W57" s="129"/>
      <c r="X57" s="88"/>
      <c r="Y57" s="128"/>
      <c r="Z57" s="129"/>
      <c r="AA57" s="88"/>
    </row>
    <row r="58" spans="1:28" ht="15.75" thickBot="1" x14ac:dyDescent="0.3">
      <c r="A58" s="51"/>
      <c r="B58" s="124" t="s">
        <v>378</v>
      </c>
      <c r="C58" s="85"/>
      <c r="D58" s="132" t="s">
        <v>261</v>
      </c>
      <c r="E58" s="133">
        <v>50397</v>
      </c>
      <c r="F58" s="85"/>
      <c r="G58" s="132" t="s">
        <v>261</v>
      </c>
      <c r="H58" s="133">
        <v>212272</v>
      </c>
      <c r="I58" s="85"/>
      <c r="J58" s="132" t="s">
        <v>261</v>
      </c>
      <c r="K58" s="133">
        <v>66926</v>
      </c>
      <c r="L58" s="85"/>
      <c r="M58" s="132" t="s">
        <v>261</v>
      </c>
      <c r="N58" s="133">
        <v>54115</v>
      </c>
      <c r="O58" s="85"/>
      <c r="P58" s="132" t="s">
        <v>261</v>
      </c>
      <c r="Q58" s="133">
        <v>55504</v>
      </c>
      <c r="R58" s="85"/>
      <c r="S58" s="132" t="s">
        <v>261</v>
      </c>
      <c r="T58" s="133">
        <v>4873</v>
      </c>
      <c r="U58" s="85"/>
      <c r="V58" s="132" t="s">
        <v>261</v>
      </c>
      <c r="W58" s="134" t="s">
        <v>262</v>
      </c>
      <c r="X58" s="85"/>
      <c r="Y58" s="132" t="s">
        <v>261</v>
      </c>
      <c r="Z58" s="133">
        <v>444087</v>
      </c>
      <c r="AA58" s="85"/>
    </row>
    <row r="59" spans="1:28" ht="24.75" thickTop="1" thickBot="1" x14ac:dyDescent="0.3">
      <c r="A59" s="51"/>
      <c r="B59" s="130" t="s">
        <v>380</v>
      </c>
      <c r="C59" s="88"/>
      <c r="D59" s="135" t="s">
        <v>261</v>
      </c>
      <c r="E59" s="140">
        <v>1800</v>
      </c>
      <c r="F59" s="88"/>
      <c r="G59" s="135" t="s">
        <v>261</v>
      </c>
      <c r="H59" s="140">
        <v>17633</v>
      </c>
      <c r="I59" s="88"/>
      <c r="J59" s="135" t="s">
        <v>261</v>
      </c>
      <c r="K59" s="136">
        <v>554</v>
      </c>
      <c r="L59" s="88"/>
      <c r="M59" s="135" t="s">
        <v>261</v>
      </c>
      <c r="N59" s="140">
        <v>5466</v>
      </c>
      <c r="O59" s="88"/>
      <c r="P59" s="135" t="s">
        <v>261</v>
      </c>
      <c r="Q59" s="140">
        <v>3815</v>
      </c>
      <c r="R59" s="88"/>
      <c r="S59" s="135" t="s">
        <v>261</v>
      </c>
      <c r="T59" s="136" t="s">
        <v>262</v>
      </c>
      <c r="U59" s="88"/>
      <c r="V59" s="135" t="s">
        <v>261</v>
      </c>
      <c r="W59" s="136" t="s">
        <v>262</v>
      </c>
      <c r="X59" s="88"/>
      <c r="Y59" s="135" t="s">
        <v>261</v>
      </c>
      <c r="Z59" s="140">
        <v>29268</v>
      </c>
      <c r="AA59" s="88"/>
    </row>
    <row r="60" spans="1:28" ht="24.75" thickTop="1" thickBot="1" x14ac:dyDescent="0.3">
      <c r="A60" s="51"/>
      <c r="B60" s="124" t="s">
        <v>381</v>
      </c>
      <c r="C60" s="85"/>
      <c r="D60" s="137" t="s">
        <v>261</v>
      </c>
      <c r="E60" s="138">
        <v>48597</v>
      </c>
      <c r="F60" s="85"/>
      <c r="G60" s="137" t="s">
        <v>261</v>
      </c>
      <c r="H60" s="138">
        <v>194639</v>
      </c>
      <c r="I60" s="85"/>
      <c r="J60" s="137" t="s">
        <v>261</v>
      </c>
      <c r="K60" s="138">
        <v>66372</v>
      </c>
      <c r="L60" s="85"/>
      <c r="M60" s="137" t="s">
        <v>261</v>
      </c>
      <c r="N60" s="138">
        <v>48649</v>
      </c>
      <c r="O60" s="85"/>
      <c r="P60" s="137" t="s">
        <v>261</v>
      </c>
      <c r="Q60" s="138">
        <v>51689</v>
      </c>
      <c r="R60" s="85"/>
      <c r="S60" s="137" t="s">
        <v>261</v>
      </c>
      <c r="T60" s="138">
        <v>4873</v>
      </c>
      <c r="U60" s="85"/>
      <c r="V60" s="137" t="s">
        <v>261</v>
      </c>
      <c r="W60" s="139" t="s">
        <v>262</v>
      </c>
      <c r="X60" s="85"/>
      <c r="Y60" s="137" t="s">
        <v>261</v>
      </c>
      <c r="Z60" s="138">
        <v>414819</v>
      </c>
      <c r="AA60" s="85"/>
    </row>
    <row r="61" spans="1:28" ht="15.75" thickTop="1" x14ac:dyDescent="0.25">
      <c r="A61" s="51"/>
      <c r="B61" s="4"/>
    </row>
    <row r="62" spans="1:28" ht="25.5" customHeight="1" x14ac:dyDescent="0.25">
      <c r="A62" s="51" t="s">
        <v>800</v>
      </c>
      <c r="B62" s="53" t="s">
        <v>384</v>
      </c>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row>
    <row r="63" spans="1:28" x14ac:dyDescent="0.25">
      <c r="A63" s="51"/>
      <c r="B63" s="53"/>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row>
    <row r="64" spans="1:28" x14ac:dyDescent="0.25">
      <c r="A64" s="51"/>
      <c r="B64" s="109"/>
      <c r="C64" s="109"/>
      <c r="D64" s="109"/>
      <c r="E64" s="109"/>
      <c r="F64" s="109"/>
      <c r="G64" s="109"/>
      <c r="H64" s="109"/>
      <c r="I64" s="109"/>
      <c r="J64" s="109"/>
      <c r="K64" s="109"/>
      <c r="L64" s="109"/>
      <c r="M64" s="109"/>
      <c r="N64" s="109"/>
      <c r="O64" s="109"/>
      <c r="P64" s="109"/>
      <c r="Q64" s="109"/>
      <c r="R64" s="109"/>
      <c r="S64" s="109"/>
      <c r="T64" s="109"/>
      <c r="U64" s="109"/>
      <c r="V64" s="163" t="s">
        <v>385</v>
      </c>
      <c r="W64" s="163"/>
      <c r="X64" s="109"/>
    </row>
    <row r="65" spans="1:24" ht="15.75" thickBot="1" x14ac:dyDescent="0.3">
      <c r="A65" s="51"/>
      <c r="B65" s="109"/>
      <c r="C65" s="109"/>
      <c r="D65" s="164" t="s">
        <v>386</v>
      </c>
      <c r="E65" s="164"/>
      <c r="F65" s="164"/>
      <c r="G65" s="164"/>
      <c r="H65" s="164"/>
      <c r="I65" s="164"/>
      <c r="J65" s="164"/>
      <c r="K65" s="164"/>
      <c r="L65" s="109"/>
      <c r="M65" s="109"/>
      <c r="N65" s="109"/>
      <c r="O65" s="109"/>
      <c r="P65" s="109"/>
      <c r="Q65" s="109"/>
      <c r="R65" s="109"/>
      <c r="S65" s="109"/>
      <c r="T65" s="109"/>
      <c r="U65" s="109"/>
      <c r="V65" s="163" t="s">
        <v>387</v>
      </c>
      <c r="W65" s="163"/>
      <c r="X65" s="109"/>
    </row>
    <row r="66" spans="1:24" x14ac:dyDescent="0.25">
      <c r="A66" s="51"/>
      <c r="B66" s="109"/>
      <c r="C66" s="109"/>
      <c r="D66" s="143"/>
      <c r="E66" s="143"/>
      <c r="F66" s="143"/>
      <c r="G66" s="143"/>
      <c r="H66" s="143"/>
      <c r="I66" s="143"/>
      <c r="J66" s="165" t="s">
        <v>388</v>
      </c>
      <c r="K66" s="165"/>
      <c r="L66" s="109"/>
      <c r="M66" s="163" t="s">
        <v>126</v>
      </c>
      <c r="N66" s="163"/>
      <c r="O66" s="109"/>
      <c r="P66" s="109"/>
      <c r="Q66" s="109"/>
      <c r="R66" s="109"/>
      <c r="S66" s="163" t="s">
        <v>126</v>
      </c>
      <c r="T66" s="163"/>
      <c r="U66" s="109"/>
      <c r="V66" s="163" t="s">
        <v>389</v>
      </c>
      <c r="W66" s="163"/>
      <c r="X66" s="109"/>
    </row>
    <row r="67" spans="1:24" ht="15.75" thickBot="1" x14ac:dyDescent="0.3">
      <c r="A67" s="51"/>
      <c r="B67" s="109"/>
      <c r="C67" s="109"/>
      <c r="D67" s="164" t="s">
        <v>390</v>
      </c>
      <c r="E67" s="164"/>
      <c r="F67" s="109"/>
      <c r="G67" s="164" t="s">
        <v>391</v>
      </c>
      <c r="H67" s="164"/>
      <c r="I67" s="109"/>
      <c r="J67" s="164" t="s">
        <v>389</v>
      </c>
      <c r="K67" s="164"/>
      <c r="L67" s="109"/>
      <c r="M67" s="164" t="s">
        <v>392</v>
      </c>
      <c r="N67" s="164"/>
      <c r="O67" s="109"/>
      <c r="P67" s="164" t="s">
        <v>393</v>
      </c>
      <c r="Q67" s="164"/>
      <c r="R67" s="109"/>
      <c r="S67" s="164" t="s">
        <v>38</v>
      </c>
      <c r="T67" s="164"/>
      <c r="U67" s="109"/>
      <c r="V67" s="164" t="s">
        <v>394</v>
      </c>
      <c r="W67" s="164"/>
      <c r="X67" s="109"/>
    </row>
    <row r="68" spans="1:24" x14ac:dyDescent="0.25">
      <c r="A68" s="51"/>
      <c r="B68" s="109"/>
      <c r="C68" s="109"/>
      <c r="D68" s="163" t="s">
        <v>305</v>
      </c>
      <c r="E68" s="163"/>
      <c r="F68" s="163"/>
      <c r="G68" s="163"/>
      <c r="H68" s="163"/>
      <c r="I68" s="163"/>
      <c r="J68" s="163"/>
      <c r="K68" s="163"/>
      <c r="L68" s="163"/>
      <c r="M68" s="163"/>
      <c r="N68" s="163"/>
      <c r="O68" s="163"/>
      <c r="P68" s="163"/>
      <c r="Q68" s="163"/>
      <c r="R68" s="163"/>
      <c r="S68" s="163"/>
      <c r="T68" s="163"/>
      <c r="U68" s="163"/>
      <c r="V68" s="163"/>
      <c r="W68" s="163"/>
      <c r="X68" s="109"/>
    </row>
    <row r="69" spans="1:24" x14ac:dyDescent="0.25">
      <c r="A69" s="51"/>
      <c r="B69" s="144" t="s">
        <v>395</v>
      </c>
      <c r="C69" s="145"/>
      <c r="D69" s="113"/>
      <c r="E69" s="114"/>
      <c r="F69" s="145"/>
      <c r="G69" s="113"/>
      <c r="H69" s="114"/>
      <c r="I69" s="145"/>
      <c r="J69" s="113"/>
      <c r="K69" s="114"/>
      <c r="L69" s="145"/>
      <c r="M69" s="113"/>
      <c r="N69" s="114"/>
      <c r="O69" s="145"/>
      <c r="P69" s="113"/>
      <c r="Q69" s="114"/>
      <c r="R69" s="145"/>
      <c r="S69" s="113"/>
      <c r="T69" s="114"/>
      <c r="U69" s="145"/>
      <c r="V69" s="113"/>
      <c r="W69" s="114"/>
      <c r="X69" s="145"/>
    </row>
    <row r="70" spans="1:24" x14ac:dyDescent="0.25">
      <c r="A70" s="51"/>
      <c r="B70" s="115" t="s">
        <v>350</v>
      </c>
      <c r="C70" s="146"/>
      <c r="D70" s="115"/>
      <c r="E70" s="116"/>
      <c r="F70" s="146"/>
      <c r="G70" s="115"/>
      <c r="H70" s="116"/>
      <c r="I70" s="146"/>
      <c r="J70" s="115"/>
      <c r="K70" s="116"/>
      <c r="L70" s="146"/>
      <c r="M70" s="115"/>
      <c r="N70" s="116"/>
      <c r="O70" s="146"/>
      <c r="P70" s="115"/>
      <c r="Q70" s="116"/>
      <c r="R70" s="146"/>
      <c r="S70" s="115"/>
      <c r="T70" s="116"/>
      <c r="U70" s="146"/>
      <c r="V70" s="115"/>
      <c r="W70" s="116"/>
      <c r="X70" s="146"/>
    </row>
    <row r="71" spans="1:24" x14ac:dyDescent="0.25">
      <c r="A71" s="51"/>
      <c r="B71" s="124" t="s">
        <v>351</v>
      </c>
      <c r="C71" s="145"/>
      <c r="D71" s="113" t="s">
        <v>261</v>
      </c>
      <c r="E71" s="114" t="s">
        <v>262</v>
      </c>
      <c r="F71" s="145"/>
      <c r="G71" s="113" t="s">
        <v>261</v>
      </c>
      <c r="H71" s="114" t="s">
        <v>262</v>
      </c>
      <c r="I71" s="145"/>
      <c r="J71" s="113" t="s">
        <v>261</v>
      </c>
      <c r="K71" s="114">
        <v>990</v>
      </c>
      <c r="L71" s="145"/>
      <c r="M71" s="113" t="s">
        <v>261</v>
      </c>
      <c r="N71" s="114">
        <v>990</v>
      </c>
      <c r="O71" s="145"/>
      <c r="P71" s="113" t="s">
        <v>261</v>
      </c>
      <c r="Q71" s="118">
        <v>74879</v>
      </c>
      <c r="R71" s="145"/>
      <c r="S71" s="113" t="s">
        <v>261</v>
      </c>
      <c r="T71" s="118">
        <v>75869</v>
      </c>
      <c r="U71" s="145"/>
      <c r="V71" s="113" t="s">
        <v>261</v>
      </c>
      <c r="W71" s="114" t="s">
        <v>262</v>
      </c>
      <c r="X71" s="145"/>
    </row>
    <row r="72" spans="1:24" x14ac:dyDescent="0.25">
      <c r="A72" s="51"/>
      <c r="B72" s="130" t="s">
        <v>352</v>
      </c>
      <c r="C72" s="146"/>
      <c r="D72" s="115"/>
      <c r="E72" s="116" t="s">
        <v>262</v>
      </c>
      <c r="F72" s="146"/>
      <c r="G72" s="115"/>
      <c r="H72" s="116" t="s">
        <v>262</v>
      </c>
      <c r="I72" s="146"/>
      <c r="J72" s="115"/>
      <c r="K72" s="120">
        <v>3107</v>
      </c>
      <c r="L72" s="146"/>
      <c r="M72" s="115"/>
      <c r="N72" s="120">
        <v>3107</v>
      </c>
      <c r="O72" s="146"/>
      <c r="P72" s="115"/>
      <c r="Q72" s="120">
        <v>212173</v>
      </c>
      <c r="R72" s="146"/>
      <c r="S72" s="115"/>
      <c r="T72" s="120">
        <v>215280</v>
      </c>
      <c r="U72" s="146"/>
      <c r="V72" s="115"/>
      <c r="W72" s="116" t="s">
        <v>262</v>
      </c>
      <c r="X72" s="146"/>
    </row>
    <row r="73" spans="1:24" x14ac:dyDescent="0.25">
      <c r="A73" s="51"/>
      <c r="B73" s="124" t="s">
        <v>353</v>
      </c>
      <c r="C73" s="145"/>
      <c r="D73" s="113"/>
      <c r="E73" s="114" t="s">
        <v>262</v>
      </c>
      <c r="F73" s="145"/>
      <c r="G73" s="113"/>
      <c r="H73" s="114" t="s">
        <v>262</v>
      </c>
      <c r="I73" s="145"/>
      <c r="J73" s="113"/>
      <c r="K73" s="114">
        <v>355</v>
      </c>
      <c r="L73" s="145"/>
      <c r="M73" s="113"/>
      <c r="N73" s="114">
        <v>355</v>
      </c>
      <c r="O73" s="145"/>
      <c r="P73" s="113"/>
      <c r="Q73" s="118">
        <v>70651</v>
      </c>
      <c r="R73" s="145"/>
      <c r="S73" s="113"/>
      <c r="T73" s="118">
        <v>71006</v>
      </c>
      <c r="U73" s="145"/>
      <c r="V73" s="113"/>
      <c r="W73" s="114" t="s">
        <v>262</v>
      </c>
      <c r="X73" s="145"/>
    </row>
    <row r="74" spans="1:24" ht="15.75" thickBot="1" x14ac:dyDescent="0.3">
      <c r="A74" s="51"/>
      <c r="B74" s="130" t="s">
        <v>354</v>
      </c>
      <c r="C74" s="146"/>
      <c r="D74" s="122"/>
      <c r="E74" s="123">
        <v>622</v>
      </c>
      <c r="F74" s="146"/>
      <c r="G74" s="122"/>
      <c r="H74" s="123">
        <v>38</v>
      </c>
      <c r="I74" s="146"/>
      <c r="J74" s="122"/>
      <c r="K74" s="147">
        <v>1923</v>
      </c>
      <c r="L74" s="146"/>
      <c r="M74" s="122"/>
      <c r="N74" s="147">
        <v>2583</v>
      </c>
      <c r="O74" s="146"/>
      <c r="P74" s="122"/>
      <c r="Q74" s="147">
        <v>49319</v>
      </c>
      <c r="R74" s="146"/>
      <c r="S74" s="122"/>
      <c r="T74" s="147">
        <v>51902</v>
      </c>
      <c r="U74" s="146"/>
      <c r="V74" s="122"/>
      <c r="W74" s="123" t="s">
        <v>262</v>
      </c>
      <c r="X74" s="146"/>
    </row>
    <row r="75" spans="1:24" x14ac:dyDescent="0.25">
      <c r="A75" s="51"/>
      <c r="B75" s="121" t="s">
        <v>396</v>
      </c>
      <c r="C75" s="145"/>
      <c r="D75" s="148"/>
      <c r="E75" s="149">
        <v>622</v>
      </c>
      <c r="F75" s="145"/>
      <c r="G75" s="148"/>
      <c r="H75" s="149">
        <v>38</v>
      </c>
      <c r="I75" s="145"/>
      <c r="J75" s="148"/>
      <c r="K75" s="150">
        <v>6375</v>
      </c>
      <c r="L75" s="145"/>
      <c r="M75" s="148"/>
      <c r="N75" s="150">
        <v>7035</v>
      </c>
      <c r="O75" s="145"/>
      <c r="P75" s="148"/>
      <c r="Q75" s="150">
        <v>407022</v>
      </c>
      <c r="R75" s="145"/>
      <c r="S75" s="148"/>
      <c r="T75" s="150">
        <v>414057</v>
      </c>
      <c r="U75" s="145"/>
      <c r="V75" s="148"/>
      <c r="W75" s="149" t="s">
        <v>262</v>
      </c>
      <c r="X75" s="145"/>
    </row>
    <row r="76" spans="1:24" x14ac:dyDescent="0.25">
      <c r="A76" s="51"/>
      <c r="B76" s="115" t="s">
        <v>356</v>
      </c>
      <c r="C76" s="146"/>
      <c r="D76" s="115"/>
      <c r="E76" s="116" t="s">
        <v>262</v>
      </c>
      <c r="F76" s="146"/>
      <c r="G76" s="115"/>
      <c r="H76" s="116">
        <v>70</v>
      </c>
      <c r="I76" s="146"/>
      <c r="J76" s="115"/>
      <c r="K76" s="116">
        <v>83</v>
      </c>
      <c r="L76" s="146"/>
      <c r="M76" s="115"/>
      <c r="N76" s="116">
        <v>153</v>
      </c>
      <c r="O76" s="146"/>
      <c r="P76" s="115"/>
      <c r="Q76" s="120">
        <v>54206</v>
      </c>
      <c r="R76" s="146"/>
      <c r="S76" s="115"/>
      <c r="T76" s="120">
        <v>54359</v>
      </c>
      <c r="U76" s="146"/>
      <c r="V76" s="115"/>
      <c r="W76" s="116" t="s">
        <v>262</v>
      </c>
      <c r="X76" s="146"/>
    </row>
    <row r="77" spans="1:24" ht="15.75" thickBot="1" x14ac:dyDescent="0.3">
      <c r="A77" s="51"/>
      <c r="B77" s="113" t="s">
        <v>357</v>
      </c>
      <c r="C77" s="145"/>
      <c r="D77" s="151"/>
      <c r="E77" s="152">
        <v>25</v>
      </c>
      <c r="F77" s="145"/>
      <c r="G77" s="151"/>
      <c r="H77" s="152" t="s">
        <v>262</v>
      </c>
      <c r="I77" s="145"/>
      <c r="J77" s="151"/>
      <c r="K77" s="152" t="s">
        <v>262</v>
      </c>
      <c r="L77" s="145"/>
      <c r="M77" s="151"/>
      <c r="N77" s="152">
        <v>25</v>
      </c>
      <c r="O77" s="145"/>
      <c r="P77" s="151"/>
      <c r="Q77" s="153">
        <v>3748</v>
      </c>
      <c r="R77" s="145"/>
      <c r="S77" s="151"/>
      <c r="T77" s="153">
        <v>3773</v>
      </c>
      <c r="U77" s="145"/>
      <c r="V77" s="151"/>
      <c r="W77" s="152" t="s">
        <v>262</v>
      </c>
      <c r="X77" s="145"/>
    </row>
    <row r="78" spans="1:24" ht="15.75" thickBot="1" x14ac:dyDescent="0.3">
      <c r="A78" s="51"/>
      <c r="B78" s="130" t="s">
        <v>358</v>
      </c>
      <c r="C78" s="146"/>
      <c r="D78" s="154" t="s">
        <v>261</v>
      </c>
      <c r="E78" s="155">
        <v>647</v>
      </c>
      <c r="F78" s="146"/>
      <c r="G78" s="154" t="s">
        <v>261</v>
      </c>
      <c r="H78" s="155">
        <v>108</v>
      </c>
      <c r="I78" s="146"/>
      <c r="J78" s="154" t="s">
        <v>261</v>
      </c>
      <c r="K78" s="156">
        <v>6458</v>
      </c>
      <c r="L78" s="146"/>
      <c r="M78" s="154" t="s">
        <v>261</v>
      </c>
      <c r="N78" s="156">
        <v>7213</v>
      </c>
      <c r="O78" s="146"/>
      <c r="P78" s="154" t="s">
        <v>261</v>
      </c>
      <c r="Q78" s="156">
        <v>464976</v>
      </c>
      <c r="R78" s="146"/>
      <c r="S78" s="154" t="s">
        <v>261</v>
      </c>
      <c r="T78" s="156">
        <v>472189</v>
      </c>
      <c r="U78" s="146"/>
      <c r="V78" s="154" t="s">
        <v>261</v>
      </c>
      <c r="W78" s="155" t="s">
        <v>262</v>
      </c>
      <c r="X78" s="146"/>
    </row>
    <row r="79" spans="1:24" ht="15.75" thickTop="1" x14ac:dyDescent="0.25">
      <c r="A79" s="51"/>
      <c r="B79" s="113"/>
      <c r="C79" s="145"/>
      <c r="D79" s="157"/>
      <c r="E79" s="158"/>
      <c r="F79" s="145"/>
      <c r="G79" s="157"/>
      <c r="H79" s="158"/>
      <c r="I79" s="145"/>
      <c r="J79" s="157"/>
      <c r="K79" s="158"/>
      <c r="L79" s="145"/>
      <c r="M79" s="157"/>
      <c r="N79" s="158"/>
      <c r="O79" s="145"/>
      <c r="P79" s="157"/>
      <c r="Q79" s="158"/>
      <c r="R79" s="145"/>
      <c r="S79" s="157"/>
      <c r="T79" s="158"/>
      <c r="U79" s="145"/>
      <c r="V79" s="157"/>
      <c r="W79" s="158"/>
      <c r="X79" s="145"/>
    </row>
    <row r="80" spans="1:24" x14ac:dyDescent="0.25">
      <c r="A80" s="51"/>
      <c r="B80" s="159" t="s">
        <v>397</v>
      </c>
      <c r="C80" s="146"/>
      <c r="D80" s="115"/>
      <c r="E80" s="116"/>
      <c r="F80" s="146"/>
      <c r="G80" s="115"/>
      <c r="H80" s="116"/>
      <c r="I80" s="146"/>
      <c r="J80" s="115"/>
      <c r="K80" s="116"/>
      <c r="L80" s="146"/>
      <c r="M80" s="115"/>
      <c r="N80" s="116"/>
      <c r="O80" s="146"/>
      <c r="P80" s="115"/>
      <c r="Q80" s="116"/>
      <c r="R80" s="146"/>
      <c r="S80" s="115"/>
      <c r="T80" s="116"/>
      <c r="U80" s="146"/>
      <c r="V80" s="115"/>
      <c r="W80" s="116"/>
      <c r="X80" s="146"/>
    </row>
    <row r="81" spans="1:28" x14ac:dyDescent="0.25">
      <c r="A81" s="51"/>
      <c r="B81" s="113" t="s">
        <v>350</v>
      </c>
      <c r="C81" s="145"/>
      <c r="D81" s="113"/>
      <c r="E81" s="114"/>
      <c r="F81" s="145"/>
      <c r="G81" s="113"/>
      <c r="H81" s="114"/>
      <c r="I81" s="145"/>
      <c r="J81" s="113"/>
      <c r="K81" s="114"/>
      <c r="L81" s="145"/>
      <c r="M81" s="113"/>
      <c r="N81" s="114"/>
      <c r="O81" s="145"/>
      <c r="P81" s="113"/>
      <c r="Q81" s="114"/>
      <c r="R81" s="145"/>
      <c r="S81" s="113"/>
      <c r="T81" s="114"/>
      <c r="U81" s="145"/>
      <c r="V81" s="113"/>
      <c r="W81" s="114"/>
      <c r="X81" s="145"/>
    </row>
    <row r="82" spans="1:28" x14ac:dyDescent="0.25">
      <c r="A82" s="51"/>
      <c r="B82" s="130" t="s">
        <v>351</v>
      </c>
      <c r="C82" s="146"/>
      <c r="D82" s="115" t="s">
        <v>261</v>
      </c>
      <c r="E82" s="116" t="s">
        <v>262</v>
      </c>
      <c r="F82" s="146"/>
      <c r="G82" s="115" t="s">
        <v>261</v>
      </c>
      <c r="H82" s="116" t="s">
        <v>262</v>
      </c>
      <c r="I82" s="146"/>
      <c r="J82" s="115" t="s">
        <v>261</v>
      </c>
      <c r="K82" s="120">
        <v>1695</v>
      </c>
      <c r="L82" s="146"/>
      <c r="M82" s="115" t="s">
        <v>261</v>
      </c>
      <c r="N82" s="120">
        <v>1695</v>
      </c>
      <c r="O82" s="146"/>
      <c r="P82" s="115" t="s">
        <v>261</v>
      </c>
      <c r="Q82" s="120">
        <v>48702</v>
      </c>
      <c r="R82" s="146"/>
      <c r="S82" s="115" t="s">
        <v>261</v>
      </c>
      <c r="T82" s="120">
        <v>50397</v>
      </c>
      <c r="U82" s="146"/>
      <c r="V82" s="115" t="s">
        <v>261</v>
      </c>
      <c r="W82" s="116" t="s">
        <v>262</v>
      </c>
      <c r="X82" s="146"/>
    </row>
    <row r="83" spans="1:28" x14ac:dyDescent="0.25">
      <c r="A83" s="51"/>
      <c r="B83" s="124" t="s">
        <v>352</v>
      </c>
      <c r="C83" s="145"/>
      <c r="D83" s="113"/>
      <c r="E83" s="114">
        <v>222</v>
      </c>
      <c r="F83" s="145"/>
      <c r="G83" s="113"/>
      <c r="H83" s="114" t="s">
        <v>262</v>
      </c>
      <c r="I83" s="145"/>
      <c r="J83" s="113"/>
      <c r="K83" s="118">
        <v>9067</v>
      </c>
      <c r="L83" s="145"/>
      <c r="M83" s="113"/>
      <c r="N83" s="118">
        <v>9289</v>
      </c>
      <c r="O83" s="145"/>
      <c r="P83" s="113"/>
      <c r="Q83" s="118">
        <v>202983</v>
      </c>
      <c r="R83" s="145"/>
      <c r="S83" s="113"/>
      <c r="T83" s="118">
        <v>212272</v>
      </c>
      <c r="U83" s="145"/>
      <c r="V83" s="113"/>
      <c r="W83" s="114" t="s">
        <v>262</v>
      </c>
      <c r="X83" s="145"/>
    </row>
    <row r="84" spans="1:28" x14ac:dyDescent="0.25">
      <c r="A84" s="51"/>
      <c r="B84" s="130" t="s">
        <v>353</v>
      </c>
      <c r="C84" s="146"/>
      <c r="D84" s="115"/>
      <c r="E84" s="116">
        <v>60</v>
      </c>
      <c r="F84" s="146"/>
      <c r="G84" s="115"/>
      <c r="H84" s="116" t="s">
        <v>262</v>
      </c>
      <c r="I84" s="146"/>
      <c r="J84" s="115"/>
      <c r="K84" s="116">
        <v>402</v>
      </c>
      <c r="L84" s="146"/>
      <c r="M84" s="115"/>
      <c r="N84" s="116">
        <v>462</v>
      </c>
      <c r="O84" s="146"/>
      <c r="P84" s="115"/>
      <c r="Q84" s="120">
        <v>66464</v>
      </c>
      <c r="R84" s="146"/>
      <c r="S84" s="115"/>
      <c r="T84" s="120">
        <v>66926</v>
      </c>
      <c r="U84" s="146"/>
      <c r="V84" s="115"/>
      <c r="W84" s="116" t="s">
        <v>262</v>
      </c>
      <c r="X84" s="146"/>
    </row>
    <row r="85" spans="1:28" ht="15.75" thickBot="1" x14ac:dyDescent="0.3">
      <c r="A85" s="51"/>
      <c r="B85" s="124" t="s">
        <v>354</v>
      </c>
      <c r="C85" s="145"/>
      <c r="D85" s="151"/>
      <c r="E85" s="152">
        <v>750</v>
      </c>
      <c r="F85" s="145"/>
      <c r="G85" s="151"/>
      <c r="H85" s="152">
        <v>100</v>
      </c>
      <c r="I85" s="145"/>
      <c r="J85" s="151"/>
      <c r="K85" s="153">
        <v>2153</v>
      </c>
      <c r="L85" s="145"/>
      <c r="M85" s="151"/>
      <c r="N85" s="153">
        <v>3003</v>
      </c>
      <c r="O85" s="145"/>
      <c r="P85" s="151"/>
      <c r="Q85" s="153">
        <v>51112</v>
      </c>
      <c r="R85" s="145"/>
      <c r="S85" s="151"/>
      <c r="T85" s="153">
        <v>54115</v>
      </c>
      <c r="U85" s="145"/>
      <c r="V85" s="151"/>
      <c r="W85" s="152" t="s">
        <v>262</v>
      </c>
      <c r="X85" s="145"/>
    </row>
    <row r="86" spans="1:28" x14ac:dyDescent="0.25">
      <c r="A86" s="51"/>
      <c r="B86" s="119" t="s">
        <v>396</v>
      </c>
      <c r="C86" s="146"/>
      <c r="D86" s="160"/>
      <c r="E86" s="161">
        <v>1032</v>
      </c>
      <c r="F86" s="146"/>
      <c r="G86" s="160"/>
      <c r="H86" s="162">
        <v>100</v>
      </c>
      <c r="I86" s="146"/>
      <c r="J86" s="160"/>
      <c r="K86" s="161">
        <v>13317</v>
      </c>
      <c r="L86" s="146"/>
      <c r="M86" s="160"/>
      <c r="N86" s="161">
        <v>14449</v>
      </c>
      <c r="O86" s="146"/>
      <c r="P86" s="160"/>
      <c r="Q86" s="161">
        <v>369261</v>
      </c>
      <c r="R86" s="146"/>
      <c r="S86" s="160"/>
      <c r="T86" s="161">
        <v>383710</v>
      </c>
      <c r="U86" s="146"/>
      <c r="V86" s="160"/>
      <c r="W86" s="162" t="s">
        <v>262</v>
      </c>
      <c r="X86" s="146"/>
    </row>
    <row r="87" spans="1:28" x14ac:dyDescent="0.25">
      <c r="A87" s="51"/>
      <c r="B87" s="113" t="s">
        <v>356</v>
      </c>
      <c r="C87" s="145"/>
      <c r="D87" s="113"/>
      <c r="E87" s="114">
        <v>9</v>
      </c>
      <c r="F87" s="145"/>
      <c r="G87" s="113"/>
      <c r="H87" s="114" t="s">
        <v>262</v>
      </c>
      <c r="I87" s="145"/>
      <c r="J87" s="113"/>
      <c r="K87" s="118">
        <v>3414</v>
      </c>
      <c r="L87" s="145"/>
      <c r="M87" s="113"/>
      <c r="N87" s="118">
        <v>3423</v>
      </c>
      <c r="O87" s="145"/>
      <c r="P87" s="113"/>
      <c r="Q87" s="118">
        <v>52081</v>
      </c>
      <c r="R87" s="145"/>
      <c r="S87" s="113"/>
      <c r="T87" s="118">
        <v>55504</v>
      </c>
      <c r="U87" s="145"/>
      <c r="V87" s="113"/>
      <c r="W87" s="114" t="s">
        <v>262</v>
      </c>
      <c r="X87" s="145"/>
    </row>
    <row r="88" spans="1:28" ht="15.75" thickBot="1" x14ac:dyDescent="0.3">
      <c r="A88" s="51"/>
      <c r="B88" s="115" t="s">
        <v>357</v>
      </c>
      <c r="C88" s="146"/>
      <c r="D88" s="122"/>
      <c r="E88" s="123" t="s">
        <v>262</v>
      </c>
      <c r="F88" s="146"/>
      <c r="G88" s="122"/>
      <c r="H88" s="123" t="s">
        <v>262</v>
      </c>
      <c r="I88" s="146"/>
      <c r="J88" s="122"/>
      <c r="K88" s="123" t="s">
        <v>262</v>
      </c>
      <c r="L88" s="146"/>
      <c r="M88" s="122"/>
      <c r="N88" s="123" t="s">
        <v>262</v>
      </c>
      <c r="O88" s="146"/>
      <c r="P88" s="122"/>
      <c r="Q88" s="147">
        <v>4873</v>
      </c>
      <c r="R88" s="146"/>
      <c r="S88" s="122"/>
      <c r="T88" s="147">
        <v>4873</v>
      </c>
      <c r="U88" s="146"/>
      <c r="V88" s="122"/>
      <c r="W88" s="123" t="s">
        <v>262</v>
      </c>
      <c r="X88" s="146"/>
    </row>
    <row r="89" spans="1:28" ht="15.75" thickBot="1" x14ac:dyDescent="0.3">
      <c r="A89" s="51"/>
      <c r="B89" s="124" t="s">
        <v>358</v>
      </c>
      <c r="C89" s="145"/>
      <c r="D89" s="125" t="s">
        <v>261</v>
      </c>
      <c r="E89" s="126">
        <v>1041</v>
      </c>
      <c r="F89" s="145"/>
      <c r="G89" s="125" t="s">
        <v>261</v>
      </c>
      <c r="H89" s="127">
        <v>100</v>
      </c>
      <c r="I89" s="145"/>
      <c r="J89" s="125" t="s">
        <v>261</v>
      </c>
      <c r="K89" s="126">
        <v>16731</v>
      </c>
      <c r="L89" s="145"/>
      <c r="M89" s="125" t="s">
        <v>261</v>
      </c>
      <c r="N89" s="126">
        <v>17872</v>
      </c>
      <c r="O89" s="145"/>
      <c r="P89" s="125" t="s">
        <v>261</v>
      </c>
      <c r="Q89" s="126">
        <v>426215</v>
      </c>
      <c r="R89" s="145"/>
      <c r="S89" s="125" t="s">
        <v>261</v>
      </c>
      <c r="T89" s="126">
        <v>444087</v>
      </c>
      <c r="U89" s="145"/>
      <c r="V89" s="125" t="s">
        <v>261</v>
      </c>
      <c r="W89" s="127" t="s">
        <v>262</v>
      </c>
      <c r="X89" s="145" t="s">
        <v>316</v>
      </c>
    </row>
    <row r="90" spans="1:28" ht="15.75" thickTop="1" x14ac:dyDescent="0.25">
      <c r="A90" s="51"/>
      <c r="B90" s="4"/>
    </row>
    <row r="91" spans="1:28" x14ac:dyDescent="0.25">
      <c r="A91" s="51" t="s">
        <v>801</v>
      </c>
      <c r="B91" s="53" t="s">
        <v>399</v>
      </c>
      <c r="C91" s="53"/>
      <c r="D91" s="53"/>
      <c r="E91" s="53"/>
      <c r="F91" s="53"/>
      <c r="G91" s="53"/>
      <c r="H91" s="53"/>
      <c r="I91" s="53"/>
      <c r="J91" s="53"/>
      <c r="K91" s="53"/>
      <c r="L91" s="53"/>
      <c r="M91" s="53"/>
      <c r="N91" s="53"/>
      <c r="O91" s="53"/>
      <c r="P91" s="53"/>
      <c r="Q91" s="53"/>
      <c r="R91" s="53"/>
      <c r="S91" s="53"/>
      <c r="T91" s="53"/>
      <c r="U91" s="53"/>
      <c r="V91" s="53"/>
      <c r="W91" s="53"/>
      <c r="X91" s="53"/>
      <c r="Y91" s="53"/>
      <c r="Z91" s="53"/>
      <c r="AA91" s="53"/>
      <c r="AB91" s="53"/>
    </row>
    <row r="92" spans="1:28" x14ac:dyDescent="0.25">
      <c r="A92" s="51"/>
      <c r="B92" s="53"/>
      <c r="C92" s="53"/>
      <c r="D92" s="53"/>
      <c r="E92" s="53"/>
      <c r="F92" s="53"/>
      <c r="G92" s="53"/>
      <c r="H92" s="53"/>
      <c r="I92" s="53"/>
      <c r="J92" s="53"/>
      <c r="K92" s="53"/>
      <c r="L92" s="53"/>
      <c r="M92" s="53"/>
      <c r="N92" s="53"/>
      <c r="O92" s="53"/>
      <c r="P92" s="53"/>
      <c r="Q92" s="53"/>
      <c r="R92" s="53"/>
      <c r="S92" s="53"/>
      <c r="T92" s="53"/>
      <c r="U92" s="53"/>
      <c r="V92" s="53"/>
      <c r="W92" s="53"/>
      <c r="X92" s="53"/>
      <c r="Y92" s="53"/>
      <c r="Z92" s="53"/>
      <c r="AA92" s="53"/>
      <c r="AB92" s="53"/>
    </row>
    <row r="93" spans="1:28" ht="15.75" thickBot="1" x14ac:dyDescent="0.3">
      <c r="A93" s="51"/>
      <c r="B93" s="110"/>
      <c r="C93" s="110"/>
      <c r="D93" s="183" t="s">
        <v>400</v>
      </c>
      <c r="E93" s="183"/>
      <c r="F93" s="183"/>
      <c r="G93" s="183"/>
      <c r="H93" s="183"/>
      <c r="I93" s="183"/>
      <c r="J93" s="183"/>
      <c r="K93" s="183"/>
      <c r="L93" s="183"/>
      <c r="M93" s="183"/>
      <c r="N93" s="183"/>
      <c r="O93" s="183"/>
      <c r="P93" s="183"/>
      <c r="Q93" s="183"/>
      <c r="R93" s="110"/>
    </row>
    <row r="94" spans="1:28" ht="15.75" thickBot="1" x14ac:dyDescent="0.3">
      <c r="A94" s="51"/>
      <c r="B94" s="110"/>
      <c r="C94" s="110"/>
      <c r="D94" s="184" t="s">
        <v>401</v>
      </c>
      <c r="E94" s="184"/>
      <c r="F94" s="184"/>
      <c r="G94" s="184"/>
      <c r="H94" s="184"/>
      <c r="I94" s="184"/>
      <c r="J94" s="184"/>
      <c r="K94" s="184"/>
      <c r="L94" s="168"/>
      <c r="M94" s="184" t="s">
        <v>402</v>
      </c>
      <c r="N94" s="184"/>
      <c r="O94" s="184"/>
      <c r="P94" s="184"/>
      <c r="Q94" s="184"/>
      <c r="R94" s="110"/>
    </row>
    <row r="95" spans="1:28" x14ac:dyDescent="0.25">
      <c r="A95" s="51"/>
      <c r="B95" s="110"/>
      <c r="C95" s="110"/>
      <c r="D95" s="168"/>
      <c r="E95" s="168"/>
      <c r="F95" s="168"/>
      <c r="G95" s="185" t="s">
        <v>403</v>
      </c>
      <c r="H95" s="185"/>
      <c r="I95" s="168"/>
      <c r="J95" s="185" t="s">
        <v>404</v>
      </c>
      <c r="K95" s="185"/>
      <c r="L95" s="110"/>
      <c r="M95" s="185" t="s">
        <v>253</v>
      </c>
      <c r="N95" s="185"/>
      <c r="O95" s="168"/>
      <c r="P95" s="185" t="s">
        <v>405</v>
      </c>
      <c r="Q95" s="185"/>
      <c r="R95" s="110"/>
    </row>
    <row r="96" spans="1:28" x14ac:dyDescent="0.25">
      <c r="A96" s="51"/>
      <c r="B96" s="110"/>
      <c r="C96" s="110"/>
      <c r="D96" s="186" t="s">
        <v>406</v>
      </c>
      <c r="E96" s="186"/>
      <c r="F96" s="110"/>
      <c r="G96" s="186" t="s">
        <v>407</v>
      </c>
      <c r="H96" s="186"/>
      <c r="I96" s="110"/>
      <c r="J96" s="186" t="s">
        <v>408</v>
      </c>
      <c r="K96" s="186"/>
      <c r="L96" s="110"/>
      <c r="M96" s="186" t="s">
        <v>406</v>
      </c>
      <c r="N96" s="186"/>
      <c r="O96" s="110"/>
      <c r="P96" s="186" t="s">
        <v>409</v>
      </c>
      <c r="Q96" s="186"/>
      <c r="R96" s="110"/>
    </row>
    <row r="97" spans="1:18" ht="15.75" thickBot="1" x14ac:dyDescent="0.3">
      <c r="A97" s="51"/>
      <c r="B97" s="110"/>
      <c r="C97" s="110"/>
      <c r="D97" s="183" t="s">
        <v>410</v>
      </c>
      <c r="E97" s="183"/>
      <c r="F97" s="110"/>
      <c r="G97" s="183" t="s">
        <v>411</v>
      </c>
      <c r="H97" s="183"/>
      <c r="I97" s="110"/>
      <c r="J97" s="183" t="s">
        <v>412</v>
      </c>
      <c r="K97" s="183"/>
      <c r="L97" s="110"/>
      <c r="M97" s="183" t="s">
        <v>410</v>
      </c>
      <c r="N97" s="183"/>
      <c r="O97" s="110"/>
      <c r="P97" s="183" t="s">
        <v>413</v>
      </c>
      <c r="Q97" s="183"/>
      <c r="R97" s="110"/>
    </row>
    <row r="98" spans="1:18" x14ac:dyDescent="0.25">
      <c r="A98" s="51"/>
      <c r="B98" s="110"/>
      <c r="C98" s="110"/>
      <c r="D98" s="187" t="s">
        <v>305</v>
      </c>
      <c r="E98" s="187"/>
      <c r="F98" s="187"/>
      <c r="G98" s="187"/>
      <c r="H98" s="187"/>
      <c r="I98" s="187"/>
      <c r="J98" s="187"/>
      <c r="K98" s="187"/>
      <c r="L98" s="187"/>
      <c r="M98" s="187"/>
      <c r="N98" s="187"/>
      <c r="O98" s="187"/>
      <c r="P98" s="187"/>
      <c r="Q98" s="187"/>
      <c r="R98" s="110"/>
    </row>
    <row r="99" spans="1:18" ht="15.75" thickBot="1" x14ac:dyDescent="0.3">
      <c r="A99" s="51"/>
      <c r="B99" s="169">
        <v>42004</v>
      </c>
      <c r="C99" s="85"/>
      <c r="D99" s="84"/>
      <c r="E99" s="86"/>
      <c r="F99" s="85"/>
      <c r="G99" s="84"/>
      <c r="H99" s="86"/>
      <c r="I99" s="85"/>
      <c r="J99" s="84"/>
      <c r="K99" s="86"/>
      <c r="L99" s="85"/>
      <c r="M99" s="84"/>
      <c r="N99" s="86"/>
      <c r="O99" s="85"/>
      <c r="P99" s="84"/>
      <c r="Q99" s="86"/>
      <c r="R99" s="85"/>
    </row>
    <row r="100" spans="1:18" x14ac:dyDescent="0.25">
      <c r="A100" s="51"/>
      <c r="B100" s="170" t="s">
        <v>414</v>
      </c>
      <c r="C100" s="88"/>
      <c r="D100" s="89"/>
      <c r="E100" s="103"/>
      <c r="F100" s="88"/>
      <c r="G100" s="89"/>
      <c r="H100" s="103"/>
      <c r="I100" s="88"/>
      <c r="J100" s="89"/>
      <c r="K100" s="103"/>
      <c r="L100" s="88"/>
      <c r="M100" s="89"/>
      <c r="N100" s="103"/>
      <c r="O100" s="88"/>
      <c r="P100" s="89"/>
      <c r="Q100" s="103"/>
      <c r="R100" s="88"/>
    </row>
    <row r="101" spans="1:18" x14ac:dyDescent="0.25">
      <c r="A101" s="51"/>
      <c r="B101" s="84" t="s">
        <v>350</v>
      </c>
      <c r="C101" s="85"/>
      <c r="D101" s="84"/>
      <c r="E101" s="86"/>
      <c r="F101" s="85"/>
      <c r="G101" s="84"/>
      <c r="H101" s="86"/>
      <c r="I101" s="85"/>
      <c r="J101" s="84"/>
      <c r="K101" s="86"/>
      <c r="L101" s="85"/>
      <c r="M101" s="84"/>
      <c r="N101" s="86"/>
      <c r="O101" s="85"/>
      <c r="P101" s="84"/>
      <c r="Q101" s="86"/>
      <c r="R101" s="85"/>
    </row>
    <row r="102" spans="1:18" x14ac:dyDescent="0.25">
      <c r="A102" s="51"/>
      <c r="B102" s="87" t="s">
        <v>351</v>
      </c>
      <c r="C102" s="88"/>
      <c r="D102" s="89" t="s">
        <v>261</v>
      </c>
      <c r="E102" s="90">
        <v>1056</v>
      </c>
      <c r="F102" s="88"/>
      <c r="G102" s="89" t="s">
        <v>261</v>
      </c>
      <c r="H102" s="90">
        <v>1056</v>
      </c>
      <c r="I102" s="88"/>
      <c r="J102" s="89" t="s">
        <v>261</v>
      </c>
      <c r="K102" s="103" t="s">
        <v>262</v>
      </c>
      <c r="L102" s="88"/>
      <c r="M102" s="89" t="s">
        <v>261</v>
      </c>
      <c r="N102" s="103">
        <v>875</v>
      </c>
      <c r="O102" s="88"/>
      <c r="P102" s="89" t="s">
        <v>261</v>
      </c>
      <c r="Q102" s="103">
        <v>6</v>
      </c>
      <c r="R102" s="88"/>
    </row>
    <row r="103" spans="1:18" x14ac:dyDescent="0.25">
      <c r="A103" s="51"/>
      <c r="B103" s="91" t="s">
        <v>352</v>
      </c>
      <c r="C103" s="85"/>
      <c r="D103" s="84"/>
      <c r="E103" s="92">
        <v>5300</v>
      </c>
      <c r="F103" s="85"/>
      <c r="G103" s="84"/>
      <c r="H103" s="92">
        <v>7980</v>
      </c>
      <c r="I103" s="85"/>
      <c r="J103" s="84"/>
      <c r="K103" s="86" t="s">
        <v>262</v>
      </c>
      <c r="L103" s="85"/>
      <c r="M103" s="84"/>
      <c r="N103" s="92">
        <v>8133</v>
      </c>
      <c r="O103" s="85"/>
      <c r="P103" s="84"/>
      <c r="Q103" s="86">
        <v>386</v>
      </c>
      <c r="R103" s="85"/>
    </row>
    <row r="104" spans="1:18" x14ac:dyDescent="0.25">
      <c r="A104" s="51"/>
      <c r="B104" s="87" t="s">
        <v>353</v>
      </c>
      <c r="C104" s="88"/>
      <c r="D104" s="89"/>
      <c r="E104" s="103">
        <v>320</v>
      </c>
      <c r="F104" s="88"/>
      <c r="G104" s="89"/>
      <c r="H104" s="103">
        <v>527</v>
      </c>
      <c r="I104" s="88"/>
      <c r="J104" s="89"/>
      <c r="K104" s="103" t="s">
        <v>262</v>
      </c>
      <c r="L104" s="88"/>
      <c r="M104" s="89"/>
      <c r="N104" s="103">
        <v>528</v>
      </c>
      <c r="O104" s="88"/>
      <c r="P104" s="89"/>
      <c r="Q104" s="103">
        <v>20</v>
      </c>
      <c r="R104" s="88"/>
    </row>
    <row r="105" spans="1:18" ht="15.75" thickBot="1" x14ac:dyDescent="0.3">
      <c r="A105" s="51"/>
      <c r="B105" s="91" t="s">
        <v>354</v>
      </c>
      <c r="C105" s="85"/>
      <c r="D105" s="93"/>
      <c r="E105" s="94">
        <v>3685</v>
      </c>
      <c r="F105" s="85"/>
      <c r="G105" s="93"/>
      <c r="H105" s="94">
        <v>3914</v>
      </c>
      <c r="I105" s="85"/>
      <c r="J105" s="93"/>
      <c r="K105" s="171" t="s">
        <v>262</v>
      </c>
      <c r="L105" s="85"/>
      <c r="M105" s="93"/>
      <c r="N105" s="94">
        <v>3964</v>
      </c>
      <c r="O105" s="85"/>
      <c r="P105" s="93"/>
      <c r="Q105" s="171">
        <v>145</v>
      </c>
      <c r="R105" s="85"/>
    </row>
    <row r="106" spans="1:18" x14ac:dyDescent="0.25">
      <c r="A106" s="51"/>
      <c r="B106" s="95" t="s">
        <v>396</v>
      </c>
      <c r="C106" s="88"/>
      <c r="D106" s="96"/>
      <c r="E106" s="97">
        <v>10361</v>
      </c>
      <c r="F106" s="88"/>
      <c r="G106" s="96"/>
      <c r="H106" s="97">
        <v>13477</v>
      </c>
      <c r="I106" s="88"/>
      <c r="J106" s="96"/>
      <c r="K106" s="172" t="s">
        <v>262</v>
      </c>
      <c r="L106" s="88"/>
      <c r="M106" s="96"/>
      <c r="N106" s="97">
        <v>13500</v>
      </c>
      <c r="O106" s="88"/>
      <c r="P106" s="96"/>
      <c r="Q106" s="172">
        <v>557</v>
      </c>
      <c r="R106" s="88"/>
    </row>
    <row r="107" spans="1:18" x14ac:dyDescent="0.25">
      <c r="A107" s="51"/>
      <c r="B107" s="84" t="s">
        <v>356</v>
      </c>
      <c r="C107" s="85"/>
      <c r="D107" s="84"/>
      <c r="E107" s="86">
        <v>116</v>
      </c>
      <c r="F107" s="85"/>
      <c r="G107" s="84"/>
      <c r="H107" s="92">
        <v>1110</v>
      </c>
      <c r="I107" s="85"/>
      <c r="J107" s="84"/>
      <c r="K107" s="86" t="s">
        <v>262</v>
      </c>
      <c r="L107" s="85"/>
      <c r="M107" s="84"/>
      <c r="N107" s="92">
        <v>1640</v>
      </c>
      <c r="O107" s="85"/>
      <c r="P107" s="84"/>
      <c r="Q107" s="86">
        <v>1</v>
      </c>
      <c r="R107" s="85"/>
    </row>
    <row r="108" spans="1:18" ht="15.75" thickBot="1" x14ac:dyDescent="0.3">
      <c r="A108" s="51"/>
      <c r="B108" s="89" t="s">
        <v>357</v>
      </c>
      <c r="C108" s="88"/>
      <c r="D108" s="98"/>
      <c r="E108" s="173" t="s">
        <v>262</v>
      </c>
      <c r="F108" s="88"/>
      <c r="G108" s="98"/>
      <c r="H108" s="173" t="s">
        <v>262</v>
      </c>
      <c r="I108" s="88"/>
      <c r="J108" s="98"/>
      <c r="K108" s="173" t="s">
        <v>262</v>
      </c>
      <c r="L108" s="88"/>
      <c r="M108" s="98"/>
      <c r="N108" s="173" t="s">
        <v>262</v>
      </c>
      <c r="O108" s="88"/>
      <c r="P108" s="98"/>
      <c r="Q108" s="173" t="s">
        <v>262</v>
      </c>
      <c r="R108" s="88"/>
    </row>
    <row r="109" spans="1:18" ht="15.75" thickBot="1" x14ac:dyDescent="0.3">
      <c r="A109" s="51"/>
      <c r="B109" s="91" t="s">
        <v>358</v>
      </c>
      <c r="C109" s="85"/>
      <c r="D109" s="174"/>
      <c r="E109" s="175">
        <v>10477</v>
      </c>
      <c r="F109" s="85"/>
      <c r="G109" s="174"/>
      <c r="H109" s="175">
        <v>14587</v>
      </c>
      <c r="I109" s="85"/>
      <c r="J109" s="174"/>
      <c r="K109" s="176" t="s">
        <v>262</v>
      </c>
      <c r="L109" s="85"/>
      <c r="M109" s="174"/>
      <c r="N109" s="175">
        <v>15140</v>
      </c>
      <c r="O109" s="85"/>
      <c r="P109" s="174"/>
      <c r="Q109" s="176">
        <v>558</v>
      </c>
      <c r="R109" s="85"/>
    </row>
    <row r="110" spans="1:18" x14ac:dyDescent="0.25">
      <c r="A110" s="51"/>
      <c r="B110" s="177" t="s">
        <v>415</v>
      </c>
      <c r="C110" s="88"/>
      <c r="D110" s="96"/>
      <c r="E110" s="172"/>
      <c r="F110" s="88"/>
      <c r="G110" s="96"/>
      <c r="H110" s="172"/>
      <c r="I110" s="88"/>
      <c r="J110" s="96"/>
      <c r="K110" s="172"/>
      <c r="L110" s="88"/>
      <c r="M110" s="96"/>
      <c r="N110" s="172"/>
      <c r="O110" s="88"/>
      <c r="P110" s="96"/>
      <c r="Q110" s="172"/>
      <c r="R110" s="88"/>
    </row>
    <row r="111" spans="1:18" x14ac:dyDescent="0.25">
      <c r="A111" s="51"/>
      <c r="B111" s="84" t="s">
        <v>350</v>
      </c>
      <c r="C111" s="85"/>
      <c r="D111" s="84"/>
      <c r="E111" s="86"/>
      <c r="F111" s="85"/>
      <c r="G111" s="84"/>
      <c r="H111" s="86"/>
      <c r="I111" s="85"/>
      <c r="J111" s="84"/>
      <c r="K111" s="86"/>
      <c r="L111" s="85"/>
      <c r="M111" s="84"/>
      <c r="N111" s="86"/>
      <c r="O111" s="85"/>
      <c r="P111" s="84"/>
      <c r="Q111" s="86"/>
      <c r="R111" s="85"/>
    </row>
    <row r="112" spans="1:18" x14ac:dyDescent="0.25">
      <c r="A112" s="51"/>
      <c r="B112" s="87" t="s">
        <v>351</v>
      </c>
      <c r="C112" s="88"/>
      <c r="D112" s="89"/>
      <c r="E112" s="103" t="s">
        <v>262</v>
      </c>
      <c r="F112" s="88"/>
      <c r="G112" s="89"/>
      <c r="H112" s="103" t="s">
        <v>262</v>
      </c>
      <c r="I112" s="88"/>
      <c r="J112" s="89"/>
      <c r="K112" s="103" t="s">
        <v>262</v>
      </c>
      <c r="L112" s="88"/>
      <c r="M112" s="89"/>
      <c r="N112" s="103" t="s">
        <v>262</v>
      </c>
      <c r="O112" s="88"/>
      <c r="P112" s="89"/>
      <c r="Q112" s="103" t="s">
        <v>262</v>
      </c>
      <c r="R112" s="88"/>
    </row>
    <row r="113" spans="1:18" x14ac:dyDescent="0.25">
      <c r="A113" s="51"/>
      <c r="B113" s="91" t="s">
        <v>352</v>
      </c>
      <c r="C113" s="85"/>
      <c r="D113" s="84"/>
      <c r="E113" s="92">
        <v>5548</v>
      </c>
      <c r="F113" s="85"/>
      <c r="G113" s="84"/>
      <c r="H113" s="92">
        <v>5943</v>
      </c>
      <c r="I113" s="85"/>
      <c r="J113" s="84"/>
      <c r="K113" s="86">
        <v>357</v>
      </c>
      <c r="L113" s="85"/>
      <c r="M113" s="84"/>
      <c r="N113" s="92">
        <v>6026</v>
      </c>
      <c r="O113" s="85"/>
      <c r="P113" s="84"/>
      <c r="Q113" s="86">
        <v>288</v>
      </c>
      <c r="R113" s="85"/>
    </row>
    <row r="114" spans="1:18" x14ac:dyDescent="0.25">
      <c r="A114" s="51"/>
      <c r="B114" s="87" t="s">
        <v>353</v>
      </c>
      <c r="C114" s="88"/>
      <c r="D114" s="89"/>
      <c r="E114" s="103">
        <v>294</v>
      </c>
      <c r="F114" s="88"/>
      <c r="G114" s="89"/>
      <c r="H114" s="103">
        <v>350</v>
      </c>
      <c r="I114" s="88"/>
      <c r="J114" s="89"/>
      <c r="K114" s="103">
        <v>127</v>
      </c>
      <c r="L114" s="88"/>
      <c r="M114" s="89"/>
      <c r="N114" s="103">
        <v>351</v>
      </c>
      <c r="O114" s="88"/>
      <c r="P114" s="89"/>
      <c r="Q114" s="103">
        <v>17</v>
      </c>
      <c r="R114" s="88"/>
    </row>
    <row r="115" spans="1:18" ht="15.75" thickBot="1" x14ac:dyDescent="0.3">
      <c r="A115" s="51"/>
      <c r="B115" s="91" t="s">
        <v>354</v>
      </c>
      <c r="C115" s="85"/>
      <c r="D115" s="93"/>
      <c r="E115" s="94">
        <v>1835</v>
      </c>
      <c r="F115" s="85"/>
      <c r="G115" s="93"/>
      <c r="H115" s="94">
        <v>1911</v>
      </c>
      <c r="I115" s="85"/>
      <c r="J115" s="93"/>
      <c r="K115" s="171">
        <v>216</v>
      </c>
      <c r="L115" s="85"/>
      <c r="M115" s="93"/>
      <c r="N115" s="94">
        <v>1998</v>
      </c>
      <c r="O115" s="85"/>
      <c r="P115" s="93"/>
      <c r="Q115" s="171">
        <v>217</v>
      </c>
      <c r="R115" s="85"/>
    </row>
    <row r="116" spans="1:18" x14ac:dyDescent="0.25">
      <c r="A116" s="51"/>
      <c r="B116" s="95" t="s">
        <v>396</v>
      </c>
      <c r="C116" s="88"/>
      <c r="D116" s="96"/>
      <c r="E116" s="97">
        <v>7677</v>
      </c>
      <c r="F116" s="88"/>
      <c r="G116" s="96"/>
      <c r="H116" s="97">
        <v>8204</v>
      </c>
      <c r="I116" s="88"/>
      <c r="J116" s="96"/>
      <c r="K116" s="172">
        <v>700</v>
      </c>
      <c r="L116" s="88"/>
      <c r="M116" s="96"/>
      <c r="N116" s="97">
        <v>8375</v>
      </c>
      <c r="O116" s="88"/>
      <c r="P116" s="96"/>
      <c r="Q116" s="172">
        <v>522</v>
      </c>
      <c r="R116" s="88"/>
    </row>
    <row r="117" spans="1:18" x14ac:dyDescent="0.25">
      <c r="A117" s="51"/>
      <c r="B117" s="84" t="s">
        <v>356</v>
      </c>
      <c r="C117" s="85"/>
      <c r="D117" s="84"/>
      <c r="E117" s="86">
        <v>406</v>
      </c>
      <c r="F117" s="85"/>
      <c r="G117" s="84"/>
      <c r="H117" s="86">
        <v>417</v>
      </c>
      <c r="I117" s="85"/>
      <c r="J117" s="84"/>
      <c r="K117" s="86">
        <v>22</v>
      </c>
      <c r="L117" s="85"/>
      <c r="M117" s="84"/>
      <c r="N117" s="86">
        <v>447</v>
      </c>
      <c r="O117" s="85"/>
      <c r="P117" s="84"/>
      <c r="Q117" s="86">
        <v>22</v>
      </c>
      <c r="R117" s="85"/>
    </row>
    <row r="118" spans="1:18" ht="15.75" thickBot="1" x14ac:dyDescent="0.3">
      <c r="A118" s="51"/>
      <c r="B118" s="89" t="s">
        <v>357</v>
      </c>
      <c r="C118" s="88"/>
      <c r="D118" s="98"/>
      <c r="E118" s="173" t="s">
        <v>262</v>
      </c>
      <c r="F118" s="88"/>
      <c r="G118" s="98"/>
      <c r="H118" s="173" t="s">
        <v>262</v>
      </c>
      <c r="I118" s="88"/>
      <c r="J118" s="98"/>
      <c r="K118" s="173" t="s">
        <v>262</v>
      </c>
      <c r="L118" s="88"/>
      <c r="M118" s="98"/>
      <c r="N118" s="173" t="s">
        <v>262</v>
      </c>
      <c r="O118" s="88"/>
      <c r="P118" s="98"/>
      <c r="Q118" s="173" t="s">
        <v>262</v>
      </c>
      <c r="R118" s="88"/>
    </row>
    <row r="119" spans="1:18" ht="15.75" thickBot="1" x14ac:dyDescent="0.3">
      <c r="A119" s="51"/>
      <c r="B119" s="91" t="s">
        <v>358</v>
      </c>
      <c r="C119" s="85"/>
      <c r="D119" s="174"/>
      <c r="E119" s="175">
        <v>8083</v>
      </c>
      <c r="F119" s="85"/>
      <c r="G119" s="174"/>
      <c r="H119" s="175">
        <v>8621</v>
      </c>
      <c r="I119" s="85"/>
      <c r="J119" s="174"/>
      <c r="K119" s="176">
        <v>722</v>
      </c>
      <c r="L119" s="85"/>
      <c r="M119" s="174"/>
      <c r="N119" s="175">
        <v>8822</v>
      </c>
      <c r="O119" s="85"/>
      <c r="P119" s="174"/>
      <c r="Q119" s="176">
        <v>544</v>
      </c>
      <c r="R119" s="85"/>
    </row>
    <row r="120" spans="1:18" ht="15.75" thickBot="1" x14ac:dyDescent="0.3">
      <c r="A120" s="51"/>
      <c r="B120" s="89" t="s">
        <v>416</v>
      </c>
      <c r="C120" s="88"/>
      <c r="D120" s="178" t="s">
        <v>261</v>
      </c>
      <c r="E120" s="179">
        <v>18560</v>
      </c>
      <c r="F120" s="88"/>
      <c r="G120" s="178" t="s">
        <v>261</v>
      </c>
      <c r="H120" s="179">
        <v>23208</v>
      </c>
      <c r="I120" s="88"/>
      <c r="J120" s="178" t="s">
        <v>261</v>
      </c>
      <c r="K120" s="180">
        <v>722</v>
      </c>
      <c r="L120" s="88"/>
      <c r="M120" s="178" t="s">
        <v>261</v>
      </c>
      <c r="N120" s="179">
        <v>23962</v>
      </c>
      <c r="O120" s="88"/>
      <c r="P120" s="178" t="s">
        <v>261</v>
      </c>
      <c r="Q120" s="179">
        <v>1102</v>
      </c>
      <c r="R120" s="88"/>
    </row>
    <row r="121" spans="1:18" ht="16.5" thickTop="1" thickBot="1" x14ac:dyDescent="0.3">
      <c r="A121" s="51"/>
      <c r="B121" s="169">
        <v>41639</v>
      </c>
      <c r="C121" s="85"/>
      <c r="D121" s="181"/>
      <c r="E121" s="182"/>
      <c r="F121" s="85"/>
      <c r="G121" s="181"/>
      <c r="H121" s="182"/>
      <c r="I121" s="85"/>
      <c r="J121" s="181"/>
      <c r="K121" s="182"/>
      <c r="L121" s="85"/>
      <c r="M121" s="181"/>
      <c r="N121" s="182"/>
      <c r="O121" s="85"/>
      <c r="P121" s="181"/>
      <c r="Q121" s="182"/>
      <c r="R121" s="85"/>
    </row>
    <row r="122" spans="1:18" x14ac:dyDescent="0.25">
      <c r="A122" s="51"/>
      <c r="B122" s="170" t="s">
        <v>414</v>
      </c>
      <c r="C122" s="88"/>
      <c r="D122" s="89"/>
      <c r="E122" s="103"/>
      <c r="F122" s="88"/>
      <c r="G122" s="89"/>
      <c r="H122" s="103"/>
      <c r="I122" s="88"/>
      <c r="J122" s="89"/>
      <c r="K122" s="103"/>
      <c r="L122" s="88"/>
      <c r="M122" s="89"/>
      <c r="N122" s="103"/>
      <c r="O122" s="88"/>
      <c r="P122" s="89"/>
      <c r="Q122" s="103"/>
      <c r="R122" s="88"/>
    </row>
    <row r="123" spans="1:18" x14ac:dyDescent="0.25">
      <c r="A123" s="51"/>
      <c r="B123" s="84" t="s">
        <v>350</v>
      </c>
      <c r="C123" s="85"/>
      <c r="D123" s="84"/>
      <c r="E123" s="86"/>
      <c r="F123" s="85"/>
      <c r="G123" s="84"/>
      <c r="H123" s="86"/>
      <c r="I123" s="85"/>
      <c r="J123" s="84"/>
      <c r="K123" s="86"/>
      <c r="L123" s="85"/>
      <c r="M123" s="84"/>
      <c r="N123" s="86"/>
      <c r="O123" s="85"/>
      <c r="P123" s="84"/>
      <c r="Q123" s="86"/>
      <c r="R123" s="85"/>
    </row>
    <row r="124" spans="1:18" x14ac:dyDescent="0.25">
      <c r="A124" s="51"/>
      <c r="B124" s="87" t="s">
        <v>351</v>
      </c>
      <c r="C124" s="88"/>
      <c r="D124" s="89" t="s">
        <v>261</v>
      </c>
      <c r="E124" s="90">
        <v>1800</v>
      </c>
      <c r="F124" s="88"/>
      <c r="G124" s="89" t="s">
        <v>261</v>
      </c>
      <c r="H124" s="90">
        <v>2101</v>
      </c>
      <c r="I124" s="88"/>
      <c r="J124" s="89" t="s">
        <v>261</v>
      </c>
      <c r="K124" s="103" t="s">
        <v>262</v>
      </c>
      <c r="L124" s="88"/>
      <c r="M124" s="89" t="s">
        <v>261</v>
      </c>
      <c r="N124" s="90">
        <v>2101</v>
      </c>
      <c r="O124" s="88"/>
      <c r="P124" s="89" t="s">
        <v>261</v>
      </c>
      <c r="Q124" s="103">
        <v>48</v>
      </c>
      <c r="R124" s="88"/>
    </row>
    <row r="125" spans="1:18" x14ac:dyDescent="0.25">
      <c r="A125" s="51"/>
      <c r="B125" s="91" t="s">
        <v>352</v>
      </c>
      <c r="C125" s="85"/>
      <c r="D125" s="84"/>
      <c r="E125" s="92">
        <v>13247</v>
      </c>
      <c r="F125" s="85"/>
      <c r="G125" s="84"/>
      <c r="H125" s="92">
        <v>16943</v>
      </c>
      <c r="I125" s="85"/>
      <c r="J125" s="84"/>
      <c r="K125" s="86" t="s">
        <v>262</v>
      </c>
      <c r="L125" s="85"/>
      <c r="M125" s="84"/>
      <c r="N125" s="92">
        <v>18001</v>
      </c>
      <c r="O125" s="85"/>
      <c r="P125" s="84"/>
      <c r="Q125" s="86">
        <v>646</v>
      </c>
      <c r="R125" s="85"/>
    </row>
    <row r="126" spans="1:18" x14ac:dyDescent="0.25">
      <c r="A126" s="51"/>
      <c r="B126" s="87" t="s">
        <v>353</v>
      </c>
      <c r="C126" s="88"/>
      <c r="D126" s="89"/>
      <c r="E126" s="103">
        <v>353</v>
      </c>
      <c r="F126" s="88"/>
      <c r="G126" s="89"/>
      <c r="H126" s="103">
        <v>548</v>
      </c>
      <c r="I126" s="88"/>
      <c r="J126" s="89"/>
      <c r="K126" s="103" t="s">
        <v>262</v>
      </c>
      <c r="L126" s="88"/>
      <c r="M126" s="89"/>
      <c r="N126" s="103">
        <v>549</v>
      </c>
      <c r="O126" s="88"/>
      <c r="P126" s="89"/>
      <c r="Q126" s="103">
        <v>23</v>
      </c>
      <c r="R126" s="88"/>
    </row>
    <row r="127" spans="1:18" ht="15.75" thickBot="1" x14ac:dyDescent="0.3">
      <c r="A127" s="51"/>
      <c r="B127" s="91" t="s">
        <v>354</v>
      </c>
      <c r="C127" s="85"/>
      <c r="D127" s="93"/>
      <c r="E127" s="94">
        <v>3654</v>
      </c>
      <c r="F127" s="85"/>
      <c r="G127" s="93"/>
      <c r="H127" s="94">
        <v>3914</v>
      </c>
      <c r="I127" s="85"/>
      <c r="J127" s="93"/>
      <c r="K127" s="171" t="s">
        <v>262</v>
      </c>
      <c r="L127" s="85"/>
      <c r="M127" s="93"/>
      <c r="N127" s="94">
        <v>4099</v>
      </c>
      <c r="O127" s="85"/>
      <c r="P127" s="93"/>
      <c r="Q127" s="171">
        <v>210</v>
      </c>
      <c r="R127" s="85"/>
    </row>
    <row r="128" spans="1:18" x14ac:dyDescent="0.25">
      <c r="A128" s="51"/>
      <c r="B128" s="95" t="s">
        <v>396</v>
      </c>
      <c r="C128" s="88"/>
      <c r="D128" s="96"/>
      <c r="E128" s="97">
        <v>19054</v>
      </c>
      <c r="F128" s="88"/>
      <c r="G128" s="96"/>
      <c r="H128" s="97">
        <v>23506</v>
      </c>
      <c r="I128" s="88"/>
      <c r="J128" s="96"/>
      <c r="K128" s="172" t="s">
        <v>262</v>
      </c>
      <c r="L128" s="88"/>
      <c r="M128" s="96"/>
      <c r="N128" s="97">
        <v>24750</v>
      </c>
      <c r="O128" s="88"/>
      <c r="P128" s="96"/>
      <c r="Q128" s="172">
        <v>927</v>
      </c>
      <c r="R128" s="88"/>
    </row>
    <row r="129" spans="1:28" x14ac:dyDescent="0.25">
      <c r="A129" s="51"/>
      <c r="B129" s="84" t="s">
        <v>356</v>
      </c>
      <c r="C129" s="85"/>
      <c r="D129" s="84"/>
      <c r="E129" s="92">
        <v>1850</v>
      </c>
      <c r="F129" s="85"/>
      <c r="G129" s="84"/>
      <c r="H129" s="92">
        <v>2950</v>
      </c>
      <c r="I129" s="85"/>
      <c r="J129" s="84"/>
      <c r="K129" s="86" t="s">
        <v>262</v>
      </c>
      <c r="L129" s="85"/>
      <c r="M129" s="84"/>
      <c r="N129" s="92">
        <v>3071</v>
      </c>
      <c r="O129" s="85"/>
      <c r="P129" s="84"/>
      <c r="Q129" s="86">
        <v>97</v>
      </c>
      <c r="R129" s="85"/>
    </row>
    <row r="130" spans="1:28" ht="15.75" thickBot="1" x14ac:dyDescent="0.3">
      <c r="A130" s="51"/>
      <c r="B130" s="89" t="s">
        <v>357</v>
      </c>
      <c r="C130" s="88"/>
      <c r="D130" s="98"/>
      <c r="E130" s="173" t="s">
        <v>262</v>
      </c>
      <c r="F130" s="88"/>
      <c r="G130" s="98"/>
      <c r="H130" s="173">
        <v>25</v>
      </c>
      <c r="I130" s="88"/>
      <c r="J130" s="98"/>
      <c r="K130" s="173" t="s">
        <v>262</v>
      </c>
      <c r="L130" s="88"/>
      <c r="M130" s="98"/>
      <c r="N130" s="173">
        <v>25</v>
      </c>
      <c r="O130" s="88"/>
      <c r="P130" s="98"/>
      <c r="Q130" s="173">
        <v>1</v>
      </c>
      <c r="R130" s="88"/>
    </row>
    <row r="131" spans="1:28" ht="15.75" thickBot="1" x14ac:dyDescent="0.3">
      <c r="A131" s="51"/>
      <c r="B131" s="100" t="s">
        <v>358</v>
      </c>
      <c r="C131" s="85"/>
      <c r="D131" s="174"/>
      <c r="E131" s="175">
        <v>20904</v>
      </c>
      <c r="F131" s="85"/>
      <c r="G131" s="174"/>
      <c r="H131" s="175">
        <v>26481</v>
      </c>
      <c r="I131" s="85"/>
      <c r="J131" s="174"/>
      <c r="K131" s="176" t="s">
        <v>262</v>
      </c>
      <c r="L131" s="85"/>
      <c r="M131" s="174"/>
      <c r="N131" s="175">
        <v>27846</v>
      </c>
      <c r="O131" s="85"/>
      <c r="P131" s="174"/>
      <c r="Q131" s="175">
        <v>1025</v>
      </c>
      <c r="R131" s="85"/>
    </row>
    <row r="132" spans="1:28" x14ac:dyDescent="0.25">
      <c r="A132" s="51"/>
      <c r="B132" s="177" t="s">
        <v>415</v>
      </c>
      <c r="C132" s="88"/>
      <c r="D132" s="96"/>
      <c r="E132" s="172"/>
      <c r="F132" s="88"/>
      <c r="G132" s="96"/>
      <c r="H132" s="172"/>
      <c r="I132" s="88"/>
      <c r="J132" s="96"/>
      <c r="K132" s="172"/>
      <c r="L132" s="88"/>
      <c r="M132" s="96"/>
      <c r="N132" s="172"/>
      <c r="O132" s="88"/>
      <c r="P132" s="96"/>
      <c r="Q132" s="172"/>
      <c r="R132" s="88"/>
    </row>
    <row r="133" spans="1:28" x14ac:dyDescent="0.25">
      <c r="A133" s="51"/>
      <c r="B133" s="84" t="s">
        <v>350</v>
      </c>
      <c r="C133" s="85"/>
      <c r="D133" s="84"/>
      <c r="E133" s="86"/>
      <c r="F133" s="85"/>
      <c r="G133" s="84"/>
      <c r="H133" s="86"/>
      <c r="I133" s="85"/>
      <c r="J133" s="84"/>
      <c r="K133" s="86"/>
      <c r="L133" s="85"/>
      <c r="M133" s="84"/>
      <c r="N133" s="86"/>
      <c r="O133" s="85"/>
      <c r="P133" s="84"/>
      <c r="Q133" s="86"/>
      <c r="R133" s="85"/>
    </row>
    <row r="134" spans="1:28" x14ac:dyDescent="0.25">
      <c r="A134" s="51"/>
      <c r="B134" s="87" t="s">
        <v>351</v>
      </c>
      <c r="C134" s="88"/>
      <c r="D134" s="89"/>
      <c r="E134" s="103" t="s">
        <v>262</v>
      </c>
      <c r="F134" s="88"/>
      <c r="G134" s="89"/>
      <c r="H134" s="103" t="s">
        <v>262</v>
      </c>
      <c r="I134" s="88"/>
      <c r="J134" s="89"/>
      <c r="K134" s="103" t="s">
        <v>262</v>
      </c>
      <c r="L134" s="88"/>
      <c r="M134" s="89"/>
      <c r="N134" s="103" t="s">
        <v>262</v>
      </c>
      <c r="O134" s="88"/>
      <c r="P134" s="89"/>
      <c r="Q134" s="103" t="s">
        <v>262</v>
      </c>
      <c r="R134" s="88"/>
    </row>
    <row r="135" spans="1:28" x14ac:dyDescent="0.25">
      <c r="A135" s="51"/>
      <c r="B135" s="91" t="s">
        <v>352</v>
      </c>
      <c r="C135" s="85"/>
      <c r="D135" s="84"/>
      <c r="E135" s="92">
        <v>4386</v>
      </c>
      <c r="F135" s="85"/>
      <c r="G135" s="84"/>
      <c r="H135" s="92">
        <v>4619</v>
      </c>
      <c r="I135" s="85"/>
      <c r="J135" s="84"/>
      <c r="K135" s="86">
        <v>541</v>
      </c>
      <c r="L135" s="85"/>
      <c r="M135" s="84"/>
      <c r="N135" s="92">
        <v>4679</v>
      </c>
      <c r="O135" s="85"/>
      <c r="P135" s="84"/>
      <c r="Q135" s="86">
        <v>206</v>
      </c>
      <c r="R135" s="85"/>
    </row>
    <row r="136" spans="1:28" x14ac:dyDescent="0.25">
      <c r="A136" s="51"/>
      <c r="B136" s="87" t="s">
        <v>353</v>
      </c>
      <c r="C136" s="88"/>
      <c r="D136" s="89"/>
      <c r="E136" s="103">
        <v>201</v>
      </c>
      <c r="F136" s="88"/>
      <c r="G136" s="89"/>
      <c r="H136" s="103">
        <v>245</v>
      </c>
      <c r="I136" s="88"/>
      <c r="J136" s="89"/>
      <c r="K136" s="103">
        <v>24</v>
      </c>
      <c r="L136" s="88"/>
      <c r="M136" s="89"/>
      <c r="N136" s="103">
        <v>245</v>
      </c>
      <c r="O136" s="88"/>
      <c r="P136" s="89"/>
      <c r="Q136" s="103">
        <v>14</v>
      </c>
      <c r="R136" s="88"/>
    </row>
    <row r="137" spans="1:28" ht="15.75" thickBot="1" x14ac:dyDescent="0.3">
      <c r="A137" s="51"/>
      <c r="B137" s="91" t="s">
        <v>354</v>
      </c>
      <c r="C137" s="85"/>
      <c r="D137" s="93"/>
      <c r="E137" s="94">
        <v>1812</v>
      </c>
      <c r="F137" s="85"/>
      <c r="G137" s="93"/>
      <c r="H137" s="94">
        <v>1878</v>
      </c>
      <c r="I137" s="85"/>
      <c r="J137" s="93"/>
      <c r="K137" s="171">
        <v>102</v>
      </c>
      <c r="L137" s="85"/>
      <c r="M137" s="93"/>
      <c r="N137" s="94">
        <v>1928</v>
      </c>
      <c r="O137" s="85"/>
      <c r="P137" s="93"/>
      <c r="Q137" s="171">
        <v>79</v>
      </c>
      <c r="R137" s="85"/>
    </row>
    <row r="138" spans="1:28" x14ac:dyDescent="0.25">
      <c r="A138" s="51"/>
      <c r="B138" s="95" t="s">
        <v>396</v>
      </c>
      <c r="C138" s="88"/>
      <c r="D138" s="96"/>
      <c r="E138" s="97">
        <v>6399</v>
      </c>
      <c r="F138" s="88"/>
      <c r="G138" s="96"/>
      <c r="H138" s="97">
        <v>6742</v>
      </c>
      <c r="I138" s="88"/>
      <c r="J138" s="96"/>
      <c r="K138" s="172">
        <v>667</v>
      </c>
      <c r="L138" s="88"/>
      <c r="M138" s="96"/>
      <c r="N138" s="97">
        <v>6852</v>
      </c>
      <c r="O138" s="88"/>
      <c r="P138" s="96"/>
      <c r="Q138" s="172">
        <v>299</v>
      </c>
      <c r="R138" s="88"/>
    </row>
    <row r="139" spans="1:28" x14ac:dyDescent="0.25">
      <c r="A139" s="51"/>
      <c r="B139" s="84" t="s">
        <v>356</v>
      </c>
      <c r="C139" s="85"/>
      <c r="D139" s="84"/>
      <c r="E139" s="92">
        <v>1965</v>
      </c>
      <c r="F139" s="85"/>
      <c r="G139" s="84"/>
      <c r="H139" s="92">
        <v>2443</v>
      </c>
      <c r="I139" s="85"/>
      <c r="J139" s="84"/>
      <c r="K139" s="92">
        <v>1396</v>
      </c>
      <c r="L139" s="85"/>
      <c r="M139" s="84"/>
      <c r="N139" s="92">
        <v>2556</v>
      </c>
      <c r="O139" s="85"/>
      <c r="P139" s="84"/>
      <c r="Q139" s="86">
        <v>82</v>
      </c>
      <c r="R139" s="85"/>
    </row>
    <row r="140" spans="1:28" ht="15.75" thickBot="1" x14ac:dyDescent="0.3">
      <c r="A140" s="51"/>
      <c r="B140" s="89" t="s">
        <v>357</v>
      </c>
      <c r="C140" s="88"/>
      <c r="D140" s="98"/>
      <c r="E140" s="173" t="s">
        <v>262</v>
      </c>
      <c r="F140" s="88"/>
      <c r="G140" s="98"/>
      <c r="H140" s="173" t="s">
        <v>262</v>
      </c>
      <c r="I140" s="88"/>
      <c r="J140" s="98"/>
      <c r="K140" s="173" t="s">
        <v>262</v>
      </c>
      <c r="L140" s="88"/>
      <c r="M140" s="98"/>
      <c r="N140" s="173" t="s">
        <v>262</v>
      </c>
      <c r="O140" s="88"/>
      <c r="P140" s="98"/>
      <c r="Q140" s="173" t="s">
        <v>262</v>
      </c>
      <c r="R140" s="88"/>
    </row>
    <row r="141" spans="1:28" ht="15.75" thickBot="1" x14ac:dyDescent="0.3">
      <c r="A141" s="51"/>
      <c r="B141" s="91" t="s">
        <v>358</v>
      </c>
      <c r="C141" s="85"/>
      <c r="D141" s="174"/>
      <c r="E141" s="175">
        <v>8364</v>
      </c>
      <c r="F141" s="85"/>
      <c r="G141" s="174"/>
      <c r="H141" s="175">
        <v>9185</v>
      </c>
      <c r="I141" s="85"/>
      <c r="J141" s="174"/>
      <c r="K141" s="175">
        <v>2063</v>
      </c>
      <c r="L141" s="85"/>
      <c r="M141" s="174"/>
      <c r="N141" s="175">
        <v>9408</v>
      </c>
      <c r="O141" s="85"/>
      <c r="P141" s="174"/>
      <c r="Q141" s="176">
        <v>381</v>
      </c>
      <c r="R141" s="85"/>
    </row>
    <row r="142" spans="1:28" ht="15.75" thickBot="1" x14ac:dyDescent="0.3">
      <c r="A142" s="51"/>
      <c r="B142" s="89" t="s">
        <v>416</v>
      </c>
      <c r="C142" s="88"/>
      <c r="D142" s="178" t="s">
        <v>261</v>
      </c>
      <c r="E142" s="179">
        <v>29268</v>
      </c>
      <c r="F142" s="88"/>
      <c r="G142" s="178" t="s">
        <v>261</v>
      </c>
      <c r="H142" s="179">
        <v>35666</v>
      </c>
      <c r="I142" s="88"/>
      <c r="J142" s="178" t="s">
        <v>261</v>
      </c>
      <c r="K142" s="179">
        <v>2063</v>
      </c>
      <c r="L142" s="88"/>
      <c r="M142" s="178" t="s">
        <v>261</v>
      </c>
      <c r="N142" s="179">
        <v>37254</v>
      </c>
      <c r="O142" s="88"/>
      <c r="P142" s="178" t="s">
        <v>261</v>
      </c>
      <c r="Q142" s="179">
        <v>1406</v>
      </c>
      <c r="R142" s="88"/>
    </row>
    <row r="143" spans="1:28" ht="15.75" thickTop="1" x14ac:dyDescent="0.25">
      <c r="A143" s="51"/>
      <c r="B143" s="4"/>
    </row>
    <row r="144" spans="1:28" x14ac:dyDescent="0.25">
      <c r="A144" s="51" t="s">
        <v>802</v>
      </c>
      <c r="B144" s="53" t="s">
        <v>421</v>
      </c>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row>
    <row r="145" spans="1:28" x14ac:dyDescent="0.25">
      <c r="A145" s="51"/>
      <c r="B145" s="53"/>
      <c r="C145" s="53"/>
      <c r="D145" s="53"/>
      <c r="E145" s="53"/>
      <c r="F145" s="53"/>
      <c r="G145" s="53"/>
      <c r="H145" s="53"/>
      <c r="I145" s="53"/>
      <c r="J145" s="53"/>
      <c r="K145" s="53"/>
      <c r="L145" s="53"/>
      <c r="M145" s="53"/>
      <c r="N145" s="53"/>
      <c r="O145" s="53"/>
      <c r="P145" s="53"/>
      <c r="Q145" s="53"/>
      <c r="R145" s="53"/>
      <c r="S145" s="53"/>
      <c r="T145" s="53"/>
      <c r="U145" s="53"/>
      <c r="V145" s="53"/>
      <c r="W145" s="53"/>
      <c r="X145" s="53"/>
      <c r="Y145" s="53"/>
      <c r="Z145" s="53"/>
      <c r="AA145" s="53"/>
      <c r="AB145" s="53"/>
    </row>
    <row r="146" spans="1:28" x14ac:dyDescent="0.25">
      <c r="A146" s="51"/>
      <c r="B146" s="110"/>
      <c r="C146" s="110"/>
      <c r="D146" s="187" t="s">
        <v>422</v>
      </c>
      <c r="E146" s="187"/>
      <c r="F146" s="187"/>
      <c r="G146" s="187"/>
      <c r="H146" s="187"/>
      <c r="I146" s="187"/>
      <c r="J146" s="187"/>
      <c r="K146" s="187"/>
      <c r="L146" s="187"/>
      <c r="M146" s="187"/>
      <c r="N146" s="187"/>
      <c r="O146" s="187"/>
      <c r="P146" s="187"/>
      <c r="Q146" s="187"/>
      <c r="R146" s="187"/>
      <c r="S146" s="187"/>
      <c r="T146" s="187"/>
      <c r="U146" s="110"/>
    </row>
    <row r="147" spans="1:28" x14ac:dyDescent="0.25">
      <c r="A147" s="51"/>
      <c r="B147" s="110"/>
      <c r="C147" s="110"/>
      <c r="D147" s="186" t="s">
        <v>363</v>
      </c>
      <c r="E147" s="186"/>
      <c r="F147" s="186"/>
      <c r="G147" s="186"/>
      <c r="H147" s="186"/>
      <c r="I147" s="110"/>
      <c r="J147" s="186" t="s">
        <v>364</v>
      </c>
      <c r="K147" s="186"/>
      <c r="L147" s="186"/>
      <c r="M147" s="186"/>
      <c r="N147" s="186"/>
      <c r="O147" s="110"/>
      <c r="P147" s="186" t="s">
        <v>365</v>
      </c>
      <c r="Q147" s="186"/>
      <c r="R147" s="186"/>
      <c r="S147" s="186"/>
      <c r="T147" s="186"/>
      <c r="U147" s="110"/>
    </row>
    <row r="148" spans="1:28" ht="15.75" thickBot="1" x14ac:dyDescent="0.3">
      <c r="A148" s="51"/>
      <c r="B148" s="110"/>
      <c r="C148" s="110"/>
      <c r="D148" s="183" t="s">
        <v>368</v>
      </c>
      <c r="E148" s="183"/>
      <c r="F148" s="183"/>
      <c r="G148" s="183"/>
      <c r="H148" s="183"/>
      <c r="I148" s="110"/>
      <c r="J148" s="183" t="s">
        <v>369</v>
      </c>
      <c r="K148" s="183"/>
      <c r="L148" s="183"/>
      <c r="M148" s="183"/>
      <c r="N148" s="183"/>
      <c r="O148" s="110"/>
      <c r="P148" s="183" t="s">
        <v>423</v>
      </c>
      <c r="Q148" s="183"/>
      <c r="R148" s="183"/>
      <c r="S148" s="183"/>
      <c r="T148" s="183"/>
      <c r="U148" s="110"/>
    </row>
    <row r="149" spans="1:28" ht="15.75" thickBot="1" x14ac:dyDescent="0.3">
      <c r="A149" s="51"/>
      <c r="B149" s="110"/>
      <c r="C149" s="110"/>
      <c r="D149" s="188">
        <v>2014</v>
      </c>
      <c r="E149" s="188"/>
      <c r="F149" s="168"/>
      <c r="G149" s="188">
        <v>2013</v>
      </c>
      <c r="H149" s="188"/>
      <c r="I149" s="110"/>
      <c r="J149" s="188">
        <v>2014</v>
      </c>
      <c r="K149" s="188"/>
      <c r="L149" s="168"/>
      <c r="M149" s="188">
        <v>2013</v>
      </c>
      <c r="N149" s="188"/>
      <c r="O149" s="110"/>
      <c r="P149" s="188">
        <v>2014</v>
      </c>
      <c r="Q149" s="188"/>
      <c r="R149" s="168"/>
      <c r="S149" s="188">
        <v>2013</v>
      </c>
      <c r="T149" s="188"/>
      <c r="U149" s="110"/>
    </row>
    <row r="150" spans="1:28" x14ac:dyDescent="0.25">
      <c r="A150" s="51"/>
      <c r="B150" s="110"/>
      <c r="C150" s="110"/>
      <c r="D150" s="186" t="s">
        <v>305</v>
      </c>
      <c r="E150" s="186"/>
      <c r="F150" s="186"/>
      <c r="G150" s="186"/>
      <c r="H150" s="186"/>
      <c r="I150" s="186"/>
      <c r="J150" s="186"/>
      <c r="K150" s="186"/>
      <c r="L150" s="186"/>
      <c r="M150" s="186"/>
      <c r="N150" s="186"/>
      <c r="O150" s="186"/>
      <c r="P150" s="186"/>
      <c r="Q150" s="186"/>
      <c r="R150" s="186"/>
      <c r="S150" s="186"/>
      <c r="T150" s="186"/>
      <c r="U150" s="110"/>
    </row>
    <row r="151" spans="1:28" x14ac:dyDescent="0.25">
      <c r="A151" s="51"/>
      <c r="B151" s="84" t="s">
        <v>424</v>
      </c>
      <c r="C151" s="85"/>
      <c r="D151" s="84" t="s">
        <v>261</v>
      </c>
      <c r="E151" s="92">
        <v>74813</v>
      </c>
      <c r="F151" s="85"/>
      <c r="G151" s="84" t="s">
        <v>261</v>
      </c>
      <c r="H151" s="92">
        <v>47826</v>
      </c>
      <c r="I151" s="85"/>
      <c r="J151" s="84" t="s">
        <v>261</v>
      </c>
      <c r="K151" s="92">
        <v>194767</v>
      </c>
      <c r="L151" s="85"/>
      <c r="M151" s="84" t="s">
        <v>261</v>
      </c>
      <c r="N151" s="92">
        <v>193183</v>
      </c>
      <c r="O151" s="85"/>
      <c r="P151" s="84" t="s">
        <v>261</v>
      </c>
      <c r="Q151" s="92">
        <v>69937</v>
      </c>
      <c r="R151" s="85"/>
      <c r="S151" s="84" t="s">
        <v>261</v>
      </c>
      <c r="T151" s="92">
        <v>65429</v>
      </c>
      <c r="U151" s="85"/>
    </row>
    <row r="152" spans="1:28" x14ac:dyDescent="0.25">
      <c r="A152" s="51"/>
      <c r="B152" s="89" t="s">
        <v>425</v>
      </c>
      <c r="C152" s="88"/>
      <c r="D152" s="89"/>
      <c r="E152" s="103">
        <v>66</v>
      </c>
      <c r="F152" s="88"/>
      <c r="G152" s="89"/>
      <c r="H152" s="103">
        <v>881</v>
      </c>
      <c r="I152" s="88"/>
      <c r="J152" s="89"/>
      <c r="K152" s="90">
        <v>12965</v>
      </c>
      <c r="L152" s="88"/>
      <c r="M152" s="89"/>
      <c r="N152" s="90">
        <v>4035</v>
      </c>
      <c r="O152" s="88"/>
      <c r="P152" s="89"/>
      <c r="Q152" s="103">
        <v>40</v>
      </c>
      <c r="R152" s="88"/>
      <c r="S152" s="89"/>
      <c r="T152" s="103">
        <v>113</v>
      </c>
      <c r="U152" s="88"/>
    </row>
    <row r="153" spans="1:28" ht="15.75" thickBot="1" x14ac:dyDescent="0.3">
      <c r="A153" s="51"/>
      <c r="B153" s="84" t="s">
        <v>426</v>
      </c>
      <c r="C153" s="85"/>
      <c r="D153" s="93"/>
      <c r="E153" s="171">
        <v>990</v>
      </c>
      <c r="F153" s="85"/>
      <c r="G153" s="93"/>
      <c r="H153" s="94">
        <v>1690</v>
      </c>
      <c r="I153" s="85"/>
      <c r="J153" s="93"/>
      <c r="K153" s="94">
        <v>7548</v>
      </c>
      <c r="L153" s="85"/>
      <c r="M153" s="93"/>
      <c r="N153" s="94">
        <v>15054</v>
      </c>
      <c r="O153" s="85"/>
      <c r="P153" s="93"/>
      <c r="Q153" s="94">
        <v>1029</v>
      </c>
      <c r="R153" s="85"/>
      <c r="S153" s="93"/>
      <c r="T153" s="94">
        <v>1384</v>
      </c>
      <c r="U153" s="85"/>
    </row>
    <row r="154" spans="1:28" ht="15.75" thickBot="1" x14ac:dyDescent="0.3">
      <c r="A154" s="51"/>
      <c r="B154" s="89" t="s">
        <v>126</v>
      </c>
      <c r="C154" s="88"/>
      <c r="D154" s="178" t="s">
        <v>261</v>
      </c>
      <c r="E154" s="179">
        <v>75869</v>
      </c>
      <c r="F154" s="88"/>
      <c r="G154" s="178" t="s">
        <v>261</v>
      </c>
      <c r="H154" s="179">
        <v>50397</v>
      </c>
      <c r="I154" s="88"/>
      <c r="J154" s="178" t="s">
        <v>261</v>
      </c>
      <c r="K154" s="179">
        <v>215280</v>
      </c>
      <c r="L154" s="88"/>
      <c r="M154" s="178" t="s">
        <v>261</v>
      </c>
      <c r="N154" s="179">
        <v>212272</v>
      </c>
      <c r="O154" s="88"/>
      <c r="P154" s="178" t="s">
        <v>261</v>
      </c>
      <c r="Q154" s="179">
        <v>71006</v>
      </c>
      <c r="R154" s="88"/>
      <c r="S154" s="178" t="s">
        <v>261</v>
      </c>
      <c r="T154" s="179">
        <v>66926</v>
      </c>
      <c r="U154" s="88"/>
    </row>
    <row r="155" spans="1:28" ht="15.75" thickTop="1" x14ac:dyDescent="0.25">
      <c r="A155" s="51"/>
      <c r="B155" s="53"/>
      <c r="C155" s="53"/>
      <c r="D155" s="53"/>
      <c r="E155" s="53"/>
      <c r="F155" s="53"/>
      <c r="G155" s="53"/>
      <c r="H155" s="53"/>
      <c r="I155" s="53"/>
      <c r="J155" s="53"/>
      <c r="K155" s="53"/>
      <c r="L155" s="53"/>
      <c r="M155" s="53"/>
      <c r="N155" s="53"/>
      <c r="O155" s="53"/>
      <c r="P155" s="53"/>
      <c r="Q155" s="53"/>
      <c r="R155" s="53"/>
      <c r="S155" s="53"/>
      <c r="T155" s="53"/>
      <c r="U155" s="53"/>
      <c r="V155" s="53"/>
      <c r="W155" s="53"/>
      <c r="X155" s="53"/>
      <c r="Y155" s="53"/>
      <c r="Z155" s="53"/>
      <c r="AA155" s="53"/>
      <c r="AB155" s="53"/>
    </row>
    <row r="156" spans="1:28" x14ac:dyDescent="0.25">
      <c r="A156" s="51"/>
      <c r="B156" s="110"/>
      <c r="C156" s="110"/>
      <c r="D156" s="186" t="s">
        <v>366</v>
      </c>
      <c r="E156" s="186"/>
      <c r="F156" s="186"/>
      <c r="G156" s="186"/>
      <c r="H156" s="186"/>
      <c r="I156" s="110"/>
      <c r="J156" s="186" t="s">
        <v>427</v>
      </c>
      <c r="K156" s="186"/>
      <c r="L156" s="186"/>
      <c r="M156" s="186"/>
      <c r="N156" s="186"/>
      <c r="O156" s="110"/>
      <c r="P156" s="186" t="s">
        <v>367</v>
      </c>
      <c r="Q156" s="186"/>
      <c r="R156" s="186"/>
      <c r="S156" s="186"/>
      <c r="T156" s="186"/>
      <c r="U156" s="110"/>
    </row>
    <row r="157" spans="1:28" ht="15.75" thickBot="1" x14ac:dyDescent="0.3">
      <c r="A157" s="51"/>
      <c r="B157" s="110"/>
      <c r="C157" s="110"/>
      <c r="D157" s="183" t="s">
        <v>369</v>
      </c>
      <c r="E157" s="183"/>
      <c r="F157" s="183"/>
      <c r="G157" s="183"/>
      <c r="H157" s="183"/>
      <c r="I157" s="110"/>
      <c r="J157" s="183" t="s">
        <v>428</v>
      </c>
      <c r="K157" s="183"/>
      <c r="L157" s="183"/>
      <c r="M157" s="183"/>
      <c r="N157" s="183"/>
      <c r="O157" s="110"/>
      <c r="P157" s="183" t="s">
        <v>372</v>
      </c>
      <c r="Q157" s="183"/>
      <c r="R157" s="183"/>
      <c r="S157" s="183"/>
      <c r="T157" s="183"/>
      <c r="U157" s="110"/>
    </row>
    <row r="158" spans="1:28" ht="15.75" thickBot="1" x14ac:dyDescent="0.3">
      <c r="A158" s="51"/>
      <c r="B158" s="110"/>
      <c r="C158" s="110"/>
      <c r="D158" s="188">
        <v>2014</v>
      </c>
      <c r="E158" s="188"/>
      <c r="F158" s="168"/>
      <c r="G158" s="188">
        <v>2013</v>
      </c>
      <c r="H158" s="188"/>
      <c r="I158" s="110"/>
      <c r="J158" s="188">
        <v>2014</v>
      </c>
      <c r="K158" s="188"/>
      <c r="L158" s="168"/>
      <c r="M158" s="188">
        <v>2013</v>
      </c>
      <c r="N158" s="188"/>
      <c r="O158" s="110"/>
      <c r="P158" s="188">
        <v>2014</v>
      </c>
      <c r="Q158" s="188"/>
      <c r="R158" s="168"/>
      <c r="S158" s="188">
        <v>2013</v>
      </c>
      <c r="T158" s="188"/>
      <c r="U158" s="110"/>
    </row>
    <row r="159" spans="1:28" x14ac:dyDescent="0.25">
      <c r="A159" s="51"/>
      <c r="B159" s="110"/>
      <c r="C159" s="110"/>
      <c r="D159" s="186" t="s">
        <v>305</v>
      </c>
      <c r="E159" s="186"/>
      <c r="F159" s="186"/>
      <c r="G159" s="186"/>
      <c r="H159" s="186"/>
      <c r="I159" s="186"/>
      <c r="J159" s="186"/>
      <c r="K159" s="186"/>
      <c r="L159" s="186"/>
      <c r="M159" s="186"/>
      <c r="N159" s="186"/>
      <c r="O159" s="186"/>
      <c r="P159" s="186"/>
      <c r="Q159" s="186"/>
      <c r="R159" s="186"/>
      <c r="S159" s="186"/>
      <c r="T159" s="186"/>
      <c r="U159" s="110"/>
    </row>
    <row r="160" spans="1:28" x14ac:dyDescent="0.25">
      <c r="A160" s="51"/>
      <c r="B160" s="84" t="s">
        <v>424</v>
      </c>
      <c r="C160" s="85"/>
      <c r="D160" s="84" t="s">
        <v>261</v>
      </c>
      <c r="E160" s="92">
        <v>45310</v>
      </c>
      <c r="F160" s="85"/>
      <c r="G160" s="84" t="s">
        <v>261</v>
      </c>
      <c r="H160" s="92">
        <v>48838</v>
      </c>
      <c r="I160" s="85"/>
      <c r="J160" s="84" t="s">
        <v>261</v>
      </c>
      <c r="K160" s="92">
        <v>53449</v>
      </c>
      <c r="L160" s="85"/>
      <c r="M160" s="84" t="s">
        <v>261</v>
      </c>
      <c r="N160" s="92">
        <v>51639</v>
      </c>
      <c r="O160" s="85"/>
      <c r="P160" s="84" t="s">
        <v>261</v>
      </c>
      <c r="Q160" s="92">
        <v>3773</v>
      </c>
      <c r="R160" s="85"/>
      <c r="S160" s="84" t="s">
        <v>261</v>
      </c>
      <c r="T160" s="92">
        <v>4870</v>
      </c>
      <c r="U160" s="85"/>
    </row>
    <row r="161" spans="1:28" x14ac:dyDescent="0.25">
      <c r="A161" s="51"/>
      <c r="B161" s="89" t="s">
        <v>425</v>
      </c>
      <c r="C161" s="88"/>
      <c r="D161" s="89"/>
      <c r="E161" s="90">
        <v>2723</v>
      </c>
      <c r="F161" s="88"/>
      <c r="G161" s="89"/>
      <c r="H161" s="103">
        <v>979</v>
      </c>
      <c r="I161" s="88"/>
      <c r="J161" s="89"/>
      <c r="K161" s="103">
        <v>817</v>
      </c>
      <c r="L161" s="88"/>
      <c r="M161" s="89"/>
      <c r="N161" s="103">
        <v>82</v>
      </c>
      <c r="O161" s="88"/>
      <c r="P161" s="89"/>
      <c r="Q161" s="103" t="s">
        <v>262</v>
      </c>
      <c r="R161" s="88"/>
      <c r="S161" s="89"/>
      <c r="T161" s="103">
        <v>3</v>
      </c>
      <c r="U161" s="88"/>
    </row>
    <row r="162" spans="1:28" ht="15.75" thickBot="1" x14ac:dyDescent="0.3">
      <c r="A162" s="51"/>
      <c r="B162" s="84" t="s">
        <v>426</v>
      </c>
      <c r="C162" s="85"/>
      <c r="D162" s="93"/>
      <c r="E162" s="94">
        <v>3869</v>
      </c>
      <c r="F162" s="85"/>
      <c r="G162" s="93"/>
      <c r="H162" s="94">
        <v>4298</v>
      </c>
      <c r="I162" s="85"/>
      <c r="J162" s="93"/>
      <c r="K162" s="171">
        <v>93</v>
      </c>
      <c r="L162" s="85"/>
      <c r="M162" s="93"/>
      <c r="N162" s="94">
        <v>3783</v>
      </c>
      <c r="O162" s="85"/>
      <c r="P162" s="93"/>
      <c r="Q162" s="171" t="s">
        <v>262</v>
      </c>
      <c r="R162" s="85"/>
      <c r="S162" s="93"/>
      <c r="T162" s="171" t="s">
        <v>262</v>
      </c>
      <c r="U162" s="85"/>
    </row>
    <row r="163" spans="1:28" ht="15.75" thickBot="1" x14ac:dyDescent="0.3">
      <c r="A163" s="51"/>
      <c r="B163" s="89" t="s">
        <v>126</v>
      </c>
      <c r="C163" s="88"/>
      <c r="D163" s="178" t="s">
        <v>261</v>
      </c>
      <c r="E163" s="179">
        <v>51902</v>
      </c>
      <c r="F163" s="88"/>
      <c r="G163" s="178" t="s">
        <v>261</v>
      </c>
      <c r="H163" s="179">
        <v>54115</v>
      </c>
      <c r="I163" s="88"/>
      <c r="J163" s="178" t="s">
        <v>261</v>
      </c>
      <c r="K163" s="179">
        <v>54359</v>
      </c>
      <c r="L163" s="88"/>
      <c r="M163" s="178" t="s">
        <v>261</v>
      </c>
      <c r="N163" s="179">
        <v>55504</v>
      </c>
      <c r="O163" s="88"/>
      <c r="P163" s="178" t="s">
        <v>261</v>
      </c>
      <c r="Q163" s="179">
        <v>3773</v>
      </c>
      <c r="R163" s="88"/>
      <c r="S163" s="178" t="s">
        <v>261</v>
      </c>
      <c r="T163" s="179">
        <v>4873</v>
      </c>
      <c r="U163" s="88" t="s">
        <v>316</v>
      </c>
    </row>
    <row r="164" spans="1:28" ht="15.75" thickTop="1" x14ac:dyDescent="0.25">
      <c r="A164" s="51"/>
      <c r="B164" s="4"/>
    </row>
    <row r="165" spans="1:28" x14ac:dyDescent="0.25">
      <c r="A165" s="51" t="s">
        <v>803</v>
      </c>
      <c r="B165" s="53" t="s">
        <v>430</v>
      </c>
      <c r="C165" s="53"/>
      <c r="D165" s="53"/>
      <c r="E165" s="53"/>
      <c r="F165" s="53"/>
      <c r="G165" s="53"/>
      <c r="H165" s="53"/>
      <c r="I165" s="53"/>
      <c r="J165" s="53"/>
      <c r="K165" s="53"/>
      <c r="L165" s="53"/>
      <c r="M165" s="53"/>
      <c r="N165" s="53"/>
      <c r="O165" s="53"/>
      <c r="P165" s="53"/>
      <c r="Q165" s="53"/>
      <c r="R165" s="53"/>
      <c r="S165" s="53"/>
      <c r="T165" s="53"/>
      <c r="U165" s="53"/>
      <c r="V165" s="53"/>
      <c r="W165" s="53"/>
      <c r="X165" s="53"/>
      <c r="Y165" s="53"/>
      <c r="Z165" s="53"/>
      <c r="AA165" s="53"/>
      <c r="AB165" s="53"/>
    </row>
    <row r="166" spans="1:28" x14ac:dyDescent="0.25">
      <c r="A166" s="51"/>
      <c r="B166" s="53"/>
      <c r="C166" s="53"/>
      <c r="D166" s="53"/>
      <c r="E166" s="53"/>
      <c r="F166" s="53"/>
      <c r="G166" s="53"/>
      <c r="H166" s="53"/>
      <c r="I166" s="53"/>
      <c r="J166" s="53"/>
      <c r="K166" s="53"/>
      <c r="L166" s="53"/>
      <c r="M166" s="53"/>
      <c r="N166" s="53"/>
      <c r="O166" s="53"/>
      <c r="P166" s="53"/>
      <c r="Q166" s="53"/>
      <c r="R166" s="53"/>
      <c r="S166" s="53"/>
      <c r="T166" s="53"/>
      <c r="U166" s="53"/>
      <c r="V166" s="53"/>
      <c r="W166" s="53"/>
      <c r="X166" s="53"/>
      <c r="Y166" s="53"/>
      <c r="Z166" s="53"/>
      <c r="AA166" s="53"/>
      <c r="AB166" s="53"/>
    </row>
    <row r="167" spans="1:28" x14ac:dyDescent="0.25">
      <c r="A167" s="51"/>
      <c r="B167" s="110"/>
      <c r="C167" s="110"/>
      <c r="D167" s="186" t="s">
        <v>431</v>
      </c>
      <c r="E167" s="186"/>
      <c r="F167" s="110"/>
      <c r="G167" s="186" t="s">
        <v>431</v>
      </c>
      <c r="H167" s="186"/>
      <c r="I167" s="110"/>
    </row>
    <row r="168" spans="1:28" ht="15.75" thickBot="1" x14ac:dyDescent="0.3">
      <c r="A168" s="51"/>
      <c r="B168" s="110"/>
      <c r="C168" s="110"/>
      <c r="D168" s="183">
        <v>2014</v>
      </c>
      <c r="E168" s="183"/>
      <c r="F168" s="110"/>
      <c r="G168" s="183">
        <v>2013</v>
      </c>
      <c r="H168" s="183"/>
      <c r="I168" s="110"/>
    </row>
    <row r="169" spans="1:28" x14ac:dyDescent="0.25">
      <c r="A169" s="51"/>
      <c r="B169" s="110"/>
      <c r="C169" s="110"/>
      <c r="D169" s="187" t="s">
        <v>305</v>
      </c>
      <c r="E169" s="187"/>
      <c r="F169" s="187"/>
      <c r="G169" s="187"/>
      <c r="H169" s="187"/>
      <c r="I169" s="110"/>
    </row>
    <row r="170" spans="1:28" x14ac:dyDescent="0.25">
      <c r="A170" s="51"/>
      <c r="B170" s="84" t="s">
        <v>350</v>
      </c>
      <c r="C170" s="85"/>
      <c r="D170" s="84"/>
      <c r="E170" s="86"/>
      <c r="F170" s="85"/>
      <c r="G170" s="84"/>
      <c r="H170" s="86"/>
      <c r="I170" s="85"/>
    </row>
    <row r="171" spans="1:28" x14ac:dyDescent="0.25">
      <c r="A171" s="51"/>
      <c r="B171" s="87" t="s">
        <v>351</v>
      </c>
      <c r="C171" s="88"/>
      <c r="D171" s="89" t="s">
        <v>261</v>
      </c>
      <c r="E171" s="103">
        <v>990</v>
      </c>
      <c r="F171" s="88"/>
      <c r="G171" s="89" t="s">
        <v>261</v>
      </c>
      <c r="H171" s="90">
        <v>1695</v>
      </c>
      <c r="I171" s="88"/>
    </row>
    <row r="172" spans="1:28" x14ac:dyDescent="0.25">
      <c r="A172" s="51"/>
      <c r="B172" s="91" t="s">
        <v>352</v>
      </c>
      <c r="C172" s="85"/>
      <c r="D172" s="84"/>
      <c r="E172" s="92">
        <v>3107</v>
      </c>
      <c r="F172" s="85"/>
      <c r="G172" s="84"/>
      <c r="H172" s="92">
        <v>9067</v>
      </c>
      <c r="I172" s="85"/>
    </row>
    <row r="173" spans="1:28" x14ac:dyDescent="0.25">
      <c r="A173" s="51"/>
      <c r="B173" s="87" t="s">
        <v>353</v>
      </c>
      <c r="C173" s="88"/>
      <c r="D173" s="89"/>
      <c r="E173" s="103">
        <v>355</v>
      </c>
      <c r="F173" s="88"/>
      <c r="G173" s="89"/>
      <c r="H173" s="103">
        <v>402</v>
      </c>
      <c r="I173" s="88"/>
    </row>
    <row r="174" spans="1:28" ht="15.75" thickBot="1" x14ac:dyDescent="0.3">
      <c r="A174" s="51"/>
      <c r="B174" s="91" t="s">
        <v>354</v>
      </c>
      <c r="C174" s="85"/>
      <c r="D174" s="93"/>
      <c r="E174" s="94">
        <v>1923</v>
      </c>
      <c r="F174" s="85"/>
      <c r="G174" s="93"/>
      <c r="H174" s="94">
        <v>2153</v>
      </c>
      <c r="I174" s="85"/>
    </row>
    <row r="175" spans="1:28" x14ac:dyDescent="0.25">
      <c r="A175" s="51"/>
      <c r="B175" s="95" t="s">
        <v>396</v>
      </c>
      <c r="C175" s="88"/>
      <c r="D175" s="96"/>
      <c r="E175" s="97">
        <v>6375</v>
      </c>
      <c r="F175" s="88"/>
      <c r="G175" s="96"/>
      <c r="H175" s="97">
        <v>13317</v>
      </c>
      <c r="I175" s="88"/>
    </row>
    <row r="176" spans="1:28" x14ac:dyDescent="0.25">
      <c r="A176" s="51"/>
      <c r="B176" s="84" t="s">
        <v>356</v>
      </c>
      <c r="C176" s="85"/>
      <c r="D176" s="84"/>
      <c r="E176" s="86">
        <v>83</v>
      </c>
      <c r="F176" s="85"/>
      <c r="G176" s="84"/>
      <c r="H176" s="92">
        <v>3414</v>
      </c>
      <c r="I176" s="85"/>
    </row>
    <row r="177" spans="1:28" ht="15.75" thickBot="1" x14ac:dyDescent="0.3">
      <c r="A177" s="51"/>
      <c r="B177" s="89" t="s">
        <v>357</v>
      </c>
      <c r="C177" s="88"/>
      <c r="D177" s="98"/>
      <c r="E177" s="173" t="s">
        <v>262</v>
      </c>
      <c r="F177" s="88"/>
      <c r="G177" s="98"/>
      <c r="H177" s="173" t="s">
        <v>262</v>
      </c>
      <c r="I177" s="88"/>
    </row>
    <row r="178" spans="1:28" ht="15.75" thickBot="1" x14ac:dyDescent="0.3">
      <c r="A178" s="51"/>
      <c r="B178" s="84" t="s">
        <v>358</v>
      </c>
      <c r="C178" s="85"/>
      <c r="D178" s="189" t="s">
        <v>261</v>
      </c>
      <c r="E178" s="190">
        <v>6458</v>
      </c>
      <c r="F178" s="85"/>
      <c r="G178" s="189" t="s">
        <v>261</v>
      </c>
      <c r="H178" s="190">
        <v>16731</v>
      </c>
      <c r="I178" s="85"/>
    </row>
    <row r="179" spans="1:28" ht="15.75" thickTop="1" x14ac:dyDescent="0.25">
      <c r="A179" s="51"/>
      <c r="B179" s="53"/>
      <c r="C179" s="53"/>
      <c r="D179" s="53"/>
      <c r="E179" s="53"/>
      <c r="F179" s="53"/>
      <c r="G179" s="53"/>
      <c r="H179" s="53"/>
      <c r="I179" s="53"/>
      <c r="J179" s="53"/>
      <c r="K179" s="53"/>
      <c r="L179" s="53"/>
      <c r="M179" s="53"/>
      <c r="N179" s="53"/>
      <c r="O179" s="53"/>
      <c r="P179" s="53"/>
      <c r="Q179" s="53"/>
      <c r="R179" s="53"/>
      <c r="S179" s="53"/>
      <c r="T179" s="53"/>
      <c r="U179" s="53"/>
      <c r="V179" s="53"/>
      <c r="W179" s="53"/>
      <c r="X179" s="53"/>
      <c r="Y179" s="53"/>
      <c r="Z179" s="53"/>
      <c r="AA179" s="53"/>
      <c r="AB179" s="53"/>
    </row>
    <row r="180" spans="1:28" x14ac:dyDescent="0.25">
      <c r="A180" s="51"/>
      <c r="B180" s="4"/>
    </row>
    <row r="181" spans="1:28" x14ac:dyDescent="0.25">
      <c r="A181" s="51" t="s">
        <v>804</v>
      </c>
      <c r="B181" s="53" t="s">
        <v>440</v>
      </c>
      <c r="C181" s="53"/>
      <c r="D181" s="53"/>
      <c r="E181" s="53"/>
      <c r="F181" s="53"/>
      <c r="G181" s="53"/>
      <c r="H181" s="53"/>
      <c r="I181" s="53"/>
      <c r="J181" s="53"/>
      <c r="K181" s="53"/>
      <c r="L181" s="53"/>
      <c r="M181" s="53"/>
      <c r="N181" s="53"/>
      <c r="O181" s="53"/>
      <c r="P181" s="53"/>
      <c r="Q181" s="53"/>
      <c r="R181" s="53"/>
      <c r="S181" s="53"/>
      <c r="T181" s="53"/>
      <c r="U181" s="53"/>
      <c r="V181" s="53"/>
      <c r="W181" s="53"/>
      <c r="X181" s="53"/>
      <c r="Y181" s="53"/>
      <c r="Z181" s="53"/>
      <c r="AA181" s="53"/>
      <c r="AB181" s="53"/>
    </row>
    <row r="182" spans="1:28" x14ac:dyDescent="0.25">
      <c r="A182" s="51"/>
      <c r="B182" s="53"/>
      <c r="C182" s="53"/>
      <c r="D182" s="53"/>
      <c r="E182" s="53"/>
      <c r="F182" s="53"/>
      <c r="G182" s="53"/>
      <c r="H182" s="53"/>
      <c r="I182" s="53"/>
      <c r="J182" s="53"/>
      <c r="K182" s="53"/>
      <c r="L182" s="53"/>
      <c r="M182" s="53"/>
      <c r="N182" s="53"/>
      <c r="O182" s="53"/>
      <c r="P182" s="53"/>
      <c r="Q182" s="53"/>
      <c r="R182" s="53"/>
      <c r="S182" s="53"/>
      <c r="T182" s="53"/>
      <c r="U182" s="53"/>
      <c r="V182" s="53"/>
      <c r="W182" s="53"/>
      <c r="X182" s="53"/>
      <c r="Y182" s="53"/>
      <c r="Z182" s="53"/>
      <c r="AA182" s="53"/>
      <c r="AB182" s="53"/>
    </row>
    <row r="183" spans="1:28" x14ac:dyDescent="0.25">
      <c r="A183" s="51"/>
      <c r="B183" s="81"/>
      <c r="C183" s="81"/>
      <c r="D183" s="187" t="s">
        <v>441</v>
      </c>
      <c r="E183" s="187"/>
      <c r="F183" s="187"/>
      <c r="G183" s="187"/>
      <c r="H183" s="187"/>
      <c r="I183" s="187"/>
      <c r="J183" s="187"/>
      <c r="K183" s="187"/>
      <c r="L183" s="187"/>
      <c r="M183" s="187"/>
      <c r="N183" s="187"/>
      <c r="O183" s="187"/>
      <c r="P183" s="187"/>
      <c r="Q183" s="187"/>
      <c r="R183" s="81"/>
    </row>
    <row r="184" spans="1:28" ht="15.75" thickBot="1" x14ac:dyDescent="0.3">
      <c r="A184" s="51"/>
      <c r="B184" s="81"/>
      <c r="C184" s="81"/>
      <c r="D184" s="107" t="s">
        <v>442</v>
      </c>
      <c r="E184" s="107"/>
      <c r="F184" s="107"/>
      <c r="G184" s="107"/>
      <c r="H184" s="107"/>
      <c r="I184" s="107"/>
      <c r="J184" s="107"/>
      <c r="K184" s="107"/>
      <c r="L184" s="107"/>
      <c r="M184" s="107"/>
      <c r="N184" s="107"/>
      <c r="O184" s="107"/>
      <c r="P184" s="107"/>
      <c r="Q184" s="107"/>
      <c r="R184" s="81"/>
    </row>
    <row r="185" spans="1:28" x14ac:dyDescent="0.25">
      <c r="A185" s="51"/>
      <c r="B185" s="81"/>
      <c r="C185" s="81"/>
      <c r="D185" s="83"/>
      <c r="E185" s="83"/>
      <c r="F185" s="83"/>
      <c r="G185" s="83"/>
      <c r="H185" s="83"/>
      <c r="I185" s="108" t="s">
        <v>443</v>
      </c>
      <c r="J185" s="108"/>
      <c r="K185" s="108"/>
      <c r="L185" s="108"/>
      <c r="M185" s="83"/>
      <c r="N185" s="108" t="s">
        <v>126</v>
      </c>
      <c r="O185" s="108"/>
      <c r="P185" s="108"/>
      <c r="Q185" s="108"/>
      <c r="R185" s="81"/>
    </row>
    <row r="186" spans="1:28" x14ac:dyDescent="0.25">
      <c r="A186" s="51"/>
      <c r="B186" s="81"/>
      <c r="C186" s="81"/>
      <c r="D186" s="187" t="s">
        <v>444</v>
      </c>
      <c r="E186" s="187"/>
      <c r="F186" s="187"/>
      <c r="G186" s="187"/>
      <c r="H186" s="81"/>
      <c r="I186" s="187" t="s">
        <v>445</v>
      </c>
      <c r="J186" s="187"/>
      <c r="K186" s="187"/>
      <c r="L186" s="187"/>
      <c r="M186" s="81"/>
      <c r="N186" s="187" t="s">
        <v>446</v>
      </c>
      <c r="O186" s="187"/>
      <c r="P186" s="187"/>
      <c r="Q186" s="187"/>
      <c r="R186" s="81"/>
    </row>
    <row r="187" spans="1:28" ht="15.75" thickBot="1" x14ac:dyDescent="0.3">
      <c r="A187" s="51"/>
      <c r="B187" s="81"/>
      <c r="C187" s="81"/>
      <c r="D187" s="82" t="s">
        <v>447</v>
      </c>
      <c r="E187" s="81"/>
      <c r="F187" s="107" t="s">
        <v>448</v>
      </c>
      <c r="G187" s="107"/>
      <c r="H187" s="81"/>
      <c r="I187" s="82" t="s">
        <v>447</v>
      </c>
      <c r="J187" s="81"/>
      <c r="K187" s="107" t="s">
        <v>448</v>
      </c>
      <c r="L187" s="107"/>
      <c r="M187" s="81"/>
      <c r="N187" s="82" t="s">
        <v>447</v>
      </c>
      <c r="O187" s="81"/>
      <c r="P187" s="107" t="s">
        <v>448</v>
      </c>
      <c r="Q187" s="107"/>
      <c r="R187" s="81"/>
    </row>
    <row r="188" spans="1:28" x14ac:dyDescent="0.25">
      <c r="A188" s="51"/>
      <c r="B188" s="81"/>
      <c r="C188" s="81"/>
      <c r="D188" s="187" t="s">
        <v>449</v>
      </c>
      <c r="E188" s="187"/>
      <c r="F188" s="187"/>
      <c r="G188" s="187"/>
      <c r="H188" s="187"/>
      <c r="I188" s="187"/>
      <c r="J188" s="187"/>
      <c r="K188" s="187"/>
      <c r="L188" s="187"/>
      <c r="M188" s="187"/>
      <c r="N188" s="187"/>
      <c r="O188" s="187"/>
      <c r="P188" s="187"/>
      <c r="Q188" s="187"/>
      <c r="R188" s="81"/>
    </row>
    <row r="189" spans="1:28" x14ac:dyDescent="0.25">
      <c r="A189" s="51"/>
      <c r="B189" s="84" t="s">
        <v>350</v>
      </c>
      <c r="C189" s="85"/>
      <c r="D189" s="86"/>
      <c r="E189" s="85"/>
      <c r="F189" s="84"/>
      <c r="G189" s="86"/>
      <c r="H189" s="85"/>
      <c r="I189" s="86"/>
      <c r="J189" s="85"/>
      <c r="K189" s="84"/>
      <c r="L189" s="86"/>
      <c r="M189" s="85"/>
      <c r="N189" s="86"/>
      <c r="O189" s="85"/>
      <c r="P189" s="84"/>
      <c r="Q189" s="86"/>
      <c r="R189" s="85"/>
    </row>
    <row r="190" spans="1:28" x14ac:dyDescent="0.25">
      <c r="A190" s="51"/>
      <c r="B190" s="87" t="s">
        <v>351</v>
      </c>
      <c r="C190" s="88"/>
      <c r="D190" s="103">
        <v>1</v>
      </c>
      <c r="E190" s="88"/>
      <c r="F190" s="89" t="s">
        <v>261</v>
      </c>
      <c r="G190" s="103">
        <v>66</v>
      </c>
      <c r="H190" s="88"/>
      <c r="I190" s="103">
        <v>4</v>
      </c>
      <c r="J190" s="88"/>
      <c r="K190" s="89" t="s">
        <v>261</v>
      </c>
      <c r="L190" s="103">
        <v>990</v>
      </c>
      <c r="M190" s="88"/>
      <c r="N190" s="103">
        <v>5</v>
      </c>
      <c r="O190" s="88"/>
      <c r="P190" s="89" t="s">
        <v>261</v>
      </c>
      <c r="Q190" s="90">
        <v>1056</v>
      </c>
      <c r="R190" s="88"/>
    </row>
    <row r="191" spans="1:28" x14ac:dyDescent="0.25">
      <c r="A191" s="51"/>
      <c r="B191" s="91" t="s">
        <v>352</v>
      </c>
      <c r="C191" s="85"/>
      <c r="D191" s="86">
        <v>12</v>
      </c>
      <c r="E191" s="85"/>
      <c r="F191" s="84"/>
      <c r="G191" s="92">
        <v>7360</v>
      </c>
      <c r="H191" s="85"/>
      <c r="I191" s="86">
        <v>4</v>
      </c>
      <c r="J191" s="85"/>
      <c r="K191" s="84"/>
      <c r="L191" s="92">
        <v>2339</v>
      </c>
      <c r="M191" s="85"/>
      <c r="N191" s="86">
        <v>16</v>
      </c>
      <c r="O191" s="85"/>
      <c r="P191" s="84"/>
      <c r="Q191" s="92">
        <v>9699</v>
      </c>
      <c r="R191" s="85"/>
    </row>
    <row r="192" spans="1:28" x14ac:dyDescent="0.25">
      <c r="A192" s="51"/>
      <c r="B192" s="87" t="s">
        <v>353</v>
      </c>
      <c r="C192" s="88"/>
      <c r="D192" s="103">
        <v>0</v>
      </c>
      <c r="E192" s="88"/>
      <c r="F192" s="89"/>
      <c r="G192" s="103" t="s">
        <v>262</v>
      </c>
      <c r="H192" s="88"/>
      <c r="I192" s="103">
        <v>0</v>
      </c>
      <c r="J192" s="88"/>
      <c r="K192" s="89"/>
      <c r="L192" s="103" t="s">
        <v>262</v>
      </c>
      <c r="M192" s="88"/>
      <c r="N192" s="103">
        <v>0</v>
      </c>
      <c r="O192" s="88"/>
      <c r="P192" s="89"/>
      <c r="Q192" s="103" t="s">
        <v>262</v>
      </c>
      <c r="R192" s="88"/>
    </row>
    <row r="193" spans="1:28" ht="15.75" thickBot="1" x14ac:dyDescent="0.3">
      <c r="A193" s="51"/>
      <c r="B193" s="91" t="s">
        <v>354</v>
      </c>
      <c r="C193" s="85"/>
      <c r="D193" s="171">
        <v>10</v>
      </c>
      <c r="E193" s="85"/>
      <c r="F193" s="93"/>
      <c r="G193" s="94">
        <v>1943</v>
      </c>
      <c r="H193" s="85"/>
      <c r="I193" s="171">
        <v>5</v>
      </c>
      <c r="J193" s="85"/>
      <c r="K193" s="93"/>
      <c r="L193" s="171">
        <v>920</v>
      </c>
      <c r="M193" s="85"/>
      <c r="N193" s="171">
        <v>15</v>
      </c>
      <c r="O193" s="85"/>
      <c r="P193" s="93"/>
      <c r="Q193" s="94">
        <v>2863</v>
      </c>
      <c r="R193" s="85"/>
    </row>
    <row r="194" spans="1:28" x14ac:dyDescent="0.25">
      <c r="A194" s="51"/>
      <c r="B194" s="95" t="s">
        <v>396</v>
      </c>
      <c r="C194" s="88"/>
      <c r="D194" s="172">
        <v>23</v>
      </c>
      <c r="E194" s="88"/>
      <c r="F194" s="96"/>
      <c r="G194" s="97">
        <v>9369</v>
      </c>
      <c r="H194" s="88"/>
      <c r="I194" s="172">
        <v>13</v>
      </c>
      <c r="J194" s="88"/>
      <c r="K194" s="96"/>
      <c r="L194" s="97">
        <v>4249</v>
      </c>
      <c r="M194" s="88"/>
      <c r="N194" s="172">
        <v>36</v>
      </c>
      <c r="O194" s="88"/>
      <c r="P194" s="96"/>
      <c r="Q194" s="97">
        <v>13618</v>
      </c>
      <c r="R194" s="88"/>
    </row>
    <row r="195" spans="1:28" x14ac:dyDescent="0.25">
      <c r="A195" s="51"/>
      <c r="B195" s="84" t="s">
        <v>356</v>
      </c>
      <c r="C195" s="85"/>
      <c r="D195" s="86">
        <v>2</v>
      </c>
      <c r="E195" s="85"/>
      <c r="F195" s="84"/>
      <c r="G195" s="86">
        <v>405</v>
      </c>
      <c r="H195" s="85"/>
      <c r="I195" s="86">
        <v>1</v>
      </c>
      <c r="J195" s="85"/>
      <c r="K195" s="84"/>
      <c r="L195" s="86">
        <v>5</v>
      </c>
      <c r="M195" s="85"/>
      <c r="N195" s="86">
        <v>3</v>
      </c>
      <c r="O195" s="85"/>
      <c r="P195" s="84"/>
      <c r="Q195" s="86">
        <v>410</v>
      </c>
      <c r="R195" s="85"/>
    </row>
    <row r="196" spans="1:28" ht="15.75" thickBot="1" x14ac:dyDescent="0.3">
      <c r="A196" s="51"/>
      <c r="B196" s="89" t="s">
        <v>357</v>
      </c>
      <c r="C196" s="88"/>
      <c r="D196" s="173">
        <v>0</v>
      </c>
      <c r="E196" s="88"/>
      <c r="F196" s="98"/>
      <c r="G196" s="173" t="s">
        <v>262</v>
      </c>
      <c r="H196" s="88"/>
      <c r="I196" s="173">
        <v>0</v>
      </c>
      <c r="J196" s="88"/>
      <c r="K196" s="98"/>
      <c r="L196" s="173" t="s">
        <v>262</v>
      </c>
      <c r="M196" s="88"/>
      <c r="N196" s="173">
        <v>0</v>
      </c>
      <c r="O196" s="88"/>
      <c r="P196" s="98"/>
      <c r="Q196" s="173" t="s">
        <v>262</v>
      </c>
      <c r="R196" s="88"/>
    </row>
    <row r="197" spans="1:28" ht="15.75" thickBot="1" x14ac:dyDescent="0.3">
      <c r="A197" s="51"/>
      <c r="B197" s="91" t="s">
        <v>358</v>
      </c>
      <c r="C197" s="85"/>
      <c r="D197" s="192">
        <v>25</v>
      </c>
      <c r="E197" s="85"/>
      <c r="F197" s="189" t="s">
        <v>261</v>
      </c>
      <c r="G197" s="190">
        <v>9774</v>
      </c>
      <c r="H197" s="85"/>
      <c r="I197" s="192">
        <v>14</v>
      </c>
      <c r="J197" s="85"/>
      <c r="K197" s="189" t="s">
        <v>261</v>
      </c>
      <c r="L197" s="190">
        <v>4254</v>
      </c>
      <c r="M197" s="85"/>
      <c r="N197" s="192">
        <v>39</v>
      </c>
      <c r="O197" s="85"/>
      <c r="P197" s="189" t="s">
        <v>261</v>
      </c>
      <c r="Q197" s="190">
        <v>14028</v>
      </c>
      <c r="R197" s="85"/>
    </row>
    <row r="198" spans="1:28" ht="15.75" thickTop="1" x14ac:dyDescent="0.25">
      <c r="A198" s="51"/>
      <c r="B198" s="53"/>
      <c r="C198" s="53"/>
      <c r="D198" s="53"/>
      <c r="E198" s="53"/>
      <c r="F198" s="53"/>
      <c r="G198" s="53"/>
      <c r="H198" s="53"/>
      <c r="I198" s="53"/>
      <c r="J198" s="53"/>
      <c r="K198" s="53"/>
      <c r="L198" s="53"/>
      <c r="M198" s="53"/>
      <c r="N198" s="53"/>
      <c r="O198" s="53"/>
      <c r="P198" s="53"/>
      <c r="Q198" s="53"/>
      <c r="R198" s="53"/>
      <c r="S198" s="53"/>
      <c r="T198" s="53"/>
      <c r="U198" s="53"/>
      <c r="V198" s="53"/>
      <c r="W198" s="53"/>
      <c r="X198" s="53"/>
      <c r="Y198" s="53"/>
      <c r="Z198" s="53"/>
      <c r="AA198" s="53"/>
      <c r="AB198" s="53"/>
    </row>
    <row r="199" spans="1:28" ht="15.75" thickBot="1" x14ac:dyDescent="0.3">
      <c r="A199" s="51"/>
      <c r="B199" s="81"/>
      <c r="C199" s="81"/>
      <c r="D199" s="107" t="s">
        <v>450</v>
      </c>
      <c r="E199" s="107"/>
      <c r="F199" s="107"/>
      <c r="G199" s="107"/>
      <c r="H199" s="107"/>
      <c r="I199" s="107"/>
      <c r="J199" s="107"/>
      <c r="K199" s="107"/>
      <c r="L199" s="107"/>
      <c r="M199" s="107"/>
      <c r="N199" s="107"/>
      <c r="O199" s="107"/>
      <c r="P199" s="107"/>
      <c r="Q199" s="107"/>
      <c r="R199" s="81"/>
    </row>
    <row r="200" spans="1:28" x14ac:dyDescent="0.25">
      <c r="A200" s="51"/>
      <c r="B200" s="81"/>
      <c r="C200" s="81"/>
      <c r="D200" s="83"/>
      <c r="E200" s="83"/>
      <c r="F200" s="83"/>
      <c r="G200" s="83"/>
      <c r="H200" s="83"/>
      <c r="I200" s="108" t="s">
        <v>443</v>
      </c>
      <c r="J200" s="108"/>
      <c r="K200" s="108"/>
      <c r="L200" s="108"/>
      <c r="M200" s="83"/>
      <c r="N200" s="108" t="s">
        <v>126</v>
      </c>
      <c r="O200" s="108"/>
      <c r="P200" s="108"/>
      <c r="Q200" s="108"/>
      <c r="R200" s="81"/>
    </row>
    <row r="201" spans="1:28" x14ac:dyDescent="0.25">
      <c r="A201" s="51"/>
      <c r="B201" s="81"/>
      <c r="C201" s="81"/>
      <c r="D201" s="187" t="s">
        <v>444</v>
      </c>
      <c r="E201" s="187"/>
      <c r="F201" s="187"/>
      <c r="G201" s="187"/>
      <c r="H201" s="81"/>
      <c r="I201" s="187" t="s">
        <v>445</v>
      </c>
      <c r="J201" s="187"/>
      <c r="K201" s="187"/>
      <c r="L201" s="187"/>
      <c r="M201" s="81"/>
      <c r="N201" s="187" t="s">
        <v>446</v>
      </c>
      <c r="O201" s="187"/>
      <c r="P201" s="187"/>
      <c r="Q201" s="187"/>
      <c r="R201" s="81"/>
    </row>
    <row r="202" spans="1:28" ht="15.75" thickBot="1" x14ac:dyDescent="0.3">
      <c r="A202" s="51"/>
      <c r="B202" s="81"/>
      <c r="C202" s="81"/>
      <c r="D202" s="82" t="s">
        <v>447</v>
      </c>
      <c r="E202" s="81"/>
      <c r="F202" s="107" t="s">
        <v>448</v>
      </c>
      <c r="G202" s="107"/>
      <c r="H202" s="81"/>
      <c r="I202" s="82" t="s">
        <v>447</v>
      </c>
      <c r="J202" s="81"/>
      <c r="K202" s="107" t="s">
        <v>448</v>
      </c>
      <c r="L202" s="107"/>
      <c r="M202" s="81"/>
      <c r="N202" s="82" t="s">
        <v>447</v>
      </c>
      <c r="O202" s="81"/>
      <c r="P202" s="107" t="s">
        <v>448</v>
      </c>
      <c r="Q202" s="107"/>
      <c r="R202" s="81"/>
    </row>
    <row r="203" spans="1:28" x14ac:dyDescent="0.25">
      <c r="A203" s="51"/>
      <c r="B203" s="81"/>
      <c r="C203" s="81"/>
      <c r="D203" s="187" t="s">
        <v>449</v>
      </c>
      <c r="E203" s="187"/>
      <c r="F203" s="187"/>
      <c r="G203" s="187"/>
      <c r="H203" s="187"/>
      <c r="I203" s="187"/>
      <c r="J203" s="187"/>
      <c r="K203" s="187"/>
      <c r="L203" s="187"/>
      <c r="M203" s="187"/>
      <c r="N203" s="187"/>
      <c r="O203" s="187"/>
      <c r="P203" s="187"/>
      <c r="Q203" s="187"/>
      <c r="R203" s="81"/>
    </row>
    <row r="204" spans="1:28" x14ac:dyDescent="0.25">
      <c r="A204" s="51"/>
      <c r="B204" s="84" t="s">
        <v>350</v>
      </c>
      <c r="C204" s="85"/>
      <c r="D204" s="86"/>
      <c r="E204" s="85"/>
      <c r="F204" s="84"/>
      <c r="G204" s="86"/>
      <c r="H204" s="85"/>
      <c r="I204" s="86"/>
      <c r="J204" s="85"/>
      <c r="K204" s="84"/>
      <c r="L204" s="86"/>
      <c r="M204" s="85"/>
      <c r="N204" s="86"/>
      <c r="O204" s="85"/>
      <c r="P204" s="84"/>
      <c r="Q204" s="86"/>
      <c r="R204" s="85"/>
    </row>
    <row r="205" spans="1:28" x14ac:dyDescent="0.25">
      <c r="A205" s="51"/>
      <c r="B205" s="87" t="s">
        <v>351</v>
      </c>
      <c r="C205" s="88"/>
      <c r="D205" s="103">
        <v>1</v>
      </c>
      <c r="E205" s="88"/>
      <c r="F205" s="89" t="s">
        <v>261</v>
      </c>
      <c r="G205" s="103">
        <v>105</v>
      </c>
      <c r="H205" s="88"/>
      <c r="I205" s="103">
        <v>6</v>
      </c>
      <c r="J205" s="88"/>
      <c r="K205" s="89" t="s">
        <v>261</v>
      </c>
      <c r="L205" s="90">
        <v>1111</v>
      </c>
      <c r="M205" s="88"/>
      <c r="N205" s="103">
        <v>7</v>
      </c>
      <c r="O205" s="88"/>
      <c r="P205" s="89" t="s">
        <v>261</v>
      </c>
      <c r="Q205" s="90">
        <v>1216</v>
      </c>
      <c r="R205" s="88"/>
    </row>
    <row r="206" spans="1:28" x14ac:dyDescent="0.25">
      <c r="A206" s="51"/>
      <c r="B206" s="91" t="s">
        <v>352</v>
      </c>
      <c r="C206" s="85"/>
      <c r="D206" s="86">
        <v>12</v>
      </c>
      <c r="E206" s="85"/>
      <c r="F206" s="84"/>
      <c r="G206" s="92">
        <v>7783</v>
      </c>
      <c r="H206" s="85"/>
      <c r="I206" s="86">
        <v>6</v>
      </c>
      <c r="J206" s="85"/>
      <c r="K206" s="84"/>
      <c r="L206" s="92">
        <v>2860</v>
      </c>
      <c r="M206" s="85"/>
      <c r="N206" s="86">
        <v>18</v>
      </c>
      <c r="O206" s="85"/>
      <c r="P206" s="84"/>
      <c r="Q206" s="92">
        <v>10643</v>
      </c>
      <c r="R206" s="85"/>
    </row>
    <row r="207" spans="1:28" x14ac:dyDescent="0.25">
      <c r="A207" s="51"/>
      <c r="B207" s="87" t="s">
        <v>353</v>
      </c>
      <c r="C207" s="88"/>
      <c r="D207" s="103">
        <v>0</v>
      </c>
      <c r="E207" s="88"/>
      <c r="F207" s="89"/>
      <c r="G207" s="103" t="s">
        <v>262</v>
      </c>
      <c r="H207" s="88"/>
      <c r="I207" s="103">
        <v>0</v>
      </c>
      <c r="J207" s="88"/>
      <c r="K207" s="89"/>
      <c r="L207" s="103" t="s">
        <v>262</v>
      </c>
      <c r="M207" s="88"/>
      <c r="N207" s="103">
        <v>0</v>
      </c>
      <c r="O207" s="88"/>
      <c r="P207" s="89"/>
      <c r="Q207" s="103" t="s">
        <v>262</v>
      </c>
      <c r="R207" s="88"/>
    </row>
    <row r="208" spans="1:28" ht="15.75" thickBot="1" x14ac:dyDescent="0.3">
      <c r="A208" s="51"/>
      <c r="B208" s="91" t="s">
        <v>354</v>
      </c>
      <c r="C208" s="85"/>
      <c r="D208" s="171">
        <v>11</v>
      </c>
      <c r="E208" s="85"/>
      <c r="F208" s="93"/>
      <c r="G208" s="94">
        <v>2103</v>
      </c>
      <c r="H208" s="85"/>
      <c r="I208" s="171">
        <v>2</v>
      </c>
      <c r="J208" s="85"/>
      <c r="K208" s="93"/>
      <c r="L208" s="171">
        <v>246</v>
      </c>
      <c r="M208" s="85"/>
      <c r="N208" s="171">
        <v>13</v>
      </c>
      <c r="O208" s="85"/>
      <c r="P208" s="93"/>
      <c r="Q208" s="94">
        <v>2349</v>
      </c>
      <c r="R208" s="85"/>
    </row>
    <row r="209" spans="1:28" x14ac:dyDescent="0.25">
      <c r="A209" s="51"/>
      <c r="B209" s="95" t="s">
        <v>396</v>
      </c>
      <c r="C209" s="88"/>
      <c r="D209" s="172">
        <v>24</v>
      </c>
      <c r="E209" s="88"/>
      <c r="F209" s="96"/>
      <c r="G209" s="97">
        <v>9991</v>
      </c>
      <c r="H209" s="88"/>
      <c r="I209" s="172">
        <v>14</v>
      </c>
      <c r="J209" s="88"/>
      <c r="K209" s="96"/>
      <c r="L209" s="97">
        <v>4217</v>
      </c>
      <c r="M209" s="88"/>
      <c r="N209" s="172">
        <v>38</v>
      </c>
      <c r="O209" s="88"/>
      <c r="P209" s="96"/>
      <c r="Q209" s="97">
        <v>14208</v>
      </c>
      <c r="R209" s="88"/>
    </row>
    <row r="210" spans="1:28" x14ac:dyDescent="0.25">
      <c r="A210" s="51"/>
      <c r="B210" s="84" t="s">
        <v>356</v>
      </c>
      <c r="C210" s="85"/>
      <c r="D210" s="86">
        <v>2</v>
      </c>
      <c r="E210" s="85"/>
      <c r="F210" s="84"/>
      <c r="G210" s="86">
        <v>390</v>
      </c>
      <c r="H210" s="85"/>
      <c r="I210" s="86">
        <v>2</v>
      </c>
      <c r="J210" s="85"/>
      <c r="K210" s="84"/>
      <c r="L210" s="86">
        <v>432</v>
      </c>
      <c r="M210" s="85"/>
      <c r="N210" s="86">
        <v>4</v>
      </c>
      <c r="O210" s="85"/>
      <c r="P210" s="84"/>
      <c r="Q210" s="86">
        <v>822</v>
      </c>
      <c r="R210" s="85"/>
    </row>
    <row r="211" spans="1:28" ht="15.75" thickBot="1" x14ac:dyDescent="0.3">
      <c r="A211" s="51"/>
      <c r="B211" s="89" t="s">
        <v>357</v>
      </c>
      <c r="C211" s="88"/>
      <c r="D211" s="173">
        <v>0</v>
      </c>
      <c r="E211" s="88"/>
      <c r="F211" s="98"/>
      <c r="G211" s="173" t="s">
        <v>262</v>
      </c>
      <c r="H211" s="88"/>
      <c r="I211" s="173">
        <v>0</v>
      </c>
      <c r="J211" s="88"/>
      <c r="K211" s="98"/>
      <c r="L211" s="173" t="s">
        <v>262</v>
      </c>
      <c r="M211" s="88"/>
      <c r="N211" s="173">
        <v>0</v>
      </c>
      <c r="O211" s="88"/>
      <c r="P211" s="98"/>
      <c r="Q211" s="173" t="s">
        <v>262</v>
      </c>
      <c r="R211" s="88"/>
    </row>
    <row r="212" spans="1:28" ht="15.75" thickBot="1" x14ac:dyDescent="0.3">
      <c r="A212" s="51"/>
      <c r="B212" s="91" t="s">
        <v>358</v>
      </c>
      <c r="C212" s="85"/>
      <c r="D212" s="192">
        <v>26</v>
      </c>
      <c r="E212" s="85"/>
      <c r="F212" s="189" t="s">
        <v>261</v>
      </c>
      <c r="G212" s="190">
        <v>10381</v>
      </c>
      <c r="H212" s="85"/>
      <c r="I212" s="192">
        <v>16</v>
      </c>
      <c r="J212" s="85"/>
      <c r="K212" s="189" t="s">
        <v>261</v>
      </c>
      <c r="L212" s="190">
        <v>4649</v>
      </c>
      <c r="M212" s="85"/>
      <c r="N212" s="192">
        <v>42</v>
      </c>
      <c r="O212" s="85"/>
      <c r="P212" s="189" t="s">
        <v>261</v>
      </c>
      <c r="Q212" s="190">
        <v>15030</v>
      </c>
      <c r="R212" s="85"/>
    </row>
    <row r="213" spans="1:28" ht="15.75" thickTop="1" x14ac:dyDescent="0.25">
      <c r="A213" s="51"/>
      <c r="B213" s="4"/>
    </row>
    <row r="214" spans="1:28" x14ac:dyDescent="0.25">
      <c r="A214" s="51" t="s">
        <v>805</v>
      </c>
      <c r="B214" s="53" t="s">
        <v>453</v>
      </c>
      <c r="C214" s="53"/>
      <c r="D214" s="53"/>
      <c r="E214" s="53"/>
      <c r="F214" s="53"/>
      <c r="G214" s="53"/>
      <c r="H214" s="53"/>
      <c r="I214" s="53"/>
      <c r="J214" s="53"/>
      <c r="K214" s="53"/>
      <c r="L214" s="53"/>
      <c r="M214" s="53"/>
      <c r="N214" s="53"/>
      <c r="O214" s="53"/>
      <c r="P214" s="53"/>
      <c r="Q214" s="53"/>
      <c r="R214" s="53"/>
      <c r="S214" s="53"/>
      <c r="T214" s="53"/>
      <c r="U214" s="53"/>
      <c r="V214" s="53"/>
      <c r="W214" s="53"/>
      <c r="X214" s="53"/>
      <c r="Y214" s="53"/>
      <c r="Z214" s="53"/>
      <c r="AA214" s="53"/>
      <c r="AB214" s="53"/>
    </row>
    <row r="215" spans="1:28" x14ac:dyDescent="0.25">
      <c r="A215" s="51"/>
      <c r="B215" s="53"/>
      <c r="C215" s="53"/>
      <c r="D215" s="53"/>
      <c r="E215" s="53"/>
      <c r="F215" s="53"/>
      <c r="G215" s="53"/>
      <c r="H215" s="53"/>
      <c r="I215" s="53"/>
      <c r="J215" s="53"/>
      <c r="K215" s="53"/>
      <c r="L215" s="53"/>
      <c r="M215" s="53"/>
      <c r="N215" s="53"/>
      <c r="O215" s="53"/>
      <c r="P215" s="53"/>
      <c r="Q215" s="53"/>
      <c r="R215" s="53"/>
      <c r="S215" s="53"/>
      <c r="T215" s="53"/>
      <c r="U215" s="53"/>
      <c r="V215" s="53"/>
      <c r="W215" s="53"/>
      <c r="X215" s="53"/>
      <c r="Y215" s="53"/>
      <c r="Z215" s="53"/>
      <c r="AA215" s="53"/>
      <c r="AB215" s="53"/>
    </row>
    <row r="216" spans="1:28" ht="15.75" thickBot="1" x14ac:dyDescent="0.3">
      <c r="A216" s="51"/>
      <c r="B216" s="111"/>
      <c r="C216" s="111"/>
      <c r="D216" s="164" t="s">
        <v>454</v>
      </c>
      <c r="E216" s="164"/>
      <c r="F216" s="164"/>
      <c r="G216" s="164"/>
      <c r="H216" s="164"/>
      <c r="I216" s="164"/>
      <c r="J216" s="164"/>
      <c r="K216" s="164"/>
      <c r="L216" s="164"/>
      <c r="M216" s="164"/>
      <c r="N216" s="164"/>
      <c r="O216" s="164"/>
      <c r="P216" s="164"/>
      <c r="Q216" s="164"/>
      <c r="R216" s="164"/>
      <c r="S216" s="164"/>
      <c r="T216" s="164"/>
      <c r="U216" s="164"/>
      <c r="V216" s="164"/>
      <c r="W216" s="164"/>
      <c r="X216" s="164"/>
      <c r="Y216" s="164"/>
      <c r="Z216" s="164"/>
      <c r="AA216" s="164"/>
      <c r="AB216" s="111"/>
    </row>
    <row r="217" spans="1:28" ht="15.75" thickBot="1" x14ac:dyDescent="0.3">
      <c r="A217" s="51"/>
      <c r="B217" s="111"/>
      <c r="C217" s="111"/>
      <c r="D217" s="197" t="s">
        <v>455</v>
      </c>
      <c r="E217" s="197"/>
      <c r="F217" s="197"/>
      <c r="G217" s="197"/>
      <c r="H217" s="197"/>
      <c r="I217" s="197"/>
      <c r="J217" s="197"/>
      <c r="K217" s="197"/>
      <c r="L217" s="197"/>
      <c r="M217" s="197"/>
      <c r="N217" s="197"/>
      <c r="O217" s="197"/>
      <c r="P217" s="197"/>
      <c r="Q217" s="197"/>
      <c r="R217" s="197"/>
      <c r="S217" s="197"/>
      <c r="T217" s="197"/>
      <c r="U217" s="197"/>
      <c r="V217" s="197"/>
      <c r="W217" s="197"/>
      <c r="X217" s="197"/>
      <c r="Y217" s="197"/>
      <c r="Z217" s="197"/>
      <c r="AA217" s="197"/>
      <c r="AB217" s="111"/>
    </row>
    <row r="218" spans="1:28" x14ac:dyDescent="0.25">
      <c r="A218" s="51"/>
      <c r="B218" s="111"/>
      <c r="C218" s="111"/>
      <c r="D218" s="198" t="s">
        <v>456</v>
      </c>
      <c r="E218" s="198"/>
      <c r="F218" s="198"/>
      <c r="G218" s="198"/>
      <c r="H218" s="193"/>
      <c r="I218" s="198" t="s">
        <v>457</v>
      </c>
      <c r="J218" s="198"/>
      <c r="K218" s="198"/>
      <c r="L218" s="198"/>
      <c r="M218" s="193"/>
      <c r="N218" s="198" t="s">
        <v>458</v>
      </c>
      <c r="O218" s="198"/>
      <c r="P218" s="198"/>
      <c r="Q218" s="198"/>
      <c r="R218" s="193"/>
      <c r="S218" s="198" t="s">
        <v>459</v>
      </c>
      <c r="T218" s="198"/>
      <c r="U218" s="198"/>
      <c r="V218" s="198"/>
      <c r="W218" s="193"/>
      <c r="X218" s="198" t="s">
        <v>126</v>
      </c>
      <c r="Y218" s="198"/>
      <c r="Z218" s="198"/>
      <c r="AA218" s="198"/>
      <c r="AB218" s="111"/>
    </row>
    <row r="219" spans="1:28" x14ac:dyDescent="0.25">
      <c r="A219" s="51"/>
      <c r="B219" s="111"/>
      <c r="C219" s="111"/>
      <c r="D219" s="141" t="s">
        <v>446</v>
      </c>
      <c r="E219" s="141"/>
      <c r="F219" s="141"/>
      <c r="G219" s="141"/>
      <c r="H219" s="111"/>
      <c r="I219" s="141" t="s">
        <v>446</v>
      </c>
      <c r="J219" s="141"/>
      <c r="K219" s="141"/>
      <c r="L219" s="141"/>
      <c r="M219" s="111"/>
      <c r="N219" s="141" t="s">
        <v>446</v>
      </c>
      <c r="O219" s="141"/>
      <c r="P219" s="141"/>
      <c r="Q219" s="141"/>
      <c r="R219" s="111"/>
      <c r="S219" s="141" t="s">
        <v>446</v>
      </c>
      <c r="T219" s="141"/>
      <c r="U219" s="141"/>
      <c r="V219" s="141"/>
      <c r="W219" s="111"/>
      <c r="X219" s="141" t="s">
        <v>446</v>
      </c>
      <c r="Y219" s="141"/>
      <c r="Z219" s="141"/>
      <c r="AA219" s="141"/>
      <c r="AB219" s="111"/>
    </row>
    <row r="220" spans="1:28" ht="15.75" thickBot="1" x14ac:dyDescent="0.3">
      <c r="A220" s="51"/>
      <c r="B220" s="111"/>
      <c r="C220" s="111"/>
      <c r="D220" s="112" t="s">
        <v>447</v>
      </c>
      <c r="E220" s="111"/>
      <c r="F220" s="142" t="s">
        <v>448</v>
      </c>
      <c r="G220" s="142"/>
      <c r="H220" s="111"/>
      <c r="I220" s="112" t="s">
        <v>447</v>
      </c>
      <c r="J220" s="111"/>
      <c r="K220" s="142" t="s">
        <v>448</v>
      </c>
      <c r="L220" s="142"/>
      <c r="M220" s="111"/>
      <c r="N220" s="112" t="s">
        <v>447</v>
      </c>
      <c r="O220" s="111"/>
      <c r="P220" s="142" t="s">
        <v>448</v>
      </c>
      <c r="Q220" s="142"/>
      <c r="R220" s="111"/>
      <c r="S220" s="112" t="s">
        <v>447</v>
      </c>
      <c r="T220" s="111"/>
      <c r="U220" s="142" t="s">
        <v>448</v>
      </c>
      <c r="V220" s="142"/>
      <c r="W220" s="111"/>
      <c r="X220" s="112" t="s">
        <v>447</v>
      </c>
      <c r="Y220" s="111"/>
      <c r="Z220" s="142" t="s">
        <v>448</v>
      </c>
      <c r="AA220" s="142"/>
      <c r="AB220" s="111"/>
    </row>
    <row r="221" spans="1:28" x14ac:dyDescent="0.25">
      <c r="A221" s="51"/>
      <c r="B221" s="111"/>
      <c r="C221" s="111"/>
      <c r="D221" s="163" t="s">
        <v>449</v>
      </c>
      <c r="E221" s="163"/>
      <c r="F221" s="163"/>
      <c r="G221" s="163"/>
      <c r="H221" s="163"/>
      <c r="I221" s="163"/>
      <c r="J221" s="163"/>
      <c r="K221" s="163"/>
      <c r="L221" s="163"/>
      <c r="M221" s="163"/>
      <c r="N221" s="163"/>
      <c r="O221" s="163"/>
      <c r="P221" s="163"/>
      <c r="Q221" s="163"/>
      <c r="R221" s="163"/>
      <c r="S221" s="163"/>
      <c r="T221" s="163"/>
      <c r="U221" s="163"/>
      <c r="V221" s="163"/>
      <c r="W221" s="163"/>
      <c r="X221" s="163"/>
      <c r="Y221" s="163"/>
      <c r="Z221" s="163"/>
      <c r="AA221" s="163"/>
      <c r="AB221" s="111"/>
    </row>
    <row r="222" spans="1:28" ht="22.5" x14ac:dyDescent="0.25">
      <c r="A222" s="51"/>
      <c r="B222" s="194" t="s">
        <v>460</v>
      </c>
      <c r="C222" s="145"/>
      <c r="D222" s="114"/>
      <c r="E222" s="145"/>
      <c r="F222" s="113"/>
      <c r="G222" s="114"/>
      <c r="H222" s="145"/>
      <c r="I222" s="114"/>
      <c r="J222" s="145"/>
      <c r="K222" s="113"/>
      <c r="L222" s="114"/>
      <c r="M222" s="145"/>
      <c r="N222" s="114"/>
      <c r="O222" s="145"/>
      <c r="P222" s="113"/>
      <c r="Q222" s="114"/>
      <c r="R222" s="145"/>
      <c r="S222" s="114"/>
      <c r="T222" s="145"/>
      <c r="U222" s="113"/>
      <c r="V222" s="114"/>
      <c r="W222" s="145"/>
      <c r="X222" s="114"/>
      <c r="Y222" s="145"/>
      <c r="Z222" s="113"/>
      <c r="AA222" s="114"/>
      <c r="AB222" s="145"/>
    </row>
    <row r="223" spans="1:28" x14ac:dyDescent="0.25">
      <c r="A223" s="51"/>
      <c r="B223" s="115" t="s">
        <v>350</v>
      </c>
      <c r="C223" s="146"/>
      <c r="D223" s="116"/>
      <c r="E223" s="146"/>
      <c r="F223" s="115"/>
      <c r="G223" s="116"/>
      <c r="H223" s="146"/>
      <c r="I223" s="116"/>
      <c r="J223" s="146"/>
      <c r="K223" s="115"/>
      <c r="L223" s="116"/>
      <c r="M223" s="146"/>
      <c r="N223" s="116"/>
      <c r="O223" s="146"/>
      <c r="P223" s="115"/>
      <c r="Q223" s="116"/>
      <c r="R223" s="146"/>
      <c r="S223" s="116"/>
      <c r="T223" s="146"/>
      <c r="U223" s="115"/>
      <c r="V223" s="116"/>
      <c r="W223" s="146"/>
      <c r="X223" s="116"/>
      <c r="Y223" s="146"/>
      <c r="Z223" s="115"/>
      <c r="AA223" s="116"/>
      <c r="AB223" s="146"/>
    </row>
    <row r="224" spans="1:28" x14ac:dyDescent="0.25">
      <c r="A224" s="51"/>
      <c r="B224" s="124" t="s">
        <v>351</v>
      </c>
      <c r="C224" s="145"/>
      <c r="D224" s="114">
        <v>0</v>
      </c>
      <c r="E224" s="145"/>
      <c r="F224" s="113" t="s">
        <v>261</v>
      </c>
      <c r="G224" s="114" t="s">
        <v>262</v>
      </c>
      <c r="H224" s="145"/>
      <c r="I224" s="114">
        <v>0</v>
      </c>
      <c r="J224" s="145"/>
      <c r="K224" s="113" t="s">
        <v>261</v>
      </c>
      <c r="L224" s="114" t="s">
        <v>262</v>
      </c>
      <c r="M224" s="145"/>
      <c r="N224" s="114">
        <v>3</v>
      </c>
      <c r="O224" s="145"/>
      <c r="P224" s="113" t="s">
        <v>261</v>
      </c>
      <c r="Q224" s="114" t="s">
        <v>262</v>
      </c>
      <c r="R224" s="145"/>
      <c r="S224" s="114">
        <v>0</v>
      </c>
      <c r="T224" s="145"/>
      <c r="U224" s="113" t="s">
        <v>261</v>
      </c>
      <c r="V224" s="114" t="s">
        <v>262</v>
      </c>
      <c r="W224" s="145"/>
      <c r="X224" s="114">
        <v>3</v>
      </c>
      <c r="Y224" s="145"/>
      <c r="Z224" s="113" t="s">
        <v>261</v>
      </c>
      <c r="AA224" s="114" t="s">
        <v>262</v>
      </c>
      <c r="AB224" s="145"/>
    </row>
    <row r="225" spans="1:28" ht="15.75" thickBot="1" x14ac:dyDescent="0.3">
      <c r="A225" s="51"/>
      <c r="B225" s="130" t="s">
        <v>354</v>
      </c>
      <c r="C225" s="146"/>
      <c r="D225" s="123">
        <v>0</v>
      </c>
      <c r="E225" s="146"/>
      <c r="F225" s="122"/>
      <c r="G225" s="123" t="s">
        <v>262</v>
      </c>
      <c r="H225" s="146"/>
      <c r="I225" s="123">
        <v>1</v>
      </c>
      <c r="J225" s="146"/>
      <c r="K225" s="122"/>
      <c r="L225" s="123">
        <v>410</v>
      </c>
      <c r="M225" s="146"/>
      <c r="N225" s="123">
        <v>1</v>
      </c>
      <c r="O225" s="146"/>
      <c r="P225" s="122"/>
      <c r="Q225" s="123">
        <v>234</v>
      </c>
      <c r="R225" s="146"/>
      <c r="S225" s="123">
        <v>0</v>
      </c>
      <c r="T225" s="146"/>
      <c r="U225" s="122"/>
      <c r="V225" s="123" t="s">
        <v>262</v>
      </c>
      <c r="W225" s="146"/>
      <c r="X225" s="123">
        <v>2</v>
      </c>
      <c r="Y225" s="146"/>
      <c r="Z225" s="122"/>
      <c r="AA225" s="123">
        <v>644</v>
      </c>
      <c r="AB225" s="146"/>
    </row>
    <row r="226" spans="1:28" x14ac:dyDescent="0.25">
      <c r="A226" s="51"/>
      <c r="B226" s="121" t="s">
        <v>396</v>
      </c>
      <c r="C226" s="145"/>
      <c r="D226" s="149">
        <v>0</v>
      </c>
      <c r="E226" s="145"/>
      <c r="F226" s="148"/>
      <c r="G226" s="149" t="s">
        <v>262</v>
      </c>
      <c r="H226" s="145"/>
      <c r="I226" s="149">
        <v>1</v>
      </c>
      <c r="J226" s="145"/>
      <c r="K226" s="148"/>
      <c r="L226" s="149">
        <v>410</v>
      </c>
      <c r="M226" s="145"/>
      <c r="N226" s="149">
        <v>4</v>
      </c>
      <c r="O226" s="145"/>
      <c r="P226" s="148"/>
      <c r="Q226" s="149">
        <v>234</v>
      </c>
      <c r="R226" s="145"/>
      <c r="S226" s="149">
        <v>0</v>
      </c>
      <c r="T226" s="145"/>
      <c r="U226" s="148"/>
      <c r="V226" s="149" t="s">
        <v>262</v>
      </c>
      <c r="W226" s="145"/>
      <c r="X226" s="149">
        <v>5</v>
      </c>
      <c r="Y226" s="145"/>
      <c r="Z226" s="148"/>
      <c r="AA226" s="149">
        <v>644</v>
      </c>
      <c r="AB226" s="145"/>
    </row>
    <row r="227" spans="1:28" ht="15.75" thickBot="1" x14ac:dyDescent="0.3">
      <c r="A227" s="51"/>
      <c r="B227" s="115" t="s">
        <v>357</v>
      </c>
      <c r="C227" s="146"/>
      <c r="D227" s="123">
        <v>0</v>
      </c>
      <c r="E227" s="146"/>
      <c r="F227" s="122"/>
      <c r="G227" s="123" t="s">
        <v>262</v>
      </c>
      <c r="H227" s="146"/>
      <c r="I227" s="123">
        <v>0</v>
      </c>
      <c r="J227" s="146"/>
      <c r="K227" s="122"/>
      <c r="L227" s="123" t="s">
        <v>262</v>
      </c>
      <c r="M227" s="146"/>
      <c r="N227" s="123">
        <v>0</v>
      </c>
      <c r="O227" s="146"/>
      <c r="P227" s="122"/>
      <c r="Q227" s="123" t="s">
        <v>262</v>
      </c>
      <c r="R227" s="146"/>
      <c r="S227" s="123">
        <v>0</v>
      </c>
      <c r="T227" s="146"/>
      <c r="U227" s="122"/>
      <c r="V227" s="123" t="s">
        <v>262</v>
      </c>
      <c r="W227" s="146"/>
      <c r="X227" s="123">
        <v>0</v>
      </c>
      <c r="Y227" s="146"/>
      <c r="Z227" s="122"/>
      <c r="AA227" s="123" t="s">
        <v>262</v>
      </c>
      <c r="AB227" s="146"/>
    </row>
    <row r="228" spans="1:28" ht="15.75" thickBot="1" x14ac:dyDescent="0.3">
      <c r="A228" s="51"/>
      <c r="B228" s="124" t="s">
        <v>358</v>
      </c>
      <c r="C228" s="145"/>
      <c r="D228" s="195">
        <v>0</v>
      </c>
      <c r="E228" s="145"/>
      <c r="F228" s="196" t="s">
        <v>261</v>
      </c>
      <c r="G228" s="195" t="s">
        <v>262</v>
      </c>
      <c r="H228" s="145"/>
      <c r="I228" s="195">
        <v>1</v>
      </c>
      <c r="J228" s="145"/>
      <c r="K228" s="196" t="s">
        <v>261</v>
      </c>
      <c r="L228" s="195">
        <v>410</v>
      </c>
      <c r="M228" s="145"/>
      <c r="N228" s="195">
        <v>4</v>
      </c>
      <c r="O228" s="145"/>
      <c r="P228" s="196" t="s">
        <v>261</v>
      </c>
      <c r="Q228" s="195">
        <v>234</v>
      </c>
      <c r="R228" s="145"/>
      <c r="S228" s="195">
        <v>0</v>
      </c>
      <c r="T228" s="145"/>
      <c r="U228" s="196" t="s">
        <v>261</v>
      </c>
      <c r="V228" s="195" t="s">
        <v>262</v>
      </c>
      <c r="W228" s="145"/>
      <c r="X228" s="195">
        <v>5</v>
      </c>
      <c r="Y228" s="145"/>
      <c r="Z228" s="196" t="s">
        <v>261</v>
      </c>
      <c r="AA228" s="195">
        <v>644</v>
      </c>
      <c r="AB228" s="145"/>
    </row>
    <row r="229" spans="1:28" x14ac:dyDescent="0.25">
      <c r="A229" s="51"/>
      <c r="B229" s="115"/>
      <c r="C229" s="146"/>
      <c r="D229" s="162"/>
      <c r="E229" s="146"/>
      <c r="F229" s="160"/>
      <c r="G229" s="162"/>
      <c r="H229" s="146"/>
      <c r="I229" s="162"/>
      <c r="J229" s="146"/>
      <c r="K229" s="160"/>
      <c r="L229" s="162"/>
      <c r="M229" s="146"/>
      <c r="N229" s="162"/>
      <c r="O229" s="146"/>
      <c r="P229" s="160"/>
      <c r="Q229" s="162"/>
      <c r="R229" s="146"/>
      <c r="S229" s="162"/>
      <c r="T229" s="146"/>
      <c r="U229" s="160"/>
      <c r="V229" s="162"/>
      <c r="W229" s="146"/>
      <c r="X229" s="162"/>
      <c r="Y229" s="146"/>
      <c r="Z229" s="160"/>
      <c r="AA229" s="162"/>
      <c r="AB229" s="146"/>
    </row>
    <row r="230" spans="1:28" ht="22.5" x14ac:dyDescent="0.25">
      <c r="A230" s="51"/>
      <c r="B230" s="194" t="s">
        <v>461</v>
      </c>
      <c r="C230" s="145"/>
      <c r="D230" s="114"/>
      <c r="E230" s="145"/>
      <c r="F230" s="113"/>
      <c r="G230" s="114"/>
      <c r="H230" s="145"/>
      <c r="I230" s="114"/>
      <c r="J230" s="145"/>
      <c r="K230" s="113"/>
      <c r="L230" s="114"/>
      <c r="M230" s="145"/>
      <c r="N230" s="114"/>
      <c r="O230" s="145"/>
      <c r="P230" s="113"/>
      <c r="Q230" s="114"/>
      <c r="R230" s="145"/>
      <c r="S230" s="114"/>
      <c r="T230" s="145"/>
      <c r="U230" s="113"/>
      <c r="V230" s="114"/>
      <c r="W230" s="145"/>
      <c r="X230" s="114"/>
      <c r="Y230" s="145"/>
      <c r="Z230" s="113"/>
      <c r="AA230" s="114"/>
      <c r="AB230" s="145"/>
    </row>
    <row r="231" spans="1:28" x14ac:dyDescent="0.25">
      <c r="A231" s="51"/>
      <c r="B231" s="115" t="s">
        <v>350</v>
      </c>
      <c r="C231" s="146"/>
      <c r="D231" s="116"/>
      <c r="E231" s="146"/>
      <c r="F231" s="115"/>
      <c r="G231" s="116"/>
      <c r="H231" s="146"/>
      <c r="I231" s="116"/>
      <c r="J231" s="146"/>
      <c r="K231" s="115"/>
      <c r="L231" s="116"/>
      <c r="M231" s="146"/>
      <c r="N231" s="116"/>
      <c r="O231" s="146"/>
      <c r="P231" s="115"/>
      <c r="Q231" s="116"/>
      <c r="R231" s="146"/>
      <c r="S231" s="116"/>
      <c r="T231" s="146"/>
      <c r="U231" s="115"/>
      <c r="V231" s="116"/>
      <c r="W231" s="146"/>
      <c r="X231" s="116"/>
      <c r="Y231" s="146"/>
      <c r="Z231" s="115"/>
      <c r="AA231" s="116"/>
      <c r="AB231" s="146"/>
    </row>
    <row r="232" spans="1:28" x14ac:dyDescent="0.25">
      <c r="A232" s="51"/>
      <c r="B232" s="124" t="s">
        <v>351</v>
      </c>
      <c r="C232" s="145"/>
      <c r="D232" s="114">
        <v>0</v>
      </c>
      <c r="E232" s="145"/>
      <c r="F232" s="113" t="s">
        <v>261</v>
      </c>
      <c r="G232" s="114" t="s">
        <v>262</v>
      </c>
      <c r="H232" s="145"/>
      <c r="I232" s="114">
        <v>0</v>
      </c>
      <c r="J232" s="145"/>
      <c r="K232" s="113" t="s">
        <v>261</v>
      </c>
      <c r="L232" s="114" t="s">
        <v>262</v>
      </c>
      <c r="M232" s="145"/>
      <c r="N232" s="114">
        <v>3</v>
      </c>
      <c r="O232" s="145"/>
      <c r="P232" s="113" t="s">
        <v>261</v>
      </c>
      <c r="Q232" s="114">
        <v>565</v>
      </c>
      <c r="R232" s="145"/>
      <c r="S232" s="114">
        <v>0</v>
      </c>
      <c r="T232" s="145"/>
      <c r="U232" s="113" t="s">
        <v>261</v>
      </c>
      <c r="V232" s="114" t="s">
        <v>262</v>
      </c>
      <c r="W232" s="145"/>
      <c r="X232" s="114">
        <v>3</v>
      </c>
      <c r="Y232" s="145"/>
      <c r="Z232" s="113" t="s">
        <v>261</v>
      </c>
      <c r="AA232" s="114">
        <v>565</v>
      </c>
      <c r="AB232" s="145"/>
    </row>
    <row r="233" spans="1:28" ht="15.75" thickBot="1" x14ac:dyDescent="0.3">
      <c r="A233" s="51"/>
      <c r="B233" s="130" t="s">
        <v>354</v>
      </c>
      <c r="C233" s="146"/>
      <c r="D233" s="123">
        <v>0</v>
      </c>
      <c r="E233" s="146"/>
      <c r="F233" s="122"/>
      <c r="G233" s="123" t="s">
        <v>262</v>
      </c>
      <c r="H233" s="146"/>
      <c r="I233" s="123">
        <v>1</v>
      </c>
      <c r="J233" s="146"/>
      <c r="K233" s="122"/>
      <c r="L233" s="123">
        <v>398</v>
      </c>
      <c r="M233" s="146"/>
      <c r="N233" s="123">
        <v>1</v>
      </c>
      <c r="O233" s="146"/>
      <c r="P233" s="122"/>
      <c r="Q233" s="123">
        <v>230</v>
      </c>
      <c r="R233" s="146"/>
      <c r="S233" s="123">
        <v>0</v>
      </c>
      <c r="T233" s="146"/>
      <c r="U233" s="122"/>
      <c r="V233" s="123" t="s">
        <v>262</v>
      </c>
      <c r="W233" s="146"/>
      <c r="X233" s="123">
        <v>2</v>
      </c>
      <c r="Y233" s="146"/>
      <c r="Z233" s="122"/>
      <c r="AA233" s="123">
        <v>628</v>
      </c>
      <c r="AB233" s="146"/>
    </row>
    <row r="234" spans="1:28" x14ac:dyDescent="0.25">
      <c r="A234" s="51"/>
      <c r="B234" s="121" t="s">
        <v>396</v>
      </c>
      <c r="C234" s="145"/>
      <c r="D234" s="149">
        <v>0</v>
      </c>
      <c r="E234" s="145"/>
      <c r="F234" s="148"/>
      <c r="G234" s="149" t="s">
        <v>262</v>
      </c>
      <c r="H234" s="145"/>
      <c r="I234" s="149">
        <v>1</v>
      </c>
      <c r="J234" s="145"/>
      <c r="K234" s="148"/>
      <c r="L234" s="149">
        <v>398</v>
      </c>
      <c r="M234" s="145"/>
      <c r="N234" s="149">
        <v>4</v>
      </c>
      <c r="O234" s="145"/>
      <c r="P234" s="148"/>
      <c r="Q234" s="149">
        <v>795</v>
      </c>
      <c r="R234" s="145"/>
      <c r="S234" s="149">
        <v>0</v>
      </c>
      <c r="T234" s="145"/>
      <c r="U234" s="148"/>
      <c r="V234" s="149" t="s">
        <v>262</v>
      </c>
      <c r="W234" s="145"/>
      <c r="X234" s="149">
        <v>5</v>
      </c>
      <c r="Y234" s="145"/>
      <c r="Z234" s="148"/>
      <c r="AA234" s="150">
        <v>1193</v>
      </c>
      <c r="AB234" s="145"/>
    </row>
    <row r="235" spans="1:28" ht="15.75" thickBot="1" x14ac:dyDescent="0.3">
      <c r="A235" s="51"/>
      <c r="B235" s="115" t="s">
        <v>357</v>
      </c>
      <c r="C235" s="146"/>
      <c r="D235" s="123">
        <v>0</v>
      </c>
      <c r="E235" s="146"/>
      <c r="F235" s="122"/>
      <c r="G235" s="123" t="s">
        <v>262</v>
      </c>
      <c r="H235" s="146"/>
      <c r="I235" s="123">
        <v>0</v>
      </c>
      <c r="J235" s="146"/>
      <c r="K235" s="122"/>
      <c r="L235" s="123" t="s">
        <v>262</v>
      </c>
      <c r="M235" s="146"/>
      <c r="N235" s="123">
        <v>0</v>
      </c>
      <c r="O235" s="146"/>
      <c r="P235" s="122"/>
      <c r="Q235" s="123" t="s">
        <v>262</v>
      </c>
      <c r="R235" s="146"/>
      <c r="S235" s="123">
        <v>0</v>
      </c>
      <c r="T235" s="146"/>
      <c r="U235" s="122"/>
      <c r="V235" s="123" t="s">
        <v>262</v>
      </c>
      <c r="W235" s="146"/>
      <c r="X235" s="123">
        <v>0</v>
      </c>
      <c r="Y235" s="146"/>
      <c r="Z235" s="122"/>
      <c r="AA235" s="123" t="s">
        <v>262</v>
      </c>
      <c r="AB235" s="146"/>
    </row>
    <row r="236" spans="1:28" ht="15.75" thickBot="1" x14ac:dyDescent="0.3">
      <c r="A236" s="51"/>
      <c r="B236" s="124" t="s">
        <v>358</v>
      </c>
      <c r="C236" s="145"/>
      <c r="D236" s="127">
        <v>0</v>
      </c>
      <c r="E236" s="145"/>
      <c r="F236" s="125" t="s">
        <v>261</v>
      </c>
      <c r="G236" s="127" t="s">
        <v>262</v>
      </c>
      <c r="H236" s="145"/>
      <c r="I236" s="127">
        <v>1</v>
      </c>
      <c r="J236" s="145"/>
      <c r="K236" s="125" t="s">
        <v>261</v>
      </c>
      <c r="L236" s="127">
        <v>398</v>
      </c>
      <c r="M236" s="145"/>
      <c r="N236" s="127">
        <v>4</v>
      </c>
      <c r="O236" s="145"/>
      <c r="P236" s="125" t="s">
        <v>261</v>
      </c>
      <c r="Q236" s="127">
        <v>795</v>
      </c>
      <c r="R236" s="145"/>
      <c r="S236" s="127">
        <v>0</v>
      </c>
      <c r="T236" s="145"/>
      <c r="U236" s="125" t="s">
        <v>261</v>
      </c>
      <c r="V236" s="127" t="s">
        <v>262</v>
      </c>
      <c r="W236" s="145"/>
      <c r="X236" s="127">
        <v>5</v>
      </c>
      <c r="Y236" s="145"/>
      <c r="Z236" s="125" t="s">
        <v>261</v>
      </c>
      <c r="AA236" s="126">
        <v>1193</v>
      </c>
      <c r="AB236" s="145"/>
    </row>
    <row r="237" spans="1:28" ht="15.75" thickTop="1" x14ac:dyDescent="0.25">
      <c r="A237" s="51"/>
      <c r="B237" s="53"/>
      <c r="C237" s="53"/>
      <c r="D237" s="53"/>
      <c r="E237" s="53"/>
      <c r="F237" s="53"/>
      <c r="G237" s="53"/>
      <c r="H237" s="53"/>
      <c r="I237" s="53"/>
      <c r="J237" s="53"/>
      <c r="K237" s="53"/>
      <c r="L237" s="53"/>
      <c r="M237" s="53"/>
      <c r="N237" s="53"/>
      <c r="O237" s="53"/>
      <c r="P237" s="53"/>
      <c r="Q237" s="53"/>
      <c r="R237" s="53"/>
      <c r="S237" s="53"/>
      <c r="T237" s="53"/>
      <c r="U237" s="53"/>
      <c r="V237" s="53"/>
      <c r="W237" s="53"/>
      <c r="X237" s="53"/>
      <c r="Y237" s="53"/>
      <c r="Z237" s="53"/>
      <c r="AA237" s="53"/>
      <c r="AB237" s="53"/>
    </row>
    <row r="238" spans="1:28" ht="15.75" thickBot="1" x14ac:dyDescent="0.3">
      <c r="A238" s="51"/>
      <c r="B238" s="110"/>
      <c r="C238" s="110"/>
      <c r="D238" s="107" t="s">
        <v>462</v>
      </c>
      <c r="E238" s="107"/>
      <c r="F238" s="107"/>
      <c r="G238" s="107"/>
      <c r="H238" s="107"/>
      <c r="I238" s="107"/>
      <c r="J238" s="107"/>
      <c r="K238" s="107"/>
      <c r="L238" s="107"/>
      <c r="M238" s="107"/>
      <c r="N238" s="107"/>
      <c r="O238" s="107"/>
      <c r="P238" s="107"/>
      <c r="Q238" s="107"/>
      <c r="R238" s="107"/>
      <c r="S238" s="107"/>
      <c r="T238" s="107"/>
      <c r="U238" s="107"/>
      <c r="V238" s="107"/>
      <c r="W238" s="107"/>
      <c r="X238" s="107"/>
      <c r="Y238" s="107"/>
      <c r="Z238" s="107"/>
      <c r="AA238" s="107"/>
      <c r="AB238" s="110"/>
    </row>
    <row r="239" spans="1:28" x14ac:dyDescent="0.25">
      <c r="A239" s="51"/>
      <c r="B239" s="84" t="s">
        <v>350</v>
      </c>
      <c r="C239" s="85"/>
      <c r="D239" s="104"/>
      <c r="E239" s="199"/>
      <c r="F239" s="101"/>
      <c r="G239" s="104"/>
      <c r="H239" s="199"/>
      <c r="I239" s="104"/>
      <c r="J239" s="199"/>
      <c r="K239" s="101"/>
      <c r="L239" s="104"/>
      <c r="M239" s="199"/>
      <c r="N239" s="104"/>
      <c r="O239" s="199"/>
      <c r="P239" s="101"/>
      <c r="Q239" s="104"/>
      <c r="R239" s="199"/>
      <c r="S239" s="104"/>
      <c r="T239" s="199"/>
      <c r="U239" s="101"/>
      <c r="V239" s="104"/>
      <c r="W239" s="199"/>
      <c r="X239" s="104"/>
      <c r="Y239" s="199"/>
      <c r="Z239" s="101"/>
      <c r="AA239" s="104"/>
      <c r="AB239" s="85"/>
    </row>
    <row r="240" spans="1:28" x14ac:dyDescent="0.25">
      <c r="A240" s="51"/>
      <c r="B240" s="87" t="s">
        <v>351</v>
      </c>
      <c r="C240" s="88"/>
      <c r="D240" s="103">
        <v>0</v>
      </c>
      <c r="E240" s="88"/>
      <c r="F240" s="89" t="s">
        <v>261</v>
      </c>
      <c r="G240" s="103" t="s">
        <v>262</v>
      </c>
      <c r="H240" s="88"/>
      <c r="I240" s="103">
        <v>0</v>
      </c>
      <c r="J240" s="88"/>
      <c r="K240" s="89" t="s">
        <v>261</v>
      </c>
      <c r="L240" s="103" t="s">
        <v>262</v>
      </c>
      <c r="M240" s="88"/>
      <c r="N240" s="103">
        <v>5</v>
      </c>
      <c r="O240" s="88"/>
      <c r="P240" s="89" t="s">
        <v>261</v>
      </c>
      <c r="Q240" s="103" t="s">
        <v>262</v>
      </c>
      <c r="R240" s="88"/>
      <c r="S240" s="103">
        <v>0</v>
      </c>
      <c r="T240" s="88"/>
      <c r="U240" s="89" t="s">
        <v>261</v>
      </c>
      <c r="V240" s="103" t="s">
        <v>262</v>
      </c>
      <c r="W240" s="88"/>
      <c r="X240" s="103">
        <v>5</v>
      </c>
      <c r="Y240" s="88"/>
      <c r="Z240" s="89" t="s">
        <v>261</v>
      </c>
      <c r="AA240" s="103" t="s">
        <v>262</v>
      </c>
      <c r="AB240" s="88"/>
    </row>
    <row r="241" spans="1:28" x14ac:dyDescent="0.25">
      <c r="A241" s="51"/>
      <c r="B241" s="91" t="s">
        <v>352</v>
      </c>
      <c r="C241" s="85"/>
      <c r="D241" s="86">
        <v>0</v>
      </c>
      <c r="E241" s="85"/>
      <c r="F241" s="84"/>
      <c r="G241" s="86" t="s">
        <v>262</v>
      </c>
      <c r="H241" s="85"/>
      <c r="I241" s="86">
        <v>0</v>
      </c>
      <c r="J241" s="85"/>
      <c r="K241" s="84"/>
      <c r="L241" s="86" t="s">
        <v>262</v>
      </c>
      <c r="M241" s="85"/>
      <c r="N241" s="86">
        <v>1</v>
      </c>
      <c r="O241" s="85"/>
      <c r="P241" s="84"/>
      <c r="Q241" s="86">
        <v>527</v>
      </c>
      <c r="R241" s="85"/>
      <c r="S241" s="86">
        <v>0</v>
      </c>
      <c r="T241" s="85"/>
      <c r="U241" s="84"/>
      <c r="V241" s="86" t="s">
        <v>262</v>
      </c>
      <c r="W241" s="85"/>
      <c r="X241" s="86">
        <v>1</v>
      </c>
      <c r="Y241" s="85"/>
      <c r="Z241" s="84"/>
      <c r="AA241" s="86">
        <v>527</v>
      </c>
      <c r="AB241" s="85"/>
    </row>
    <row r="242" spans="1:28" ht="15.75" thickBot="1" x14ac:dyDescent="0.3">
      <c r="A242" s="51"/>
      <c r="B242" s="87" t="s">
        <v>354</v>
      </c>
      <c r="C242" s="88"/>
      <c r="D242" s="173">
        <v>0</v>
      </c>
      <c r="E242" s="88"/>
      <c r="F242" s="98"/>
      <c r="G242" s="173" t="s">
        <v>262</v>
      </c>
      <c r="H242" s="88"/>
      <c r="I242" s="173">
        <v>0</v>
      </c>
      <c r="J242" s="88"/>
      <c r="K242" s="98"/>
      <c r="L242" s="173" t="s">
        <v>262</v>
      </c>
      <c r="M242" s="88"/>
      <c r="N242" s="173">
        <v>1</v>
      </c>
      <c r="O242" s="88"/>
      <c r="P242" s="98"/>
      <c r="Q242" s="173">
        <v>244</v>
      </c>
      <c r="R242" s="88"/>
      <c r="S242" s="173">
        <v>0</v>
      </c>
      <c r="T242" s="88"/>
      <c r="U242" s="98"/>
      <c r="V242" s="173" t="s">
        <v>262</v>
      </c>
      <c r="W242" s="88"/>
      <c r="X242" s="173">
        <v>1</v>
      </c>
      <c r="Y242" s="88"/>
      <c r="Z242" s="98"/>
      <c r="AA242" s="173">
        <v>244</v>
      </c>
      <c r="AB242" s="88"/>
    </row>
    <row r="243" spans="1:28" x14ac:dyDescent="0.25">
      <c r="A243" s="51"/>
      <c r="B243" s="100" t="s">
        <v>396</v>
      </c>
      <c r="C243" s="85"/>
      <c r="D243" s="104">
        <v>0</v>
      </c>
      <c r="E243" s="85"/>
      <c r="F243" s="101"/>
      <c r="G243" s="104" t="s">
        <v>262</v>
      </c>
      <c r="H243" s="85"/>
      <c r="I243" s="104">
        <v>0</v>
      </c>
      <c r="J243" s="85"/>
      <c r="K243" s="101"/>
      <c r="L243" s="104" t="s">
        <v>262</v>
      </c>
      <c r="M243" s="85"/>
      <c r="N243" s="104">
        <v>7</v>
      </c>
      <c r="O243" s="85"/>
      <c r="P243" s="101"/>
      <c r="Q243" s="104">
        <v>771</v>
      </c>
      <c r="R243" s="85"/>
      <c r="S243" s="104">
        <v>0</v>
      </c>
      <c r="T243" s="85"/>
      <c r="U243" s="101"/>
      <c r="V243" s="104" t="s">
        <v>262</v>
      </c>
      <c r="W243" s="85"/>
      <c r="X243" s="104">
        <v>7</v>
      </c>
      <c r="Y243" s="85"/>
      <c r="Z243" s="101"/>
      <c r="AA243" s="104">
        <v>771</v>
      </c>
      <c r="AB243" s="85"/>
    </row>
    <row r="244" spans="1:28" ht="15.75" thickBot="1" x14ac:dyDescent="0.3">
      <c r="A244" s="51"/>
      <c r="B244" s="89" t="s">
        <v>357</v>
      </c>
      <c r="C244" s="88"/>
      <c r="D244" s="173">
        <v>0</v>
      </c>
      <c r="E244" s="88"/>
      <c r="F244" s="98"/>
      <c r="G244" s="173" t="s">
        <v>262</v>
      </c>
      <c r="H244" s="88"/>
      <c r="I244" s="173">
        <v>0</v>
      </c>
      <c r="J244" s="88"/>
      <c r="K244" s="98"/>
      <c r="L244" s="173" t="s">
        <v>262</v>
      </c>
      <c r="M244" s="88"/>
      <c r="N244" s="173">
        <v>1</v>
      </c>
      <c r="O244" s="88"/>
      <c r="P244" s="98"/>
      <c r="Q244" s="173">
        <v>50</v>
      </c>
      <c r="R244" s="88"/>
      <c r="S244" s="173">
        <v>0</v>
      </c>
      <c r="T244" s="88"/>
      <c r="U244" s="98"/>
      <c r="V244" s="173" t="s">
        <v>262</v>
      </c>
      <c r="W244" s="88"/>
      <c r="X244" s="173">
        <v>1</v>
      </c>
      <c r="Y244" s="88"/>
      <c r="Z244" s="98"/>
      <c r="AA244" s="173">
        <v>50</v>
      </c>
      <c r="AB244" s="88"/>
    </row>
    <row r="245" spans="1:28" ht="15.75" thickBot="1" x14ac:dyDescent="0.3">
      <c r="A245" s="51"/>
      <c r="B245" s="91" t="s">
        <v>358</v>
      </c>
      <c r="C245" s="85"/>
      <c r="D245" s="192">
        <v>0</v>
      </c>
      <c r="E245" s="85"/>
      <c r="F245" s="189" t="s">
        <v>261</v>
      </c>
      <c r="G245" s="192" t="s">
        <v>262</v>
      </c>
      <c r="H245" s="85"/>
      <c r="I245" s="192">
        <v>0</v>
      </c>
      <c r="J245" s="85"/>
      <c r="K245" s="189" t="s">
        <v>261</v>
      </c>
      <c r="L245" s="192" t="s">
        <v>262</v>
      </c>
      <c r="M245" s="85"/>
      <c r="N245" s="192">
        <v>8</v>
      </c>
      <c r="O245" s="85"/>
      <c r="P245" s="189" t="s">
        <v>261</v>
      </c>
      <c r="Q245" s="192">
        <v>821</v>
      </c>
      <c r="R245" s="85"/>
      <c r="S245" s="192">
        <v>0</v>
      </c>
      <c r="T245" s="85"/>
      <c r="U245" s="189" t="s">
        <v>261</v>
      </c>
      <c r="V245" s="192" t="s">
        <v>262</v>
      </c>
      <c r="W245" s="85"/>
      <c r="X245" s="192">
        <v>8</v>
      </c>
      <c r="Y245" s="85"/>
      <c r="Z245" s="189" t="s">
        <v>261</v>
      </c>
      <c r="AA245" s="192">
        <v>821</v>
      </c>
      <c r="AB245" s="85"/>
    </row>
    <row r="246" spans="1:28" ht="15.75" thickTop="1" x14ac:dyDescent="0.25">
      <c r="A246" s="51"/>
      <c r="B246" s="89"/>
      <c r="C246" s="88"/>
      <c r="D246" s="200"/>
      <c r="E246" s="88"/>
      <c r="F246" s="201"/>
      <c r="G246" s="200"/>
      <c r="H246" s="88"/>
      <c r="I246" s="200"/>
      <c r="J246" s="88"/>
      <c r="K246" s="201"/>
      <c r="L246" s="200"/>
      <c r="M246" s="88"/>
      <c r="N246" s="200"/>
      <c r="O246" s="88"/>
      <c r="P246" s="201"/>
      <c r="Q246" s="200"/>
      <c r="R246" s="88"/>
      <c r="S246" s="200"/>
      <c r="T246" s="88"/>
      <c r="U246" s="201"/>
      <c r="V246" s="200"/>
      <c r="W246" s="88"/>
      <c r="X246" s="200"/>
      <c r="Y246" s="88"/>
      <c r="Z246" s="201"/>
      <c r="AA246" s="200"/>
      <c r="AB246" s="88"/>
    </row>
    <row r="247" spans="1:28" ht="26.25" x14ac:dyDescent="0.25">
      <c r="A247" s="51"/>
      <c r="B247" s="202" t="s">
        <v>461</v>
      </c>
      <c r="C247" s="85"/>
      <c r="D247" s="86"/>
      <c r="E247" s="85"/>
      <c r="F247" s="84"/>
      <c r="G247" s="86"/>
      <c r="H247" s="85"/>
      <c r="I247" s="86"/>
      <c r="J247" s="85"/>
      <c r="K247" s="84"/>
      <c r="L247" s="86"/>
      <c r="M247" s="85"/>
      <c r="N247" s="86"/>
      <c r="O247" s="85"/>
      <c r="P247" s="84"/>
      <c r="Q247" s="86"/>
      <c r="R247" s="85"/>
      <c r="S247" s="86"/>
      <c r="T247" s="85"/>
      <c r="U247" s="84"/>
      <c r="V247" s="86"/>
      <c r="W247" s="85"/>
      <c r="X247" s="86"/>
      <c r="Y247" s="85"/>
      <c r="Z247" s="84"/>
      <c r="AA247" s="86"/>
      <c r="AB247" s="85"/>
    </row>
    <row r="248" spans="1:28" x14ac:dyDescent="0.25">
      <c r="A248" s="51"/>
      <c r="B248" s="89" t="s">
        <v>350</v>
      </c>
      <c r="C248" s="88"/>
      <c r="D248" s="103"/>
      <c r="E248" s="88"/>
      <c r="F248" s="89"/>
      <c r="G248" s="103"/>
      <c r="H248" s="88"/>
      <c r="I248" s="103"/>
      <c r="J248" s="88"/>
      <c r="K248" s="89"/>
      <c r="L248" s="103"/>
      <c r="M248" s="88"/>
      <c r="N248" s="103"/>
      <c r="O248" s="88"/>
      <c r="P248" s="89"/>
      <c r="Q248" s="103"/>
      <c r="R248" s="88"/>
      <c r="S248" s="103"/>
      <c r="T248" s="88"/>
      <c r="U248" s="89"/>
      <c r="V248" s="103"/>
      <c r="W248" s="88"/>
      <c r="X248" s="103"/>
      <c r="Y248" s="88"/>
      <c r="Z248" s="89"/>
      <c r="AA248" s="103"/>
      <c r="AB248" s="88"/>
    </row>
    <row r="249" spans="1:28" x14ac:dyDescent="0.25">
      <c r="A249" s="51"/>
      <c r="B249" s="91" t="s">
        <v>351</v>
      </c>
      <c r="C249" s="85"/>
      <c r="D249" s="86">
        <v>0</v>
      </c>
      <c r="E249" s="85"/>
      <c r="F249" s="84" t="s">
        <v>261</v>
      </c>
      <c r="G249" s="86" t="s">
        <v>262</v>
      </c>
      <c r="H249" s="85"/>
      <c r="I249" s="86">
        <v>0</v>
      </c>
      <c r="J249" s="85"/>
      <c r="K249" s="84" t="s">
        <v>261</v>
      </c>
      <c r="L249" s="86" t="s">
        <v>262</v>
      </c>
      <c r="M249" s="85"/>
      <c r="N249" s="86">
        <v>5</v>
      </c>
      <c r="O249" s="85"/>
      <c r="P249" s="84" t="s">
        <v>261</v>
      </c>
      <c r="Q249" s="92">
        <v>1059</v>
      </c>
      <c r="R249" s="85"/>
      <c r="S249" s="86">
        <v>0</v>
      </c>
      <c r="T249" s="85"/>
      <c r="U249" s="84" t="s">
        <v>261</v>
      </c>
      <c r="V249" s="86" t="s">
        <v>262</v>
      </c>
      <c r="W249" s="85"/>
      <c r="X249" s="86">
        <v>5</v>
      </c>
      <c r="Y249" s="85"/>
      <c r="Z249" s="84" t="s">
        <v>261</v>
      </c>
      <c r="AA249" s="92">
        <v>1059</v>
      </c>
      <c r="AB249" s="85"/>
    </row>
    <row r="250" spans="1:28" x14ac:dyDescent="0.25">
      <c r="A250" s="51"/>
      <c r="B250" s="87" t="s">
        <v>352</v>
      </c>
      <c r="C250" s="88"/>
      <c r="D250" s="103">
        <v>0</v>
      </c>
      <c r="E250" s="88"/>
      <c r="F250" s="89"/>
      <c r="G250" s="103" t="s">
        <v>262</v>
      </c>
      <c r="H250" s="88"/>
      <c r="I250" s="103">
        <v>0</v>
      </c>
      <c r="J250" s="88"/>
      <c r="K250" s="89"/>
      <c r="L250" s="103" t="s">
        <v>262</v>
      </c>
      <c r="M250" s="88"/>
      <c r="N250" s="103">
        <v>1</v>
      </c>
      <c r="O250" s="88"/>
      <c r="P250" s="89"/>
      <c r="Q250" s="103">
        <v>517</v>
      </c>
      <c r="R250" s="88"/>
      <c r="S250" s="103">
        <v>0</v>
      </c>
      <c r="T250" s="88"/>
      <c r="U250" s="89"/>
      <c r="V250" s="103" t="s">
        <v>262</v>
      </c>
      <c r="W250" s="88"/>
      <c r="X250" s="103">
        <v>1</v>
      </c>
      <c r="Y250" s="88"/>
      <c r="Z250" s="89"/>
      <c r="AA250" s="103">
        <v>517</v>
      </c>
      <c r="AB250" s="88"/>
    </row>
    <row r="251" spans="1:28" ht="15.75" thickBot="1" x14ac:dyDescent="0.3">
      <c r="A251" s="51"/>
      <c r="B251" s="91" t="s">
        <v>354</v>
      </c>
      <c r="C251" s="85"/>
      <c r="D251" s="171">
        <v>0</v>
      </c>
      <c r="E251" s="85"/>
      <c r="F251" s="93"/>
      <c r="G251" s="171" t="s">
        <v>262</v>
      </c>
      <c r="H251" s="85"/>
      <c r="I251" s="171">
        <v>0</v>
      </c>
      <c r="J251" s="85"/>
      <c r="K251" s="93"/>
      <c r="L251" s="171" t="s">
        <v>262</v>
      </c>
      <c r="M251" s="85"/>
      <c r="N251" s="171">
        <v>1</v>
      </c>
      <c r="O251" s="85"/>
      <c r="P251" s="93"/>
      <c r="Q251" s="171">
        <v>239</v>
      </c>
      <c r="R251" s="85"/>
      <c r="S251" s="171">
        <v>0</v>
      </c>
      <c r="T251" s="85"/>
      <c r="U251" s="93"/>
      <c r="V251" s="171" t="s">
        <v>262</v>
      </c>
      <c r="W251" s="85"/>
      <c r="X251" s="171">
        <v>1</v>
      </c>
      <c r="Y251" s="85"/>
      <c r="Z251" s="93"/>
      <c r="AA251" s="171">
        <v>239</v>
      </c>
      <c r="AB251" s="85"/>
    </row>
    <row r="252" spans="1:28" x14ac:dyDescent="0.25">
      <c r="A252" s="51"/>
      <c r="B252" s="95" t="s">
        <v>396</v>
      </c>
      <c r="C252" s="88"/>
      <c r="D252" s="172">
        <v>0</v>
      </c>
      <c r="E252" s="88"/>
      <c r="F252" s="96"/>
      <c r="G252" s="172" t="s">
        <v>262</v>
      </c>
      <c r="H252" s="88"/>
      <c r="I252" s="172">
        <v>0</v>
      </c>
      <c r="J252" s="88"/>
      <c r="K252" s="96"/>
      <c r="L252" s="172" t="s">
        <v>262</v>
      </c>
      <c r="M252" s="88"/>
      <c r="N252" s="172">
        <v>7</v>
      </c>
      <c r="O252" s="88"/>
      <c r="P252" s="96"/>
      <c r="Q252" s="97">
        <v>1815</v>
      </c>
      <c r="R252" s="88"/>
      <c r="S252" s="172">
        <v>0</v>
      </c>
      <c r="T252" s="88"/>
      <c r="U252" s="96"/>
      <c r="V252" s="172" t="s">
        <v>262</v>
      </c>
      <c r="W252" s="88"/>
      <c r="X252" s="172">
        <v>7</v>
      </c>
      <c r="Y252" s="88"/>
      <c r="Z252" s="96"/>
      <c r="AA252" s="97">
        <v>1815</v>
      </c>
      <c r="AB252" s="88"/>
    </row>
    <row r="253" spans="1:28" ht="15.75" thickBot="1" x14ac:dyDescent="0.3">
      <c r="A253" s="51"/>
      <c r="B253" s="84" t="s">
        <v>357</v>
      </c>
      <c r="C253" s="85"/>
      <c r="D253" s="171">
        <v>0</v>
      </c>
      <c r="E253" s="85"/>
      <c r="F253" s="93"/>
      <c r="G253" s="171" t="s">
        <v>262</v>
      </c>
      <c r="H253" s="85"/>
      <c r="I253" s="171">
        <v>0</v>
      </c>
      <c r="J253" s="85"/>
      <c r="K253" s="93"/>
      <c r="L253" s="171" t="s">
        <v>262</v>
      </c>
      <c r="M253" s="85"/>
      <c r="N253" s="171">
        <v>1</v>
      </c>
      <c r="O253" s="85"/>
      <c r="P253" s="93"/>
      <c r="Q253" s="171" t="s">
        <v>262</v>
      </c>
      <c r="R253" s="85"/>
      <c r="S253" s="171">
        <v>0</v>
      </c>
      <c r="T253" s="85"/>
      <c r="U253" s="93"/>
      <c r="V253" s="171" t="s">
        <v>262</v>
      </c>
      <c r="W253" s="85"/>
      <c r="X253" s="171">
        <v>1</v>
      </c>
      <c r="Y253" s="85"/>
      <c r="Z253" s="93"/>
      <c r="AA253" s="171" t="s">
        <v>262</v>
      </c>
      <c r="AB253" s="85"/>
    </row>
    <row r="254" spans="1:28" ht="15.75" thickBot="1" x14ac:dyDescent="0.3">
      <c r="A254" s="51"/>
      <c r="B254" s="87" t="s">
        <v>358</v>
      </c>
      <c r="C254" s="88"/>
      <c r="D254" s="180">
        <v>0</v>
      </c>
      <c r="E254" s="88"/>
      <c r="F254" s="178" t="s">
        <v>261</v>
      </c>
      <c r="G254" s="180" t="s">
        <v>262</v>
      </c>
      <c r="H254" s="88"/>
      <c r="I254" s="180">
        <v>0</v>
      </c>
      <c r="J254" s="88"/>
      <c r="K254" s="178" t="s">
        <v>261</v>
      </c>
      <c r="L254" s="180" t="s">
        <v>262</v>
      </c>
      <c r="M254" s="88"/>
      <c r="N254" s="180">
        <v>8</v>
      </c>
      <c r="O254" s="88"/>
      <c r="P254" s="178" t="s">
        <v>261</v>
      </c>
      <c r="Q254" s="179">
        <v>1815</v>
      </c>
      <c r="R254" s="88"/>
      <c r="S254" s="180">
        <v>0</v>
      </c>
      <c r="T254" s="88"/>
      <c r="U254" s="178" t="s">
        <v>261</v>
      </c>
      <c r="V254" s="180" t="s">
        <v>262</v>
      </c>
      <c r="W254" s="88"/>
      <c r="X254" s="180">
        <v>8</v>
      </c>
      <c r="Y254" s="88"/>
      <c r="Z254" s="178" t="s">
        <v>261</v>
      </c>
      <c r="AA254" s="179">
        <v>1815</v>
      </c>
      <c r="AB254" s="88" t="s">
        <v>316</v>
      </c>
    </row>
    <row r="255" spans="1:28" ht="15.75" thickTop="1" x14ac:dyDescent="0.25">
      <c r="A255" s="51"/>
      <c r="B255" s="4"/>
    </row>
    <row r="256" spans="1:28" x14ac:dyDescent="0.25">
      <c r="A256" s="51" t="s">
        <v>806</v>
      </c>
      <c r="B256" s="53" t="s">
        <v>463</v>
      </c>
      <c r="C256" s="53"/>
      <c r="D256" s="53"/>
      <c r="E256" s="53"/>
      <c r="F256" s="53"/>
      <c r="G256" s="53"/>
      <c r="H256" s="53"/>
      <c r="I256" s="53"/>
      <c r="J256" s="53"/>
      <c r="K256" s="53"/>
      <c r="L256" s="53"/>
      <c r="M256" s="53"/>
      <c r="N256" s="53"/>
      <c r="O256" s="53"/>
      <c r="P256" s="53"/>
      <c r="Q256" s="53"/>
      <c r="R256" s="53"/>
      <c r="S256" s="53"/>
      <c r="T256" s="53"/>
      <c r="U256" s="53"/>
      <c r="V256" s="53"/>
      <c r="W256" s="53"/>
      <c r="X256" s="53"/>
      <c r="Y256" s="53"/>
      <c r="Z256" s="53"/>
      <c r="AA256" s="53"/>
      <c r="AB256" s="53"/>
    </row>
    <row r="257" spans="1:28" x14ac:dyDescent="0.25">
      <c r="A257" s="51"/>
      <c r="B257" s="53"/>
      <c r="C257" s="53"/>
      <c r="D257" s="53"/>
      <c r="E257" s="53"/>
      <c r="F257" s="53"/>
      <c r="G257" s="53"/>
      <c r="H257" s="53"/>
      <c r="I257" s="53"/>
      <c r="J257" s="53"/>
      <c r="K257" s="53"/>
      <c r="L257" s="53"/>
      <c r="M257" s="53"/>
      <c r="N257" s="53"/>
      <c r="O257" s="53"/>
      <c r="P257" s="53"/>
      <c r="Q257" s="53"/>
      <c r="R257" s="53"/>
      <c r="S257" s="53"/>
      <c r="T257" s="53"/>
      <c r="U257" s="53"/>
      <c r="V257" s="53"/>
      <c r="W257" s="53"/>
      <c r="X257" s="53"/>
      <c r="Y257" s="53"/>
      <c r="Z257" s="53"/>
      <c r="AA257" s="53"/>
      <c r="AB257" s="53"/>
    </row>
    <row r="258" spans="1:28" x14ac:dyDescent="0.25">
      <c r="A258" s="51"/>
      <c r="B258" s="204" t="s">
        <v>464</v>
      </c>
      <c r="C258" s="204"/>
      <c r="D258" s="204"/>
      <c r="E258" s="204"/>
      <c r="F258" s="204"/>
      <c r="G258" s="204"/>
      <c r="H258" s="204"/>
      <c r="I258" s="204"/>
      <c r="J258" s="204"/>
      <c r="K258" s="204"/>
      <c r="L258" s="204"/>
      <c r="M258" s="204"/>
      <c r="N258" s="204"/>
      <c r="O258" s="204"/>
      <c r="P258" s="204"/>
      <c r="Q258" s="204"/>
      <c r="R258" s="204"/>
      <c r="S258" s="204"/>
      <c r="T258" s="204"/>
      <c r="U258" s="204"/>
      <c r="V258" s="204"/>
      <c r="W258" s="204"/>
      <c r="X258" s="204"/>
      <c r="Y258" s="204"/>
      <c r="Z258" s="204"/>
      <c r="AA258" s="204"/>
      <c r="AB258" s="204"/>
    </row>
    <row r="259" spans="1:28" x14ac:dyDescent="0.25">
      <c r="A259" s="51"/>
      <c r="B259" s="53"/>
      <c r="C259" s="53"/>
      <c r="D259" s="53"/>
      <c r="E259" s="53"/>
      <c r="F259" s="53"/>
      <c r="G259" s="53"/>
      <c r="H259" s="53"/>
      <c r="I259" s="53"/>
      <c r="J259" s="53"/>
      <c r="K259" s="53"/>
      <c r="L259" s="53"/>
      <c r="M259" s="53"/>
      <c r="N259" s="53"/>
      <c r="O259" s="53"/>
      <c r="P259" s="53"/>
      <c r="Q259" s="53"/>
      <c r="R259" s="53"/>
      <c r="S259" s="53"/>
      <c r="T259" s="53"/>
      <c r="U259" s="53"/>
      <c r="V259" s="53"/>
      <c r="W259" s="53"/>
      <c r="X259" s="53"/>
      <c r="Y259" s="53"/>
      <c r="Z259" s="53"/>
      <c r="AA259" s="53"/>
      <c r="AB259" s="53"/>
    </row>
    <row r="260" spans="1:28" ht="15.75" thickBot="1" x14ac:dyDescent="0.3">
      <c r="A260" s="51"/>
      <c r="B260" s="110"/>
      <c r="C260" s="110"/>
      <c r="D260" s="183" t="s">
        <v>465</v>
      </c>
      <c r="E260" s="183"/>
      <c r="F260" s="183"/>
      <c r="G260" s="183"/>
      <c r="H260" s="183"/>
      <c r="I260" s="183"/>
      <c r="J260" s="183"/>
      <c r="K260" s="183"/>
      <c r="L260" s="183"/>
      <c r="M260" s="110"/>
    </row>
    <row r="261" spans="1:28" x14ac:dyDescent="0.25">
      <c r="A261" s="51"/>
      <c r="B261" s="110"/>
      <c r="C261" s="110"/>
      <c r="D261" s="185" t="s">
        <v>442</v>
      </c>
      <c r="E261" s="185"/>
      <c r="F261" s="185"/>
      <c r="G261" s="185"/>
      <c r="H261" s="168"/>
      <c r="I261" s="185" t="s">
        <v>450</v>
      </c>
      <c r="J261" s="185"/>
      <c r="K261" s="185"/>
      <c r="L261" s="185"/>
      <c r="M261" s="110"/>
    </row>
    <row r="262" spans="1:28" ht="15.75" thickBot="1" x14ac:dyDescent="0.3">
      <c r="A262" s="51"/>
      <c r="B262" s="110"/>
      <c r="C262" s="110"/>
      <c r="D262" s="166" t="s">
        <v>447</v>
      </c>
      <c r="E262" s="110"/>
      <c r="F262" s="183" t="s">
        <v>448</v>
      </c>
      <c r="G262" s="183"/>
      <c r="H262" s="110"/>
      <c r="I262" s="166" t="s">
        <v>447</v>
      </c>
      <c r="J262" s="110"/>
      <c r="K262" s="183" t="s">
        <v>448</v>
      </c>
      <c r="L262" s="183"/>
      <c r="M262" s="110"/>
    </row>
    <row r="263" spans="1:28" x14ac:dyDescent="0.25">
      <c r="A263" s="51"/>
      <c r="B263" s="110"/>
      <c r="C263" s="110"/>
      <c r="D263" s="187" t="s">
        <v>449</v>
      </c>
      <c r="E263" s="187"/>
      <c r="F263" s="187"/>
      <c r="G263" s="187"/>
      <c r="H263" s="187"/>
      <c r="I263" s="187"/>
      <c r="J263" s="187"/>
      <c r="K263" s="187"/>
      <c r="L263" s="187"/>
      <c r="M263" s="110"/>
    </row>
    <row r="264" spans="1:28" x14ac:dyDescent="0.25">
      <c r="A264" s="51"/>
      <c r="B264" s="84" t="s">
        <v>350</v>
      </c>
      <c r="C264" s="85"/>
      <c r="D264" s="86"/>
      <c r="E264" s="85"/>
      <c r="F264" s="84"/>
      <c r="G264" s="86"/>
      <c r="H264" s="85"/>
      <c r="I264" s="86"/>
      <c r="J264" s="85"/>
      <c r="K264" s="84"/>
      <c r="L264" s="86"/>
      <c r="M264" s="85"/>
    </row>
    <row r="265" spans="1:28" ht="15.75" thickBot="1" x14ac:dyDescent="0.3">
      <c r="A265" s="51"/>
      <c r="B265" s="87" t="s">
        <v>352</v>
      </c>
      <c r="C265" s="88"/>
      <c r="D265" s="173">
        <v>0</v>
      </c>
      <c r="E265" s="88"/>
      <c r="F265" s="98" t="s">
        <v>261</v>
      </c>
      <c r="G265" s="173" t="s">
        <v>262</v>
      </c>
      <c r="H265" s="88"/>
      <c r="I265" s="173">
        <v>2</v>
      </c>
      <c r="J265" s="88"/>
      <c r="K265" s="98" t="s">
        <v>261</v>
      </c>
      <c r="L265" s="173">
        <v>308</v>
      </c>
      <c r="M265" s="88"/>
    </row>
    <row r="266" spans="1:28" x14ac:dyDescent="0.25">
      <c r="A266" s="51"/>
      <c r="B266" s="100" t="s">
        <v>396</v>
      </c>
      <c r="C266" s="85"/>
      <c r="D266" s="104">
        <v>0</v>
      </c>
      <c r="E266" s="85"/>
      <c r="F266" s="101"/>
      <c r="G266" s="104" t="s">
        <v>262</v>
      </c>
      <c r="H266" s="85"/>
      <c r="I266" s="104">
        <v>2</v>
      </c>
      <c r="J266" s="85"/>
      <c r="K266" s="101"/>
      <c r="L266" s="104">
        <v>308</v>
      </c>
      <c r="M266" s="85"/>
    </row>
    <row r="267" spans="1:28" ht="15.75" thickBot="1" x14ac:dyDescent="0.3">
      <c r="A267" s="51"/>
      <c r="B267" s="89" t="s">
        <v>356</v>
      </c>
      <c r="C267" s="88"/>
      <c r="D267" s="173">
        <v>0</v>
      </c>
      <c r="E267" s="88"/>
      <c r="F267" s="98"/>
      <c r="G267" s="173" t="s">
        <v>262</v>
      </c>
      <c r="H267" s="88"/>
      <c r="I267" s="173">
        <v>0</v>
      </c>
      <c r="J267" s="88"/>
      <c r="K267" s="98"/>
      <c r="L267" s="173" t="s">
        <v>262</v>
      </c>
      <c r="M267" s="88"/>
    </row>
    <row r="268" spans="1:28" ht="15.75" thickBot="1" x14ac:dyDescent="0.3">
      <c r="A268" s="51"/>
      <c r="B268" s="91" t="s">
        <v>358</v>
      </c>
      <c r="C268" s="85"/>
      <c r="D268" s="192">
        <v>0</v>
      </c>
      <c r="E268" s="85"/>
      <c r="F268" s="189" t="s">
        <v>261</v>
      </c>
      <c r="G268" s="192" t="s">
        <v>262</v>
      </c>
      <c r="H268" s="85"/>
      <c r="I268" s="192">
        <v>2</v>
      </c>
      <c r="J268" s="85"/>
      <c r="K268" s="189" t="s">
        <v>261</v>
      </c>
      <c r="L268" s="192">
        <v>308</v>
      </c>
      <c r="M268" s="85"/>
    </row>
    <row r="269" spans="1:28" ht="15.75" thickTop="1" x14ac:dyDescent="0.25">
      <c r="A269" s="51"/>
      <c r="B269" s="4"/>
    </row>
  </sheetData>
  <mergeCells count="166">
    <mergeCell ref="A256:A269"/>
    <mergeCell ref="B256:AB256"/>
    <mergeCell ref="B257:AB257"/>
    <mergeCell ref="B258:AB258"/>
    <mergeCell ref="B259:AB259"/>
    <mergeCell ref="A181:A213"/>
    <mergeCell ref="B181:AB181"/>
    <mergeCell ref="B182:AB182"/>
    <mergeCell ref="B198:AB198"/>
    <mergeCell ref="A214:A255"/>
    <mergeCell ref="B214:AB214"/>
    <mergeCell ref="B215:AB215"/>
    <mergeCell ref="B237:AB237"/>
    <mergeCell ref="A144:A164"/>
    <mergeCell ref="B144:AB144"/>
    <mergeCell ref="B145:AB145"/>
    <mergeCell ref="B155:AB155"/>
    <mergeCell ref="A165:A180"/>
    <mergeCell ref="B165:AB165"/>
    <mergeCell ref="B166:AB166"/>
    <mergeCell ref="B179:AB179"/>
    <mergeCell ref="A62:A90"/>
    <mergeCell ref="B62:AB62"/>
    <mergeCell ref="B63:AB63"/>
    <mergeCell ref="A91:A143"/>
    <mergeCell ref="B91:AB91"/>
    <mergeCell ref="B92:AB92"/>
    <mergeCell ref="D263:L263"/>
    <mergeCell ref="A1:A2"/>
    <mergeCell ref="B1:AB1"/>
    <mergeCell ref="B2:AB2"/>
    <mergeCell ref="B3:AB3"/>
    <mergeCell ref="A4:A22"/>
    <mergeCell ref="B4:AB4"/>
    <mergeCell ref="B5:AB5"/>
    <mergeCell ref="A23:A61"/>
    <mergeCell ref="B23:AB23"/>
    <mergeCell ref="D221:AA221"/>
    <mergeCell ref="D238:AA238"/>
    <mergeCell ref="D260:L260"/>
    <mergeCell ref="D261:G261"/>
    <mergeCell ref="I261:L261"/>
    <mergeCell ref="F262:G262"/>
    <mergeCell ref="K262:L262"/>
    <mergeCell ref="D219:G219"/>
    <mergeCell ref="I219:L219"/>
    <mergeCell ref="N219:Q219"/>
    <mergeCell ref="S219:V219"/>
    <mergeCell ref="X219:AA219"/>
    <mergeCell ref="F220:G220"/>
    <mergeCell ref="K220:L220"/>
    <mergeCell ref="P220:Q220"/>
    <mergeCell ref="U220:V220"/>
    <mergeCell ref="Z220:AA220"/>
    <mergeCell ref="D203:Q203"/>
    <mergeCell ref="D216:AA216"/>
    <mergeCell ref="D217:AA217"/>
    <mergeCell ref="D218:G218"/>
    <mergeCell ref="I218:L218"/>
    <mergeCell ref="N218:Q218"/>
    <mergeCell ref="S218:V218"/>
    <mergeCell ref="X218:AA218"/>
    <mergeCell ref="D201:G201"/>
    <mergeCell ref="I201:L201"/>
    <mergeCell ref="N201:Q201"/>
    <mergeCell ref="F202:G202"/>
    <mergeCell ref="K202:L202"/>
    <mergeCell ref="P202:Q202"/>
    <mergeCell ref="F187:G187"/>
    <mergeCell ref="K187:L187"/>
    <mergeCell ref="P187:Q187"/>
    <mergeCell ref="D188:Q188"/>
    <mergeCell ref="D199:Q199"/>
    <mergeCell ref="I200:L200"/>
    <mergeCell ref="N200:Q200"/>
    <mergeCell ref="D183:Q183"/>
    <mergeCell ref="D184:Q184"/>
    <mergeCell ref="I185:L185"/>
    <mergeCell ref="N185:Q185"/>
    <mergeCell ref="D186:G186"/>
    <mergeCell ref="I186:L186"/>
    <mergeCell ref="N186:Q186"/>
    <mergeCell ref="D159:T159"/>
    <mergeCell ref="D167:E167"/>
    <mergeCell ref="G167:H167"/>
    <mergeCell ref="D168:E168"/>
    <mergeCell ref="G168:H168"/>
    <mergeCell ref="D169:H169"/>
    <mergeCell ref="D158:E158"/>
    <mergeCell ref="G158:H158"/>
    <mergeCell ref="J158:K158"/>
    <mergeCell ref="M158:N158"/>
    <mergeCell ref="P158:Q158"/>
    <mergeCell ref="S158:T158"/>
    <mergeCell ref="D150:T150"/>
    <mergeCell ref="D156:H156"/>
    <mergeCell ref="J156:N156"/>
    <mergeCell ref="P156:T156"/>
    <mergeCell ref="D157:H157"/>
    <mergeCell ref="J157:N157"/>
    <mergeCell ref="P157:T157"/>
    <mergeCell ref="D149:E149"/>
    <mergeCell ref="G149:H149"/>
    <mergeCell ref="J149:K149"/>
    <mergeCell ref="M149:N149"/>
    <mergeCell ref="P149:Q149"/>
    <mergeCell ref="S149:T149"/>
    <mergeCell ref="D98:Q98"/>
    <mergeCell ref="D146:T146"/>
    <mergeCell ref="D147:H147"/>
    <mergeCell ref="J147:N147"/>
    <mergeCell ref="P147:T147"/>
    <mergeCell ref="D148:H148"/>
    <mergeCell ref="J148:N148"/>
    <mergeCell ref="P148:T148"/>
    <mergeCell ref="D96:E96"/>
    <mergeCell ref="G96:H96"/>
    <mergeCell ref="J96:K96"/>
    <mergeCell ref="M96:N96"/>
    <mergeCell ref="P96:Q96"/>
    <mergeCell ref="D97:E97"/>
    <mergeCell ref="G97:H97"/>
    <mergeCell ref="J97:K97"/>
    <mergeCell ref="M97:N97"/>
    <mergeCell ref="P97:Q97"/>
    <mergeCell ref="V67:W67"/>
    <mergeCell ref="D68:W68"/>
    <mergeCell ref="D93:Q93"/>
    <mergeCell ref="D94:K94"/>
    <mergeCell ref="M94:Q94"/>
    <mergeCell ref="G95:H95"/>
    <mergeCell ref="J95:K95"/>
    <mergeCell ref="M95:N95"/>
    <mergeCell ref="P95:Q95"/>
    <mergeCell ref="J66:K66"/>
    <mergeCell ref="M66:N66"/>
    <mergeCell ref="S66:T66"/>
    <mergeCell ref="V66:W66"/>
    <mergeCell ref="D67:E67"/>
    <mergeCell ref="G67:H67"/>
    <mergeCell ref="J67:K67"/>
    <mergeCell ref="M67:N67"/>
    <mergeCell ref="P67:Q67"/>
    <mergeCell ref="S67:T67"/>
    <mergeCell ref="V26:W26"/>
    <mergeCell ref="Y26:Z26"/>
    <mergeCell ref="D27:Z27"/>
    <mergeCell ref="V64:W64"/>
    <mergeCell ref="D65:K65"/>
    <mergeCell ref="V65:W65"/>
    <mergeCell ref="M25:N25"/>
    <mergeCell ref="P25:Q25"/>
    <mergeCell ref="S25:T25"/>
    <mergeCell ref="D26:E26"/>
    <mergeCell ref="G26:H26"/>
    <mergeCell ref="J26:K26"/>
    <mergeCell ref="M26:N26"/>
    <mergeCell ref="P26:Q26"/>
    <mergeCell ref="S26:T26"/>
    <mergeCell ref="D6:E6"/>
    <mergeCell ref="G6:H6"/>
    <mergeCell ref="D7:H7"/>
    <mergeCell ref="D25:E25"/>
    <mergeCell ref="G25:H25"/>
    <mergeCell ref="J25:K25"/>
    <mergeCell ref="B24:AB2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68</v>
      </c>
      <c r="B1" s="8" t="s">
        <v>2</v>
      </c>
      <c r="C1" s="8" t="s">
        <v>30</v>
      </c>
    </row>
    <row r="2" spans="1:3" ht="30" x14ac:dyDescent="0.25">
      <c r="A2" s="1" t="s">
        <v>69</v>
      </c>
      <c r="B2" s="8"/>
      <c r="C2" s="8"/>
    </row>
    <row r="3" spans="1:3" x14ac:dyDescent="0.25">
      <c r="A3" s="2" t="s">
        <v>70</v>
      </c>
      <c r="B3" s="7">
        <v>15945</v>
      </c>
      <c r="C3" s="7">
        <v>14462</v>
      </c>
    </row>
    <row r="4" spans="1:3" ht="30" x14ac:dyDescent="0.25">
      <c r="A4" s="2" t="s">
        <v>71</v>
      </c>
      <c r="B4" s="7">
        <v>0</v>
      </c>
      <c r="C4" s="7">
        <v>0</v>
      </c>
    </row>
    <row r="5" spans="1:3" x14ac:dyDescent="0.25">
      <c r="A5" s="2" t="s">
        <v>72</v>
      </c>
      <c r="B5" s="5">
        <v>1000000</v>
      </c>
      <c r="C5" s="5">
        <v>1000000</v>
      </c>
    </row>
    <row r="6" spans="1:3" x14ac:dyDescent="0.25">
      <c r="A6" s="2" t="s">
        <v>73</v>
      </c>
      <c r="B6" s="5">
        <v>10994</v>
      </c>
      <c r="C6" s="5">
        <v>10994</v>
      </c>
    </row>
    <row r="7" spans="1:3" x14ac:dyDescent="0.25">
      <c r="A7" s="2" t="s">
        <v>74</v>
      </c>
      <c r="B7" s="5">
        <v>10994</v>
      </c>
      <c r="C7" s="5">
        <v>10994</v>
      </c>
    </row>
    <row r="8" spans="1:3" ht="30" x14ac:dyDescent="0.25">
      <c r="A8" s="2" t="s">
        <v>75</v>
      </c>
      <c r="B8" s="7">
        <v>1</v>
      </c>
      <c r="C8" s="7">
        <v>1</v>
      </c>
    </row>
    <row r="9" spans="1:3" x14ac:dyDescent="0.25">
      <c r="A9" s="2" t="s">
        <v>76</v>
      </c>
      <c r="B9" s="5">
        <v>20000000</v>
      </c>
      <c r="C9" s="5">
        <v>20000000</v>
      </c>
    </row>
    <row r="10" spans="1:3" x14ac:dyDescent="0.25">
      <c r="A10" s="2" t="s">
        <v>77</v>
      </c>
      <c r="B10" s="5">
        <v>3434680</v>
      </c>
      <c r="C10" s="5">
        <v>3428776</v>
      </c>
    </row>
    <row r="11" spans="1:3" x14ac:dyDescent="0.25">
      <c r="A11" s="2" t="s">
        <v>78</v>
      </c>
      <c r="B11" s="5">
        <v>3434680</v>
      </c>
      <c r="C11" s="5">
        <v>3428776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24.85546875" bestFit="1" customWidth="1"/>
    <col min="4" max="4" width="1.85546875" bestFit="1" customWidth="1"/>
    <col min="5" max="5" width="5.7109375" bestFit="1" customWidth="1"/>
    <col min="7" max="7" width="1.85546875" bestFit="1" customWidth="1"/>
    <col min="8" max="8" width="5.7109375" bestFit="1" customWidth="1"/>
  </cols>
  <sheetData>
    <row r="1" spans="1:9" ht="15" customHeight="1" x14ac:dyDescent="0.25">
      <c r="A1" s="8" t="s">
        <v>807</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468</v>
      </c>
      <c r="B3" s="50"/>
      <c r="C3" s="50"/>
      <c r="D3" s="50"/>
      <c r="E3" s="50"/>
      <c r="F3" s="50"/>
      <c r="G3" s="50"/>
      <c r="H3" s="50"/>
      <c r="I3" s="50"/>
    </row>
    <row r="4" spans="1:9" x14ac:dyDescent="0.25">
      <c r="A4" s="51" t="s">
        <v>808</v>
      </c>
      <c r="B4" s="53" t="s">
        <v>471</v>
      </c>
      <c r="C4" s="53"/>
      <c r="D4" s="53"/>
      <c r="E4" s="53"/>
      <c r="F4" s="53"/>
      <c r="G4" s="53"/>
      <c r="H4" s="53"/>
      <c r="I4" s="53"/>
    </row>
    <row r="5" spans="1:9" x14ac:dyDescent="0.25">
      <c r="A5" s="51"/>
      <c r="B5" s="53"/>
      <c r="C5" s="53"/>
      <c r="D5" s="53"/>
      <c r="E5" s="53"/>
      <c r="F5" s="53"/>
      <c r="G5" s="53"/>
      <c r="H5" s="53"/>
      <c r="I5" s="53"/>
    </row>
    <row r="6" spans="1:9" ht="15.75" thickBot="1" x14ac:dyDescent="0.3">
      <c r="A6" s="51"/>
      <c r="B6" s="14"/>
      <c r="C6" s="14"/>
      <c r="D6" s="47">
        <v>2014</v>
      </c>
      <c r="E6" s="47"/>
      <c r="F6" s="14"/>
      <c r="G6" s="47">
        <v>2013</v>
      </c>
      <c r="H6" s="47"/>
      <c r="I6" s="14"/>
    </row>
    <row r="7" spans="1:9" x14ac:dyDescent="0.25">
      <c r="A7" s="51"/>
      <c r="B7" s="14"/>
      <c r="C7" s="14"/>
      <c r="D7" s="49" t="s">
        <v>305</v>
      </c>
      <c r="E7" s="49"/>
      <c r="F7" s="49"/>
      <c r="G7" s="49"/>
      <c r="H7" s="49"/>
      <c r="I7" s="14"/>
    </row>
    <row r="8" spans="1:9" x14ac:dyDescent="0.25">
      <c r="A8" s="51"/>
      <c r="B8" s="18" t="s">
        <v>472</v>
      </c>
      <c r="C8" s="21"/>
      <c r="D8" s="18" t="s">
        <v>261</v>
      </c>
      <c r="E8" s="29">
        <v>4419</v>
      </c>
      <c r="F8" s="21"/>
      <c r="G8" s="18" t="s">
        <v>261</v>
      </c>
      <c r="H8" s="29">
        <v>4594</v>
      </c>
      <c r="I8" s="21"/>
    </row>
    <row r="9" spans="1:9" x14ac:dyDescent="0.25">
      <c r="A9" s="51"/>
      <c r="B9" s="25" t="s">
        <v>473</v>
      </c>
      <c r="C9" s="26"/>
      <c r="D9" s="25"/>
      <c r="E9" s="35">
        <v>6307</v>
      </c>
      <c r="F9" s="26"/>
      <c r="G9" s="25"/>
      <c r="H9" s="35">
        <v>6160</v>
      </c>
      <c r="I9" s="26"/>
    </row>
    <row r="10" spans="1:9" x14ac:dyDescent="0.25">
      <c r="A10" s="51"/>
      <c r="B10" s="18" t="s">
        <v>474</v>
      </c>
      <c r="C10" s="21"/>
      <c r="D10" s="18"/>
      <c r="E10" s="30">
        <v>987</v>
      </c>
      <c r="F10" s="21"/>
      <c r="G10" s="18"/>
      <c r="H10" s="30">
        <v>481</v>
      </c>
      <c r="I10" s="21"/>
    </row>
    <row r="11" spans="1:9" x14ac:dyDescent="0.25">
      <c r="A11" s="51"/>
      <c r="B11" s="25" t="s">
        <v>475</v>
      </c>
      <c r="C11" s="26"/>
      <c r="D11" s="25"/>
      <c r="E11" s="35">
        <v>7878</v>
      </c>
      <c r="F11" s="26"/>
      <c r="G11" s="25"/>
      <c r="H11" s="35">
        <v>7862</v>
      </c>
      <c r="I11" s="26"/>
    </row>
    <row r="12" spans="1:9" x14ac:dyDescent="0.25">
      <c r="A12" s="51"/>
      <c r="B12" s="18" t="s">
        <v>476</v>
      </c>
      <c r="C12" s="21"/>
      <c r="D12" s="18"/>
      <c r="E12" s="29">
        <v>5594</v>
      </c>
      <c r="F12" s="21"/>
      <c r="G12" s="18"/>
      <c r="H12" s="29">
        <v>5561</v>
      </c>
      <c r="I12" s="21"/>
    </row>
    <row r="13" spans="1:9" ht="15.75" thickBot="1" x14ac:dyDescent="0.3">
      <c r="A13" s="51"/>
      <c r="B13" s="25" t="s">
        <v>477</v>
      </c>
      <c r="C13" s="26"/>
      <c r="D13" s="33"/>
      <c r="E13" s="32">
        <v>1004</v>
      </c>
      <c r="F13" s="26"/>
      <c r="G13" s="33"/>
      <c r="H13" s="32">
        <v>1004</v>
      </c>
      <c r="I13" s="26"/>
    </row>
    <row r="14" spans="1:9" x14ac:dyDescent="0.25">
      <c r="A14" s="51"/>
      <c r="B14" s="18"/>
      <c r="C14" s="21"/>
      <c r="D14" s="22"/>
      <c r="E14" s="20">
        <v>26189</v>
      </c>
      <c r="F14" s="21"/>
      <c r="G14" s="22"/>
      <c r="H14" s="20">
        <v>25662</v>
      </c>
      <c r="I14" s="21"/>
    </row>
    <row r="15" spans="1:9" ht="15.75" thickBot="1" x14ac:dyDescent="0.3">
      <c r="A15" s="51"/>
      <c r="B15" s="25" t="s">
        <v>478</v>
      </c>
      <c r="C15" s="26"/>
      <c r="D15" s="33"/>
      <c r="E15" s="32">
        <v>-7878</v>
      </c>
      <c r="F15" s="26"/>
      <c r="G15" s="33"/>
      <c r="H15" s="32">
        <v>-7401</v>
      </c>
      <c r="I15" s="26"/>
    </row>
    <row r="16" spans="1:9" x14ac:dyDescent="0.25">
      <c r="A16" s="51"/>
      <c r="B16" s="18"/>
      <c r="C16" s="21"/>
      <c r="D16" s="22"/>
      <c r="E16" s="23"/>
      <c r="F16" s="21"/>
      <c r="G16" s="22"/>
      <c r="H16" s="23"/>
      <c r="I16" s="21"/>
    </row>
    <row r="17" spans="1:9" ht="15.75" thickBot="1" x14ac:dyDescent="0.3">
      <c r="A17" s="51"/>
      <c r="B17" s="25" t="s">
        <v>41</v>
      </c>
      <c r="C17" s="26"/>
      <c r="D17" s="205" t="s">
        <v>261</v>
      </c>
      <c r="E17" s="206">
        <v>18311</v>
      </c>
      <c r="F17" s="26"/>
      <c r="G17" s="205" t="s">
        <v>261</v>
      </c>
      <c r="H17" s="206">
        <v>18261</v>
      </c>
      <c r="I17" s="26"/>
    </row>
    <row r="18" spans="1:9" ht="15.75" thickTop="1" x14ac:dyDescent="0.25">
      <c r="A18" s="51"/>
      <c r="B18" s="4"/>
    </row>
  </sheetData>
  <mergeCells count="10">
    <mergeCell ref="D6:E6"/>
    <mergeCell ref="G6:H6"/>
    <mergeCell ref="D7:H7"/>
    <mergeCell ref="A1:A2"/>
    <mergeCell ref="B1:I1"/>
    <mergeCell ref="B2:I2"/>
    <mergeCell ref="B3:I3"/>
    <mergeCell ref="A4:A18"/>
    <mergeCell ref="B4:I4"/>
    <mergeCell ref="B5:I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15.85546875" customWidth="1"/>
    <col min="3" max="3" width="16.28515625" customWidth="1"/>
    <col min="4" max="4" width="3.28515625" customWidth="1"/>
    <col min="5" max="5" width="11.7109375" customWidth="1"/>
    <col min="6" max="6" width="16.28515625" customWidth="1"/>
  </cols>
  <sheetData>
    <row r="1" spans="1:6" ht="15" customHeight="1" x14ac:dyDescent="0.25">
      <c r="A1" s="8" t="s">
        <v>809</v>
      </c>
      <c r="B1" s="8" t="s">
        <v>1</v>
      </c>
      <c r="C1" s="8"/>
      <c r="D1" s="8"/>
      <c r="E1" s="8"/>
      <c r="F1" s="8"/>
    </row>
    <row r="2" spans="1:6" ht="15" customHeight="1" x14ac:dyDescent="0.25">
      <c r="A2" s="8"/>
      <c r="B2" s="8" t="s">
        <v>2</v>
      </c>
      <c r="C2" s="8"/>
      <c r="D2" s="8"/>
      <c r="E2" s="8"/>
      <c r="F2" s="8"/>
    </row>
    <row r="3" spans="1:6" ht="30" x14ac:dyDescent="0.25">
      <c r="A3" s="3" t="s">
        <v>481</v>
      </c>
      <c r="B3" s="50"/>
      <c r="C3" s="50"/>
      <c r="D3" s="50"/>
      <c r="E3" s="50"/>
      <c r="F3" s="50"/>
    </row>
    <row r="4" spans="1:6" x14ac:dyDescent="0.25">
      <c r="A4" s="51" t="s">
        <v>810</v>
      </c>
      <c r="B4" s="53" t="s">
        <v>486</v>
      </c>
      <c r="C4" s="53"/>
      <c r="D4" s="53"/>
      <c r="E4" s="53"/>
      <c r="F4" s="53"/>
    </row>
    <row r="5" spans="1:6" x14ac:dyDescent="0.25">
      <c r="A5" s="51"/>
      <c r="B5" s="53"/>
      <c r="C5" s="53"/>
      <c r="D5" s="53"/>
      <c r="E5" s="53"/>
      <c r="F5" s="53"/>
    </row>
    <row r="6" spans="1:6" x14ac:dyDescent="0.25">
      <c r="A6" s="51"/>
      <c r="B6" s="14"/>
      <c r="C6" s="14"/>
      <c r="D6" s="49" t="s">
        <v>305</v>
      </c>
      <c r="E6" s="49"/>
      <c r="F6" s="14"/>
    </row>
    <row r="7" spans="1:6" x14ac:dyDescent="0.25">
      <c r="A7" s="51"/>
      <c r="B7" s="18">
        <v>2015</v>
      </c>
      <c r="C7" s="21"/>
      <c r="D7" s="18" t="s">
        <v>261</v>
      </c>
      <c r="E7" s="29">
        <v>90661</v>
      </c>
      <c r="F7" s="21"/>
    </row>
    <row r="8" spans="1:6" x14ac:dyDescent="0.25">
      <c r="A8" s="51"/>
      <c r="B8" s="25">
        <v>2016</v>
      </c>
      <c r="C8" s="26"/>
      <c r="D8" s="25"/>
      <c r="E8" s="35">
        <v>27167</v>
      </c>
      <c r="F8" s="26"/>
    </row>
    <row r="9" spans="1:6" x14ac:dyDescent="0.25">
      <c r="A9" s="51"/>
      <c r="B9" s="18">
        <v>2017</v>
      </c>
      <c r="C9" s="21"/>
      <c r="D9" s="18"/>
      <c r="E9" s="29">
        <v>18534</v>
      </c>
      <c r="F9" s="21"/>
    </row>
    <row r="10" spans="1:6" x14ac:dyDescent="0.25">
      <c r="A10" s="51"/>
      <c r="B10" s="25">
        <v>2018</v>
      </c>
      <c r="C10" s="26"/>
      <c r="D10" s="25"/>
      <c r="E10" s="35">
        <v>4189</v>
      </c>
      <c r="F10" s="26"/>
    </row>
    <row r="11" spans="1:6" x14ac:dyDescent="0.25">
      <c r="A11" s="51"/>
      <c r="B11" s="18">
        <v>2019</v>
      </c>
      <c r="C11" s="21"/>
      <c r="D11" s="18"/>
      <c r="E11" s="29">
        <v>2816</v>
      </c>
      <c r="F11" s="21"/>
    </row>
    <row r="12" spans="1:6" ht="15.75" thickBot="1" x14ac:dyDescent="0.3">
      <c r="A12" s="51"/>
      <c r="B12" s="25" t="s">
        <v>487</v>
      </c>
      <c r="C12" s="26"/>
      <c r="D12" s="33"/>
      <c r="E12" s="34">
        <v>449</v>
      </c>
      <c r="F12" s="26"/>
    </row>
    <row r="13" spans="1:6" ht="15.75" thickBot="1" x14ac:dyDescent="0.3">
      <c r="A13" s="51"/>
      <c r="B13" s="18"/>
      <c r="C13" s="21"/>
      <c r="D13" s="38" t="s">
        <v>261</v>
      </c>
      <c r="E13" s="37">
        <v>143816</v>
      </c>
      <c r="F13" s="21"/>
    </row>
    <row r="14" spans="1:6" ht="15.75" thickTop="1" x14ac:dyDescent="0.25">
      <c r="A14" s="51"/>
      <c r="B14" s="4"/>
    </row>
  </sheetData>
  <mergeCells count="8">
    <mergeCell ref="D6:E6"/>
    <mergeCell ref="A1:A2"/>
    <mergeCell ref="B1:F1"/>
    <mergeCell ref="B2:F2"/>
    <mergeCell ref="B3:F3"/>
    <mergeCell ref="A4:A14"/>
    <mergeCell ref="B4:F4"/>
    <mergeCell ref="B5:F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6.5703125" bestFit="1" customWidth="1"/>
    <col min="2" max="2" width="36.5703125" customWidth="1"/>
    <col min="3" max="3" width="11.85546875" customWidth="1"/>
    <col min="4" max="4" width="3.28515625" customWidth="1"/>
    <col min="5" max="5" width="8.42578125" customWidth="1"/>
    <col min="6" max="6" width="11.85546875" customWidth="1"/>
    <col min="7" max="7" width="2.42578125" customWidth="1"/>
    <col min="8" max="8" width="6.28515625" customWidth="1"/>
    <col min="9" max="9" width="11.85546875" customWidth="1"/>
  </cols>
  <sheetData>
    <row r="1" spans="1:9" ht="15" customHeight="1" x14ac:dyDescent="0.25">
      <c r="A1" s="8" t="s">
        <v>811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491</v>
      </c>
      <c r="B3" s="50"/>
      <c r="C3" s="50"/>
      <c r="D3" s="50"/>
      <c r="E3" s="50"/>
      <c r="F3" s="50"/>
      <c r="G3" s="50"/>
      <c r="H3" s="50"/>
      <c r="I3" s="50"/>
    </row>
    <row r="4" spans="1:9" x14ac:dyDescent="0.25">
      <c r="A4" s="51" t="s">
        <v>812</v>
      </c>
      <c r="B4" s="53" t="s">
        <v>494</v>
      </c>
      <c r="C4" s="53"/>
      <c r="D4" s="53"/>
      <c r="E4" s="53"/>
      <c r="F4" s="53"/>
      <c r="G4" s="53"/>
      <c r="H4" s="53"/>
      <c r="I4" s="53"/>
    </row>
    <row r="5" spans="1:9" x14ac:dyDescent="0.25">
      <c r="A5" s="51"/>
      <c r="B5" s="53"/>
      <c r="C5" s="53"/>
      <c r="D5" s="53"/>
      <c r="E5" s="53"/>
      <c r="F5" s="53"/>
      <c r="G5" s="53"/>
      <c r="H5" s="53"/>
      <c r="I5" s="53"/>
    </row>
    <row r="6" spans="1:9" ht="15.75" thickBot="1" x14ac:dyDescent="0.3">
      <c r="A6" s="51"/>
      <c r="B6" s="14"/>
      <c r="C6" s="14"/>
      <c r="D6" s="47">
        <v>2014</v>
      </c>
      <c r="E6" s="47"/>
      <c r="F6" s="14"/>
      <c r="G6" s="47">
        <v>2013</v>
      </c>
      <c r="H6" s="47"/>
      <c r="I6" s="14"/>
    </row>
    <row r="7" spans="1:9" x14ac:dyDescent="0.25">
      <c r="A7" s="51"/>
      <c r="B7" s="14"/>
      <c r="C7" s="14"/>
      <c r="D7" s="49" t="s">
        <v>349</v>
      </c>
      <c r="E7" s="49"/>
      <c r="F7" s="49"/>
      <c r="G7" s="49"/>
      <c r="H7" s="49"/>
      <c r="I7" s="14"/>
    </row>
    <row r="8" spans="1:9" x14ac:dyDescent="0.25">
      <c r="A8" s="51"/>
      <c r="B8" s="18" t="s">
        <v>495</v>
      </c>
      <c r="C8" s="21"/>
      <c r="D8" s="18" t="s">
        <v>261</v>
      </c>
      <c r="E8" s="30">
        <v>792</v>
      </c>
      <c r="F8" s="21"/>
      <c r="G8" s="18" t="s">
        <v>261</v>
      </c>
      <c r="H8" s="30">
        <v>839</v>
      </c>
      <c r="I8" s="21"/>
    </row>
    <row r="9" spans="1:9" x14ac:dyDescent="0.25">
      <c r="A9" s="51"/>
      <c r="B9" s="25" t="s">
        <v>496</v>
      </c>
      <c r="C9" s="26"/>
      <c r="D9" s="25"/>
      <c r="E9" s="35">
        <v>1198</v>
      </c>
      <c r="F9" s="26"/>
      <c r="G9" s="25"/>
      <c r="H9" s="35">
        <v>1228</v>
      </c>
      <c r="I9" s="26"/>
    </row>
    <row r="10" spans="1:9" x14ac:dyDescent="0.25">
      <c r="A10" s="51"/>
      <c r="B10" s="18" t="s">
        <v>497</v>
      </c>
      <c r="C10" s="21"/>
      <c r="D10" s="18"/>
      <c r="E10" s="30">
        <v>423</v>
      </c>
      <c r="F10" s="21"/>
      <c r="G10" s="18"/>
      <c r="H10" s="30">
        <v>433</v>
      </c>
      <c r="I10" s="21"/>
    </row>
    <row r="11" spans="1:9" x14ac:dyDescent="0.25">
      <c r="A11" s="51"/>
      <c r="B11" s="25" t="s">
        <v>498</v>
      </c>
      <c r="C11" s="26"/>
      <c r="D11" s="25"/>
      <c r="E11" s="27">
        <v>291</v>
      </c>
      <c r="F11" s="26"/>
      <c r="G11" s="25"/>
      <c r="H11" s="27">
        <v>299</v>
      </c>
      <c r="I11" s="26"/>
    </row>
    <row r="12" spans="1:9" ht="15.75" thickBot="1" x14ac:dyDescent="0.3">
      <c r="A12" s="51"/>
      <c r="B12" s="18" t="s">
        <v>499</v>
      </c>
      <c r="C12" s="21"/>
      <c r="D12" s="61"/>
      <c r="E12" s="63">
        <v>81</v>
      </c>
      <c r="F12" s="21"/>
      <c r="G12" s="61"/>
      <c r="H12" s="63">
        <v>86</v>
      </c>
      <c r="I12" s="21"/>
    </row>
    <row r="13" spans="1:9" ht="15.75" thickBot="1" x14ac:dyDescent="0.3">
      <c r="A13" s="51"/>
      <c r="B13" s="27"/>
      <c r="C13" s="26"/>
      <c r="D13" s="64" t="s">
        <v>261</v>
      </c>
      <c r="E13" s="65">
        <v>2785</v>
      </c>
      <c r="F13" s="26"/>
      <c r="G13" s="64" t="s">
        <v>261</v>
      </c>
      <c r="H13" s="65">
        <v>2885</v>
      </c>
      <c r="I13" s="26"/>
    </row>
    <row r="14" spans="1:9" ht="15.75" thickTop="1" x14ac:dyDescent="0.25">
      <c r="A14" s="51"/>
      <c r="B14" s="4"/>
    </row>
    <row r="15" spans="1:9" x14ac:dyDescent="0.25">
      <c r="A15" s="51" t="s">
        <v>813</v>
      </c>
      <c r="B15" s="53" t="s">
        <v>814</v>
      </c>
      <c r="C15" s="53"/>
      <c r="D15" s="53"/>
      <c r="E15" s="53"/>
      <c r="F15" s="53"/>
      <c r="G15" s="53"/>
      <c r="H15" s="53"/>
      <c r="I15" s="53"/>
    </row>
    <row r="16" spans="1:9" x14ac:dyDescent="0.25">
      <c r="A16" s="51"/>
      <c r="B16" s="207"/>
      <c r="C16" s="207"/>
      <c r="D16" s="207"/>
      <c r="E16" s="207"/>
      <c r="F16" s="207"/>
      <c r="G16" s="207"/>
      <c r="H16" s="207"/>
      <c r="I16" s="207"/>
    </row>
    <row r="17" spans="1:6" x14ac:dyDescent="0.25">
      <c r="A17" s="51"/>
      <c r="B17" s="14"/>
      <c r="C17" s="14"/>
      <c r="D17" s="49" t="s">
        <v>305</v>
      </c>
      <c r="E17" s="49"/>
      <c r="F17" s="14"/>
    </row>
    <row r="18" spans="1:6" x14ac:dyDescent="0.25">
      <c r="A18" s="51"/>
      <c r="B18" s="18">
        <v>2015</v>
      </c>
      <c r="C18" s="21"/>
      <c r="D18" s="18" t="s">
        <v>261</v>
      </c>
      <c r="E18" s="30">
        <v>104</v>
      </c>
      <c r="F18" s="21"/>
    </row>
    <row r="19" spans="1:6" x14ac:dyDescent="0.25">
      <c r="A19" s="51"/>
      <c r="B19" s="25">
        <v>2016</v>
      </c>
      <c r="C19" s="26"/>
      <c r="D19" s="25"/>
      <c r="E19" s="27">
        <v>108</v>
      </c>
      <c r="F19" s="26"/>
    </row>
    <row r="20" spans="1:6" x14ac:dyDescent="0.25">
      <c r="A20" s="51"/>
      <c r="B20" s="18">
        <v>2017</v>
      </c>
      <c r="C20" s="21"/>
      <c r="D20" s="18"/>
      <c r="E20" s="30">
        <v>112</v>
      </c>
      <c r="F20" s="21"/>
    </row>
    <row r="21" spans="1:6" x14ac:dyDescent="0.25">
      <c r="A21" s="51"/>
      <c r="B21" s="25">
        <v>2018</v>
      </c>
      <c r="C21" s="26"/>
      <c r="D21" s="25"/>
      <c r="E21" s="27">
        <v>115</v>
      </c>
      <c r="F21" s="26"/>
    </row>
    <row r="22" spans="1:6" x14ac:dyDescent="0.25">
      <c r="A22" s="51"/>
      <c r="B22" s="18">
        <v>2019</v>
      </c>
      <c r="C22" s="21"/>
      <c r="D22" s="18"/>
      <c r="E22" s="30">
        <v>120</v>
      </c>
      <c r="F22" s="21"/>
    </row>
    <row r="23" spans="1:6" ht="15.75" thickBot="1" x14ac:dyDescent="0.3">
      <c r="A23" s="51"/>
      <c r="B23" s="25" t="s">
        <v>487</v>
      </c>
      <c r="C23" s="26"/>
      <c r="D23" s="33"/>
      <c r="E23" s="32">
        <v>2226</v>
      </c>
      <c r="F23" s="26"/>
    </row>
    <row r="24" spans="1:6" ht="15.75" thickBot="1" x14ac:dyDescent="0.3">
      <c r="A24" s="51"/>
      <c r="B24" s="18"/>
      <c r="C24" s="21"/>
      <c r="D24" s="38" t="s">
        <v>261</v>
      </c>
      <c r="E24" s="37">
        <v>2785</v>
      </c>
      <c r="F24" s="21"/>
    </row>
    <row r="25" spans="1:6" ht="15.75" thickTop="1" x14ac:dyDescent="0.25">
      <c r="A25" s="51"/>
      <c r="B25" s="4"/>
    </row>
  </sheetData>
  <mergeCells count="14">
    <mergeCell ref="B5:I5"/>
    <mergeCell ref="A15:A25"/>
    <mergeCell ref="B15:I15"/>
    <mergeCell ref="B16:I16"/>
    <mergeCell ref="D6:E6"/>
    <mergeCell ref="G6:H6"/>
    <mergeCell ref="D7:H7"/>
    <mergeCell ref="D17:E17"/>
    <mergeCell ref="A1:A2"/>
    <mergeCell ref="B1:I1"/>
    <mergeCell ref="B2:I2"/>
    <mergeCell ref="B3:I3"/>
    <mergeCell ref="A4:A14"/>
    <mergeCell ref="B4:I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x14ac:dyDescent="0.25"/>
  <cols>
    <col min="1" max="2" width="36.5703125" bestFit="1" customWidth="1"/>
    <col min="3" max="3" width="21.7109375" customWidth="1"/>
    <col min="4" max="4" width="4.28515625" customWidth="1"/>
    <col min="5" max="5" width="11.5703125" customWidth="1"/>
    <col min="6" max="6" width="21.7109375" customWidth="1"/>
    <col min="7" max="7" width="4.28515625" customWidth="1"/>
    <col min="8" max="8" width="11.5703125" customWidth="1"/>
    <col min="9" max="9" width="21.7109375" customWidth="1"/>
  </cols>
  <sheetData>
    <row r="1" spans="1:9" ht="15" customHeight="1" x14ac:dyDescent="0.25">
      <c r="A1" s="8" t="s">
        <v>815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507</v>
      </c>
      <c r="B3" s="50"/>
      <c r="C3" s="50"/>
      <c r="D3" s="50"/>
      <c r="E3" s="50"/>
      <c r="F3" s="50"/>
      <c r="G3" s="50"/>
      <c r="H3" s="50"/>
      <c r="I3" s="50"/>
    </row>
    <row r="4" spans="1:9" x14ac:dyDescent="0.25">
      <c r="A4" s="51" t="s">
        <v>816</v>
      </c>
      <c r="B4" s="53" t="s">
        <v>512</v>
      </c>
      <c r="C4" s="53"/>
      <c r="D4" s="53"/>
      <c r="E4" s="53"/>
      <c r="F4" s="53"/>
      <c r="G4" s="53"/>
      <c r="H4" s="53"/>
      <c r="I4" s="53"/>
    </row>
    <row r="5" spans="1:9" x14ac:dyDescent="0.25">
      <c r="A5" s="51"/>
      <c r="B5" s="53"/>
      <c r="C5" s="53"/>
      <c r="D5" s="53"/>
      <c r="E5" s="53"/>
      <c r="F5" s="53"/>
      <c r="G5" s="53"/>
      <c r="H5" s="53"/>
      <c r="I5" s="53"/>
    </row>
    <row r="6" spans="1:9" ht="15.75" thickBot="1" x14ac:dyDescent="0.3">
      <c r="A6" s="51"/>
      <c r="B6" s="14"/>
      <c r="C6" s="14"/>
      <c r="D6" s="47">
        <v>2014</v>
      </c>
      <c r="E6" s="47"/>
      <c r="F6" s="14"/>
      <c r="G6" s="47">
        <v>2013</v>
      </c>
      <c r="H6" s="47"/>
      <c r="I6" s="14"/>
    </row>
    <row r="7" spans="1:9" x14ac:dyDescent="0.25">
      <c r="A7" s="51"/>
      <c r="B7" s="14"/>
      <c r="C7" s="14"/>
      <c r="D7" s="49" t="s">
        <v>305</v>
      </c>
      <c r="E7" s="49"/>
      <c r="F7" s="49"/>
      <c r="G7" s="49"/>
      <c r="H7" s="49"/>
      <c r="I7" s="14"/>
    </row>
    <row r="8" spans="1:9" x14ac:dyDescent="0.25">
      <c r="A8" s="51"/>
      <c r="B8" s="71" t="s">
        <v>393</v>
      </c>
      <c r="C8" s="21"/>
      <c r="D8" s="18"/>
      <c r="E8" s="30"/>
      <c r="F8" s="21"/>
      <c r="G8" s="18"/>
      <c r="H8" s="30"/>
      <c r="I8" s="21"/>
    </row>
    <row r="9" spans="1:9" x14ac:dyDescent="0.25">
      <c r="A9" s="51"/>
      <c r="B9" s="24" t="s">
        <v>513</v>
      </c>
      <c r="C9" s="26"/>
      <c r="D9" s="25" t="s">
        <v>261</v>
      </c>
      <c r="E9" s="27">
        <v>957</v>
      </c>
      <c r="F9" s="26"/>
      <c r="G9" s="25" t="s">
        <v>261</v>
      </c>
      <c r="H9" s="27">
        <v>-135</v>
      </c>
      <c r="I9" s="26"/>
    </row>
    <row r="10" spans="1:9" ht="15.75" thickBot="1" x14ac:dyDescent="0.3">
      <c r="A10" s="51"/>
      <c r="B10" s="28" t="s">
        <v>514</v>
      </c>
      <c r="C10" s="21"/>
      <c r="D10" s="61"/>
      <c r="E10" s="63">
        <v>208</v>
      </c>
      <c r="F10" s="21"/>
      <c r="G10" s="61"/>
      <c r="H10" s="63">
        <v>-84</v>
      </c>
      <c r="I10" s="21"/>
    </row>
    <row r="11" spans="1:9" ht="15.75" thickBot="1" x14ac:dyDescent="0.3">
      <c r="A11" s="51"/>
      <c r="B11" s="27"/>
      <c r="C11" s="26"/>
      <c r="D11" s="208"/>
      <c r="E11" s="209">
        <v>1165</v>
      </c>
      <c r="F11" s="26"/>
      <c r="G11" s="208"/>
      <c r="H11" s="210">
        <v>-219</v>
      </c>
      <c r="I11" s="26"/>
    </row>
    <row r="12" spans="1:9" x14ac:dyDescent="0.25">
      <c r="A12" s="51"/>
      <c r="B12" s="71" t="s">
        <v>515</v>
      </c>
      <c r="C12" s="21"/>
      <c r="D12" s="22"/>
      <c r="E12" s="23"/>
      <c r="F12" s="21"/>
      <c r="G12" s="22"/>
      <c r="H12" s="23"/>
      <c r="I12" s="21"/>
    </row>
    <row r="13" spans="1:9" x14ac:dyDescent="0.25">
      <c r="A13" s="51"/>
      <c r="B13" s="24" t="s">
        <v>513</v>
      </c>
      <c r="C13" s="26"/>
      <c r="D13" s="25"/>
      <c r="E13" s="27">
        <v>-266</v>
      </c>
      <c r="F13" s="26"/>
      <c r="G13" s="25"/>
      <c r="H13" s="35">
        <v>1427</v>
      </c>
      <c r="I13" s="26"/>
    </row>
    <row r="14" spans="1:9" ht="15.75" thickBot="1" x14ac:dyDescent="0.3">
      <c r="A14" s="51"/>
      <c r="B14" s="28" t="s">
        <v>514</v>
      </c>
      <c r="C14" s="21"/>
      <c r="D14" s="61"/>
      <c r="E14" s="63">
        <v>-15</v>
      </c>
      <c r="F14" s="21"/>
      <c r="G14" s="61"/>
      <c r="H14" s="63">
        <v>361</v>
      </c>
      <c r="I14" s="21"/>
    </row>
    <row r="15" spans="1:9" ht="15.75" thickBot="1" x14ac:dyDescent="0.3">
      <c r="A15" s="51"/>
      <c r="B15" s="27"/>
      <c r="C15" s="26"/>
      <c r="D15" s="208"/>
      <c r="E15" s="210">
        <v>-281</v>
      </c>
      <c r="F15" s="26"/>
      <c r="G15" s="208"/>
      <c r="H15" s="209">
        <v>1788</v>
      </c>
      <c r="I15" s="26"/>
    </row>
    <row r="16" spans="1:9" ht="15.75" thickBot="1" x14ac:dyDescent="0.3">
      <c r="A16" s="51"/>
      <c r="B16" s="30"/>
      <c r="C16" s="21"/>
      <c r="D16" s="38" t="s">
        <v>261</v>
      </c>
      <c r="E16" s="39">
        <v>884</v>
      </c>
      <c r="F16" s="21"/>
      <c r="G16" s="38" t="s">
        <v>261</v>
      </c>
      <c r="H16" s="37">
        <v>1569</v>
      </c>
      <c r="I16" s="21"/>
    </row>
    <row r="17" spans="1:9" ht="15.75" thickTop="1" x14ac:dyDescent="0.25">
      <c r="A17" s="51"/>
      <c r="B17" s="4"/>
    </row>
    <row r="18" spans="1:9" ht="25.5" customHeight="1" x14ac:dyDescent="0.25">
      <c r="A18" s="51" t="s">
        <v>817</v>
      </c>
      <c r="B18" s="53" t="s">
        <v>516</v>
      </c>
      <c r="C18" s="53"/>
      <c r="D18" s="53"/>
      <c r="E18" s="53"/>
      <c r="F18" s="53"/>
      <c r="G18" s="53"/>
      <c r="H18" s="53"/>
      <c r="I18" s="53"/>
    </row>
    <row r="19" spans="1:9" x14ac:dyDescent="0.25">
      <c r="A19" s="51"/>
      <c r="B19" s="53"/>
      <c r="C19" s="53"/>
      <c r="D19" s="53"/>
      <c r="E19" s="53"/>
      <c r="F19" s="53"/>
      <c r="G19" s="53"/>
      <c r="H19" s="53"/>
      <c r="I19" s="53"/>
    </row>
    <row r="20" spans="1:9" ht="15.75" thickBot="1" x14ac:dyDescent="0.3">
      <c r="A20" s="51"/>
      <c r="B20" s="14"/>
      <c r="C20" s="14"/>
      <c r="D20" s="47">
        <v>2014</v>
      </c>
      <c r="E20" s="47"/>
      <c r="F20" s="14"/>
      <c r="G20" s="47">
        <v>2013</v>
      </c>
      <c r="H20" s="47"/>
      <c r="I20" s="14"/>
    </row>
    <row r="21" spans="1:9" x14ac:dyDescent="0.25">
      <c r="A21" s="51"/>
      <c r="B21" s="14"/>
      <c r="C21" s="14"/>
      <c r="D21" s="49" t="s">
        <v>305</v>
      </c>
      <c r="E21" s="49"/>
      <c r="F21" s="49"/>
      <c r="G21" s="49"/>
      <c r="H21" s="49"/>
      <c r="I21" s="14"/>
    </row>
    <row r="22" spans="1:9" x14ac:dyDescent="0.25">
      <c r="A22" s="51"/>
      <c r="B22" s="18" t="s">
        <v>517</v>
      </c>
      <c r="C22" s="21"/>
      <c r="D22" s="18" t="s">
        <v>261</v>
      </c>
      <c r="E22" s="29">
        <v>1438</v>
      </c>
      <c r="F22" s="21"/>
      <c r="G22" s="18" t="s">
        <v>261</v>
      </c>
      <c r="H22" s="29">
        <v>1897</v>
      </c>
      <c r="I22" s="21"/>
    </row>
    <row r="23" spans="1:9" ht="26.25" x14ac:dyDescent="0.25">
      <c r="A23" s="51"/>
      <c r="B23" s="25" t="s">
        <v>518</v>
      </c>
      <c r="C23" s="26"/>
      <c r="D23" s="25"/>
      <c r="E23" s="27"/>
      <c r="F23" s="26"/>
      <c r="G23" s="25"/>
      <c r="H23" s="27"/>
      <c r="I23" s="26"/>
    </row>
    <row r="24" spans="1:9" x14ac:dyDescent="0.25">
      <c r="A24" s="51"/>
      <c r="B24" s="18"/>
      <c r="C24" s="21"/>
      <c r="D24" s="18"/>
      <c r="E24" s="30"/>
      <c r="F24" s="21"/>
      <c r="G24" s="18"/>
      <c r="H24" s="30"/>
      <c r="I24" s="21"/>
    </row>
    <row r="25" spans="1:9" x14ac:dyDescent="0.25">
      <c r="A25" s="51"/>
      <c r="B25" s="211" t="s">
        <v>519</v>
      </c>
      <c r="C25" s="26"/>
      <c r="D25" s="25"/>
      <c r="E25" s="27">
        <v>165</v>
      </c>
      <c r="F25" s="26"/>
      <c r="G25" s="25"/>
      <c r="H25" s="27">
        <v>141</v>
      </c>
      <c r="I25" s="26"/>
    </row>
    <row r="26" spans="1:9" ht="39" x14ac:dyDescent="0.25">
      <c r="A26" s="51"/>
      <c r="B26" s="212" t="s">
        <v>520</v>
      </c>
      <c r="C26" s="21"/>
      <c r="D26" s="18"/>
      <c r="E26" s="30" t="s">
        <v>262</v>
      </c>
      <c r="F26" s="21"/>
      <c r="G26" s="18"/>
      <c r="H26" s="30">
        <v>165</v>
      </c>
      <c r="I26" s="21"/>
    </row>
    <row r="27" spans="1:9" x14ac:dyDescent="0.25">
      <c r="A27" s="51"/>
      <c r="B27" s="211" t="s">
        <v>521</v>
      </c>
      <c r="C27" s="26"/>
      <c r="D27" s="25"/>
      <c r="E27" s="27">
        <v>-120</v>
      </c>
      <c r="F27" s="26"/>
      <c r="G27" s="25"/>
      <c r="H27" s="27">
        <v>-124</v>
      </c>
      <c r="I27" s="26"/>
    </row>
    <row r="28" spans="1:9" ht="26.25" x14ac:dyDescent="0.25">
      <c r="A28" s="51"/>
      <c r="B28" s="212" t="s">
        <v>522</v>
      </c>
      <c r="C28" s="21"/>
      <c r="D28" s="18"/>
      <c r="E28" s="30">
        <v>-236</v>
      </c>
      <c r="F28" s="21"/>
      <c r="G28" s="18"/>
      <c r="H28" s="30">
        <v>-161</v>
      </c>
      <c r="I28" s="21"/>
    </row>
    <row r="29" spans="1:9" x14ac:dyDescent="0.25">
      <c r="A29" s="51"/>
      <c r="B29" s="211" t="s">
        <v>523</v>
      </c>
      <c r="C29" s="26"/>
      <c r="D29" s="25"/>
      <c r="E29" s="27">
        <v>-371</v>
      </c>
      <c r="F29" s="26"/>
      <c r="G29" s="25"/>
      <c r="H29" s="27">
        <v>-366</v>
      </c>
      <c r="I29" s="26"/>
    </row>
    <row r="30" spans="1:9" ht="15.75" thickBot="1" x14ac:dyDescent="0.3">
      <c r="A30" s="51"/>
      <c r="B30" s="212" t="s">
        <v>97</v>
      </c>
      <c r="C30" s="21"/>
      <c r="D30" s="61"/>
      <c r="E30" s="63">
        <v>9</v>
      </c>
      <c r="F30" s="21"/>
      <c r="G30" s="61"/>
      <c r="H30" s="63">
        <v>17</v>
      </c>
      <c r="I30" s="21"/>
    </row>
    <row r="31" spans="1:9" ht="15.75" thickBot="1" x14ac:dyDescent="0.3">
      <c r="A31" s="51"/>
      <c r="B31" s="27"/>
      <c r="C31" s="26"/>
      <c r="D31" s="64" t="s">
        <v>261</v>
      </c>
      <c r="E31" s="66">
        <v>884</v>
      </c>
      <c r="F31" s="26"/>
      <c r="G31" s="64" t="s">
        <v>261</v>
      </c>
      <c r="H31" s="65">
        <v>1569</v>
      </c>
      <c r="I31" s="26"/>
    </row>
    <row r="32" spans="1:9" ht="15.75" thickTop="1" x14ac:dyDescent="0.25">
      <c r="A32" s="51"/>
      <c r="B32" s="4"/>
    </row>
    <row r="33" spans="1:9" x14ac:dyDescent="0.25">
      <c r="A33" s="51" t="s">
        <v>818</v>
      </c>
      <c r="B33" s="53" t="s">
        <v>524</v>
      </c>
      <c r="C33" s="53"/>
      <c r="D33" s="53"/>
      <c r="E33" s="53"/>
      <c r="F33" s="53"/>
      <c r="G33" s="53"/>
      <c r="H33" s="53"/>
      <c r="I33" s="53"/>
    </row>
    <row r="34" spans="1:9" x14ac:dyDescent="0.25">
      <c r="A34" s="51"/>
      <c r="B34" s="53"/>
      <c r="C34" s="53"/>
      <c r="D34" s="53"/>
      <c r="E34" s="53"/>
      <c r="F34" s="53"/>
      <c r="G34" s="53"/>
      <c r="H34" s="53"/>
      <c r="I34" s="53"/>
    </row>
    <row r="35" spans="1:9" ht="15.75" thickBot="1" x14ac:dyDescent="0.3">
      <c r="A35" s="51"/>
      <c r="B35" s="14"/>
      <c r="C35" s="14"/>
      <c r="D35" s="47">
        <v>2014</v>
      </c>
      <c r="E35" s="47"/>
      <c r="F35" s="14"/>
      <c r="G35" s="47">
        <v>2013</v>
      </c>
      <c r="H35" s="47"/>
      <c r="I35" s="14"/>
    </row>
    <row r="36" spans="1:9" x14ac:dyDescent="0.25">
      <c r="A36" s="51"/>
      <c r="B36" s="14"/>
      <c r="C36" s="14"/>
      <c r="D36" s="49" t="s">
        <v>305</v>
      </c>
      <c r="E36" s="49"/>
      <c r="F36" s="49"/>
      <c r="G36" s="49"/>
      <c r="H36" s="49"/>
      <c r="I36" s="14"/>
    </row>
    <row r="37" spans="1:9" x14ac:dyDescent="0.25">
      <c r="A37" s="51"/>
      <c r="B37" s="18" t="s">
        <v>525</v>
      </c>
      <c r="C37" s="21"/>
      <c r="D37" s="18"/>
      <c r="E37" s="30"/>
      <c r="F37" s="21"/>
      <c r="G37" s="18"/>
      <c r="H37" s="30"/>
      <c r="I37" s="21"/>
    </row>
    <row r="38" spans="1:9" x14ac:dyDescent="0.25">
      <c r="A38" s="51"/>
      <c r="B38" s="24" t="s">
        <v>361</v>
      </c>
      <c r="C38" s="26"/>
      <c r="D38" s="25" t="s">
        <v>261</v>
      </c>
      <c r="E38" s="35">
        <v>2432</v>
      </c>
      <c r="F38" s="26"/>
      <c r="G38" s="25" t="s">
        <v>261</v>
      </c>
      <c r="H38" s="35">
        <v>2858</v>
      </c>
      <c r="I38" s="26"/>
    </row>
    <row r="39" spans="1:9" x14ac:dyDescent="0.25">
      <c r="A39" s="51"/>
      <c r="B39" s="28" t="s">
        <v>526</v>
      </c>
      <c r="C39" s="21"/>
      <c r="D39" s="18"/>
      <c r="E39" s="29">
        <v>2516</v>
      </c>
      <c r="F39" s="21"/>
      <c r="G39" s="18"/>
      <c r="H39" s="29">
        <v>2184</v>
      </c>
      <c r="I39" s="21"/>
    </row>
    <row r="40" spans="1:9" x14ac:dyDescent="0.25">
      <c r="A40" s="51"/>
      <c r="B40" s="24" t="s">
        <v>527</v>
      </c>
      <c r="C40" s="26"/>
      <c r="D40" s="25"/>
      <c r="E40" s="27">
        <v>478</v>
      </c>
      <c r="F40" s="26"/>
      <c r="G40" s="25"/>
      <c r="H40" s="27">
        <v>322</v>
      </c>
      <c r="I40" s="26"/>
    </row>
    <row r="41" spans="1:9" x14ac:dyDescent="0.25">
      <c r="A41" s="51"/>
      <c r="B41" s="28" t="s">
        <v>528</v>
      </c>
      <c r="C41" s="21"/>
      <c r="D41" s="18"/>
      <c r="E41" s="30">
        <v>537</v>
      </c>
      <c r="F41" s="21"/>
      <c r="G41" s="18"/>
      <c r="H41" s="30">
        <v>523</v>
      </c>
      <c r="I41" s="21"/>
    </row>
    <row r="42" spans="1:9" x14ac:dyDescent="0.25">
      <c r="A42" s="51"/>
      <c r="B42" s="24" t="s">
        <v>529</v>
      </c>
      <c r="C42" s="26"/>
      <c r="D42" s="25"/>
      <c r="E42" s="27">
        <v>78</v>
      </c>
      <c r="F42" s="26"/>
      <c r="G42" s="25"/>
      <c r="H42" s="27" t="s">
        <v>262</v>
      </c>
      <c r="I42" s="26"/>
    </row>
    <row r="43" spans="1:9" x14ac:dyDescent="0.25">
      <c r="A43" s="51"/>
      <c r="B43" s="28" t="s">
        <v>530</v>
      </c>
      <c r="C43" s="21"/>
      <c r="D43" s="18"/>
      <c r="E43" s="30">
        <v>163</v>
      </c>
      <c r="F43" s="21"/>
      <c r="G43" s="18"/>
      <c r="H43" s="30"/>
      <c r="I43" s="21"/>
    </row>
    <row r="44" spans="1:9" ht="15.75" thickBot="1" x14ac:dyDescent="0.3">
      <c r="A44" s="51"/>
      <c r="B44" s="24" t="s">
        <v>97</v>
      </c>
      <c r="C44" s="26"/>
      <c r="D44" s="33"/>
      <c r="E44" s="34">
        <v>49</v>
      </c>
      <c r="F44" s="26"/>
      <c r="G44" s="33"/>
      <c r="H44" s="34">
        <v>38</v>
      </c>
      <c r="I44" s="26"/>
    </row>
    <row r="45" spans="1:9" ht="15.75" thickBot="1" x14ac:dyDescent="0.3">
      <c r="A45" s="51"/>
      <c r="B45" s="212" t="s">
        <v>531</v>
      </c>
      <c r="C45" s="21"/>
      <c r="D45" s="213"/>
      <c r="E45" s="214">
        <v>6253</v>
      </c>
      <c r="F45" s="21"/>
      <c r="G45" s="213"/>
      <c r="H45" s="214">
        <v>5925</v>
      </c>
      <c r="I45" s="21"/>
    </row>
    <row r="46" spans="1:9" x14ac:dyDescent="0.25">
      <c r="A46" s="51"/>
      <c r="B46" s="25"/>
      <c r="C46" s="26"/>
      <c r="D46" s="215"/>
      <c r="E46" s="59"/>
      <c r="F46" s="26"/>
      <c r="G46" s="215"/>
      <c r="H46" s="59"/>
      <c r="I46" s="26"/>
    </row>
    <row r="47" spans="1:9" x14ac:dyDescent="0.25">
      <c r="A47" s="51"/>
      <c r="B47" s="18" t="s">
        <v>532</v>
      </c>
      <c r="C47" s="21"/>
      <c r="D47" s="18"/>
      <c r="E47" s="30"/>
      <c r="F47" s="21"/>
      <c r="G47" s="18"/>
      <c r="H47" s="30"/>
      <c r="I47" s="21"/>
    </row>
    <row r="48" spans="1:9" ht="26.25" x14ac:dyDescent="0.25">
      <c r="A48" s="51"/>
      <c r="B48" s="24" t="s">
        <v>533</v>
      </c>
      <c r="C48" s="26"/>
      <c r="D48" s="25"/>
      <c r="E48" s="27">
        <v>669</v>
      </c>
      <c r="F48" s="26"/>
      <c r="G48" s="25"/>
      <c r="H48" s="27">
        <v>658</v>
      </c>
      <c r="I48" s="26"/>
    </row>
    <row r="49" spans="1:9" x14ac:dyDescent="0.25">
      <c r="A49" s="51"/>
      <c r="B49" s="28" t="s">
        <v>534</v>
      </c>
      <c r="C49" s="21"/>
      <c r="D49" s="18"/>
      <c r="E49" s="30">
        <v>333</v>
      </c>
      <c r="F49" s="21"/>
      <c r="G49" s="18"/>
      <c r="H49" s="30">
        <v>334</v>
      </c>
      <c r="I49" s="21"/>
    </row>
    <row r="50" spans="1:9" x14ac:dyDescent="0.25">
      <c r="A50" s="51"/>
      <c r="B50" s="24" t="s">
        <v>535</v>
      </c>
      <c r="C50" s="26"/>
      <c r="D50" s="25"/>
      <c r="E50" s="27">
        <v>93</v>
      </c>
      <c r="F50" s="26"/>
      <c r="G50" s="25"/>
      <c r="H50" s="27">
        <v>56</v>
      </c>
      <c r="I50" s="26"/>
    </row>
    <row r="51" spans="1:9" ht="15.75" thickBot="1" x14ac:dyDescent="0.3">
      <c r="A51" s="51"/>
      <c r="B51" s="28" t="s">
        <v>536</v>
      </c>
      <c r="C51" s="21"/>
      <c r="D51" s="61"/>
      <c r="E51" s="63">
        <v>587</v>
      </c>
      <c r="F51" s="21"/>
      <c r="G51" s="61"/>
      <c r="H51" s="63">
        <v>319</v>
      </c>
      <c r="I51" s="21"/>
    </row>
    <row r="52" spans="1:9" ht="15.75" thickBot="1" x14ac:dyDescent="0.3">
      <c r="A52" s="51"/>
      <c r="B52" s="211" t="s">
        <v>537</v>
      </c>
      <c r="C52" s="26"/>
      <c r="D52" s="208"/>
      <c r="E52" s="209">
        <v>1682</v>
      </c>
      <c r="F52" s="26"/>
      <c r="G52" s="208"/>
      <c r="H52" s="209">
        <v>1367</v>
      </c>
      <c r="I52" s="26"/>
    </row>
    <row r="53" spans="1:9" x14ac:dyDescent="0.25">
      <c r="A53" s="51"/>
      <c r="B53" s="18"/>
      <c r="C53" s="21"/>
      <c r="D53" s="22"/>
      <c r="E53" s="23"/>
      <c r="F53" s="21"/>
      <c r="G53" s="22"/>
      <c r="H53" s="23"/>
      <c r="I53" s="21"/>
    </row>
    <row r="54" spans="1:9" ht="15.75" thickBot="1" x14ac:dyDescent="0.3">
      <c r="A54" s="51"/>
      <c r="B54" s="211" t="s">
        <v>538</v>
      </c>
      <c r="C54" s="26"/>
      <c r="D54" s="205" t="s">
        <v>261</v>
      </c>
      <c r="E54" s="206">
        <v>4571</v>
      </c>
      <c r="F54" s="26"/>
      <c r="G54" s="205" t="s">
        <v>261</v>
      </c>
      <c r="H54" s="206">
        <v>4558</v>
      </c>
      <c r="I54" s="26"/>
    </row>
    <row r="55" spans="1:9" ht="15.75" thickTop="1" x14ac:dyDescent="0.25">
      <c r="A55" s="51"/>
      <c r="B55" s="4"/>
    </row>
  </sheetData>
  <mergeCells count="22">
    <mergeCell ref="A18:A32"/>
    <mergeCell ref="B18:I18"/>
    <mergeCell ref="B19:I19"/>
    <mergeCell ref="A33:A55"/>
    <mergeCell ref="B33:I33"/>
    <mergeCell ref="B34:I34"/>
    <mergeCell ref="D35:E35"/>
    <mergeCell ref="G35:H35"/>
    <mergeCell ref="D36:H36"/>
    <mergeCell ref="A1:A2"/>
    <mergeCell ref="B1:I1"/>
    <mergeCell ref="B2:I2"/>
    <mergeCell ref="B3:I3"/>
    <mergeCell ref="A4:A17"/>
    <mergeCell ref="B4:I4"/>
    <mergeCell ref="B5:I5"/>
    <mergeCell ref="D6:E6"/>
    <mergeCell ref="G6:H6"/>
    <mergeCell ref="D7:H7"/>
    <mergeCell ref="D20:E20"/>
    <mergeCell ref="G20:H20"/>
    <mergeCell ref="D21:H2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
  <sheetViews>
    <sheetView showGridLines="0" workbookViewId="0"/>
  </sheetViews>
  <sheetFormatPr defaultRowHeight="15" x14ac:dyDescent="0.25"/>
  <cols>
    <col min="1" max="1" width="36.5703125" bestFit="1" customWidth="1"/>
    <col min="2" max="2" width="23.140625" bestFit="1" customWidth="1"/>
    <col min="4" max="4" width="1.85546875" bestFit="1" customWidth="1"/>
    <col min="5" max="5" width="5.7109375" bestFit="1" customWidth="1"/>
    <col min="8" max="8" width="5.28515625" bestFit="1" customWidth="1"/>
    <col min="9" max="9" width="2.5703125" bestFit="1" customWidth="1"/>
    <col min="10" max="10" width="1.85546875" bestFit="1" customWidth="1"/>
    <col min="11" max="11" width="5.7109375" bestFit="1" customWidth="1"/>
    <col min="14" max="14" width="3.28515625" bestFit="1" customWidth="1"/>
    <col min="15" max="15" width="2.5703125" bestFit="1" customWidth="1"/>
    <col min="16" max="16" width="1.85546875" bestFit="1" customWidth="1"/>
    <col min="17" max="17" width="5.7109375" bestFit="1" customWidth="1"/>
    <col min="20" max="20" width="5.140625" bestFit="1" customWidth="1"/>
    <col min="21" max="21" width="3" bestFit="1" customWidth="1"/>
  </cols>
  <sheetData>
    <row r="1" spans="1:21" ht="15" customHeight="1" x14ac:dyDescent="0.25">
      <c r="A1" s="8" t="s">
        <v>819</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491</v>
      </c>
      <c r="B3" s="50"/>
      <c r="C3" s="50"/>
      <c r="D3" s="50"/>
      <c r="E3" s="50"/>
      <c r="F3" s="50"/>
      <c r="G3" s="50"/>
      <c r="H3" s="50"/>
      <c r="I3" s="50"/>
      <c r="J3" s="50"/>
      <c r="K3" s="50"/>
      <c r="L3" s="50"/>
      <c r="M3" s="50"/>
      <c r="N3" s="50"/>
      <c r="O3" s="50"/>
      <c r="P3" s="50"/>
      <c r="Q3" s="50"/>
      <c r="R3" s="50"/>
      <c r="S3" s="50"/>
      <c r="T3" s="50"/>
      <c r="U3" s="50"/>
    </row>
    <row r="4" spans="1:21" x14ac:dyDescent="0.25">
      <c r="A4" s="51" t="s">
        <v>820</v>
      </c>
      <c r="B4" s="53" t="s">
        <v>552</v>
      </c>
      <c r="C4" s="53"/>
      <c r="D4" s="53"/>
      <c r="E4" s="53"/>
      <c r="F4" s="53"/>
      <c r="G4" s="53"/>
      <c r="H4" s="53"/>
      <c r="I4" s="53"/>
      <c r="J4" s="53"/>
      <c r="K4" s="53"/>
      <c r="L4" s="53"/>
      <c r="M4" s="53"/>
      <c r="N4" s="53"/>
      <c r="O4" s="53"/>
      <c r="P4" s="53"/>
      <c r="Q4" s="53"/>
      <c r="R4" s="53"/>
      <c r="S4" s="53"/>
      <c r="T4" s="53"/>
      <c r="U4" s="53"/>
    </row>
    <row r="5" spans="1:21" x14ac:dyDescent="0.25">
      <c r="A5" s="51"/>
      <c r="B5" s="52"/>
      <c r="C5" s="52"/>
      <c r="D5" s="52"/>
      <c r="E5" s="52"/>
      <c r="F5" s="52"/>
      <c r="G5" s="52"/>
      <c r="H5" s="52"/>
      <c r="I5" s="52"/>
      <c r="J5" s="52"/>
      <c r="K5" s="52"/>
      <c r="L5" s="52"/>
      <c r="M5" s="52"/>
      <c r="N5" s="52"/>
      <c r="O5" s="52"/>
      <c r="P5" s="52"/>
      <c r="Q5" s="52"/>
      <c r="R5" s="52"/>
      <c r="S5" s="52"/>
      <c r="T5" s="52"/>
      <c r="U5" s="52"/>
    </row>
    <row r="6" spans="1:21" x14ac:dyDescent="0.25">
      <c r="A6" s="51"/>
      <c r="B6" s="81"/>
      <c r="C6" s="81"/>
      <c r="D6" s="81"/>
      <c r="E6" s="81"/>
      <c r="F6" s="81"/>
      <c r="G6" s="81"/>
      <c r="H6" s="81"/>
      <c r="I6" s="81"/>
      <c r="J6" s="81"/>
      <c r="K6" s="81"/>
      <c r="L6" s="81"/>
      <c r="M6" s="81"/>
      <c r="N6" s="81"/>
      <c r="O6" s="81"/>
      <c r="P6" s="187" t="s">
        <v>553</v>
      </c>
      <c r="Q6" s="187"/>
      <c r="R6" s="187"/>
      <c r="S6" s="187"/>
      <c r="T6" s="187"/>
      <c r="U6" s="81"/>
    </row>
    <row r="7" spans="1:21" x14ac:dyDescent="0.25">
      <c r="A7" s="51"/>
      <c r="B7" s="81"/>
      <c r="C7" s="81"/>
      <c r="D7" s="81"/>
      <c r="E7" s="81"/>
      <c r="F7" s="81"/>
      <c r="G7" s="81"/>
      <c r="H7" s="81"/>
      <c r="I7" s="81"/>
      <c r="J7" s="81"/>
      <c r="K7" s="81"/>
      <c r="L7" s="81"/>
      <c r="M7" s="81"/>
      <c r="N7" s="81"/>
      <c r="O7" s="81"/>
      <c r="P7" s="187" t="s">
        <v>554</v>
      </c>
      <c r="Q7" s="187"/>
      <c r="R7" s="187"/>
      <c r="S7" s="187"/>
      <c r="T7" s="187"/>
      <c r="U7" s="81"/>
    </row>
    <row r="8" spans="1:21" x14ac:dyDescent="0.25">
      <c r="A8" s="51"/>
      <c r="B8" s="81"/>
      <c r="C8" s="81"/>
      <c r="D8" s="81"/>
      <c r="E8" s="81"/>
      <c r="F8" s="81"/>
      <c r="G8" s="81"/>
      <c r="H8" s="81"/>
      <c r="I8" s="81"/>
      <c r="J8" s="187" t="s">
        <v>555</v>
      </c>
      <c r="K8" s="187"/>
      <c r="L8" s="187"/>
      <c r="M8" s="187"/>
      <c r="N8" s="187"/>
      <c r="O8" s="81"/>
      <c r="P8" s="187" t="s">
        <v>556</v>
      </c>
      <c r="Q8" s="187"/>
      <c r="R8" s="187"/>
      <c r="S8" s="187"/>
      <c r="T8" s="187"/>
      <c r="U8" s="81"/>
    </row>
    <row r="9" spans="1:21" ht="15.75" thickBot="1" x14ac:dyDescent="0.3">
      <c r="A9" s="51"/>
      <c r="B9" s="81"/>
      <c r="C9" s="81"/>
      <c r="D9" s="107" t="s">
        <v>557</v>
      </c>
      <c r="E9" s="107"/>
      <c r="F9" s="107"/>
      <c r="G9" s="107"/>
      <c r="H9" s="107"/>
      <c r="I9" s="81"/>
      <c r="J9" s="219" t="s">
        <v>558</v>
      </c>
      <c r="K9" s="219"/>
      <c r="L9" s="219"/>
      <c r="M9" s="219"/>
      <c r="N9" s="219"/>
      <c r="O9" s="81"/>
      <c r="P9" s="107" t="s">
        <v>559</v>
      </c>
      <c r="Q9" s="107"/>
      <c r="R9" s="107"/>
      <c r="S9" s="107"/>
      <c r="T9" s="107"/>
      <c r="U9" s="81"/>
    </row>
    <row r="10" spans="1:21" ht="15.75" thickBot="1" x14ac:dyDescent="0.3">
      <c r="A10" s="51"/>
      <c r="B10" s="81"/>
      <c r="C10" s="81"/>
      <c r="D10" s="184" t="s">
        <v>448</v>
      </c>
      <c r="E10" s="184"/>
      <c r="F10" s="83"/>
      <c r="G10" s="184" t="s">
        <v>560</v>
      </c>
      <c r="H10" s="184"/>
      <c r="I10" s="81"/>
      <c r="J10" s="184" t="s">
        <v>448</v>
      </c>
      <c r="K10" s="184"/>
      <c r="L10" s="83"/>
      <c r="M10" s="184" t="s">
        <v>560</v>
      </c>
      <c r="N10" s="184"/>
      <c r="O10" s="81"/>
      <c r="P10" s="184" t="s">
        <v>448</v>
      </c>
      <c r="Q10" s="184"/>
      <c r="R10" s="83"/>
      <c r="S10" s="83"/>
      <c r="T10" s="167" t="s">
        <v>560</v>
      </c>
      <c r="U10" s="81"/>
    </row>
    <row r="11" spans="1:21" x14ac:dyDescent="0.25">
      <c r="A11" s="51"/>
      <c r="B11" s="216"/>
      <c r="C11" s="216"/>
      <c r="D11" s="220" t="s">
        <v>561</v>
      </c>
      <c r="E11" s="220"/>
      <c r="F11" s="220"/>
      <c r="G11" s="220"/>
      <c r="H11" s="220"/>
      <c r="I11" s="220"/>
      <c r="J11" s="220"/>
      <c r="K11" s="220"/>
      <c r="L11" s="220"/>
      <c r="M11" s="220"/>
      <c r="N11" s="220"/>
      <c r="O11" s="220"/>
      <c r="P11" s="220"/>
      <c r="Q11" s="220"/>
      <c r="R11" s="220"/>
      <c r="S11" s="220"/>
      <c r="T11" s="220"/>
      <c r="U11" s="216"/>
    </row>
    <row r="12" spans="1:21" x14ac:dyDescent="0.25">
      <c r="A12" s="51"/>
      <c r="B12" s="202" t="s">
        <v>334</v>
      </c>
      <c r="C12" s="85"/>
      <c r="D12" s="84"/>
      <c r="E12" s="86"/>
      <c r="F12" s="84"/>
      <c r="G12" s="85"/>
      <c r="H12" s="86"/>
      <c r="I12" s="84"/>
      <c r="J12" s="84"/>
      <c r="K12" s="86"/>
      <c r="L12" s="84"/>
      <c r="M12" s="85"/>
      <c r="N12" s="86"/>
      <c r="O12" s="84"/>
      <c r="P12" s="84"/>
      <c r="Q12" s="86"/>
      <c r="R12" s="84"/>
      <c r="S12" s="85"/>
      <c r="T12" s="86"/>
      <c r="U12" s="84"/>
    </row>
    <row r="13" spans="1:21" x14ac:dyDescent="0.25">
      <c r="A13" s="51"/>
      <c r="B13" s="87" t="s">
        <v>562</v>
      </c>
      <c r="C13" s="88"/>
      <c r="D13" s="89"/>
      <c r="E13" s="103"/>
      <c r="F13" s="89"/>
      <c r="G13" s="88"/>
      <c r="H13" s="103"/>
      <c r="I13" s="89"/>
      <c r="J13" s="89"/>
      <c r="K13" s="103"/>
      <c r="L13" s="89"/>
      <c r="M13" s="88"/>
      <c r="N13" s="103"/>
      <c r="O13" s="89"/>
      <c r="P13" s="89"/>
      <c r="Q13" s="103"/>
      <c r="R13" s="89"/>
      <c r="S13" s="88"/>
      <c r="T13" s="103"/>
      <c r="U13" s="89"/>
    </row>
    <row r="14" spans="1:21" x14ac:dyDescent="0.25">
      <c r="A14" s="51"/>
      <c r="B14" s="100" t="s">
        <v>563</v>
      </c>
      <c r="C14" s="85"/>
      <c r="D14" s="84"/>
      <c r="E14" s="86"/>
      <c r="F14" s="84"/>
      <c r="G14" s="85"/>
      <c r="H14" s="86"/>
      <c r="I14" s="84"/>
      <c r="J14" s="84"/>
      <c r="K14" s="86"/>
      <c r="L14" s="84"/>
      <c r="M14" s="85"/>
      <c r="N14" s="86"/>
      <c r="O14" s="84"/>
      <c r="P14" s="84"/>
      <c r="Q14" s="86"/>
      <c r="R14" s="84"/>
      <c r="S14" s="85"/>
      <c r="T14" s="86"/>
      <c r="U14" s="84"/>
    </row>
    <row r="15" spans="1:21" x14ac:dyDescent="0.25">
      <c r="A15" s="51"/>
      <c r="B15" s="217" t="s">
        <v>564</v>
      </c>
      <c r="C15" s="88"/>
      <c r="D15" s="89" t="s">
        <v>261</v>
      </c>
      <c r="E15" s="90">
        <v>73616</v>
      </c>
      <c r="F15" s="89"/>
      <c r="G15" s="88"/>
      <c r="H15" s="103">
        <v>13.68</v>
      </c>
      <c r="I15" s="89" t="s">
        <v>565</v>
      </c>
      <c r="J15" s="89" t="s">
        <v>261</v>
      </c>
      <c r="K15" s="90">
        <v>43065</v>
      </c>
      <c r="L15" s="89"/>
      <c r="M15" s="88"/>
      <c r="N15" s="103" t="s">
        <v>566</v>
      </c>
      <c r="O15" s="89" t="s">
        <v>565</v>
      </c>
      <c r="P15" s="89"/>
      <c r="Q15" s="103" t="s">
        <v>567</v>
      </c>
      <c r="R15" s="89"/>
      <c r="S15" s="88"/>
      <c r="T15" s="103" t="s">
        <v>567</v>
      </c>
      <c r="U15" s="89"/>
    </row>
    <row r="16" spans="1:21" x14ac:dyDescent="0.25">
      <c r="A16" s="51"/>
      <c r="B16" s="218" t="s">
        <v>568</v>
      </c>
      <c r="C16" s="85"/>
      <c r="D16" s="84"/>
      <c r="E16" s="92">
        <v>73580</v>
      </c>
      <c r="F16" s="84"/>
      <c r="G16" s="85"/>
      <c r="H16" s="86">
        <v>13.67</v>
      </c>
      <c r="I16" s="84" t="s">
        <v>565</v>
      </c>
      <c r="J16" s="84"/>
      <c r="K16" s="92">
        <v>43055</v>
      </c>
      <c r="L16" s="84"/>
      <c r="M16" s="85"/>
      <c r="N16" s="86" t="s">
        <v>566</v>
      </c>
      <c r="O16" s="84" t="s">
        <v>565</v>
      </c>
      <c r="P16" s="84" t="s">
        <v>261</v>
      </c>
      <c r="Q16" s="92">
        <v>53819</v>
      </c>
      <c r="R16" s="84"/>
      <c r="S16" s="85"/>
      <c r="T16" s="86" t="s">
        <v>569</v>
      </c>
      <c r="U16" s="84" t="s">
        <v>565</v>
      </c>
    </row>
    <row r="17" spans="1:21" x14ac:dyDescent="0.25">
      <c r="A17" s="51"/>
      <c r="B17" s="87" t="s">
        <v>570</v>
      </c>
      <c r="C17" s="88"/>
      <c r="D17" s="89"/>
      <c r="E17" s="103"/>
      <c r="F17" s="89"/>
      <c r="G17" s="88"/>
      <c r="H17" s="103"/>
      <c r="I17" s="89"/>
      <c r="J17" s="89"/>
      <c r="K17" s="103"/>
      <c r="L17" s="89"/>
      <c r="M17" s="88"/>
      <c r="N17" s="103"/>
      <c r="O17" s="89"/>
      <c r="P17" s="89"/>
      <c r="Q17" s="103"/>
      <c r="R17" s="89"/>
      <c r="S17" s="88"/>
      <c r="T17" s="103"/>
      <c r="U17" s="89"/>
    </row>
    <row r="18" spans="1:21" x14ac:dyDescent="0.25">
      <c r="A18" s="51"/>
      <c r="B18" s="100" t="s">
        <v>563</v>
      </c>
      <c r="C18" s="85"/>
      <c r="D18" s="84"/>
      <c r="E18" s="86"/>
      <c r="F18" s="84"/>
      <c r="G18" s="85"/>
      <c r="H18" s="86"/>
      <c r="I18" s="84"/>
      <c r="J18" s="84"/>
      <c r="K18" s="86"/>
      <c r="L18" s="84"/>
      <c r="M18" s="85"/>
      <c r="N18" s="86"/>
      <c r="O18" s="84"/>
      <c r="P18" s="84"/>
      <c r="Q18" s="86"/>
      <c r="R18" s="84"/>
      <c r="S18" s="85"/>
      <c r="T18" s="86"/>
      <c r="U18" s="84"/>
    </row>
    <row r="19" spans="1:21" x14ac:dyDescent="0.25">
      <c r="A19" s="51"/>
      <c r="B19" s="217" t="s">
        <v>564</v>
      </c>
      <c r="C19" s="88"/>
      <c r="D19" s="89"/>
      <c r="E19" s="90">
        <v>61516</v>
      </c>
      <c r="F19" s="89"/>
      <c r="G19" s="88"/>
      <c r="H19" s="103">
        <v>11.43</v>
      </c>
      <c r="I19" s="89" t="s">
        <v>565</v>
      </c>
      <c r="J19" s="89"/>
      <c r="K19" s="90">
        <v>21532</v>
      </c>
      <c r="L19" s="89"/>
      <c r="M19" s="88"/>
      <c r="N19" s="103" t="s">
        <v>571</v>
      </c>
      <c r="O19" s="89" t="s">
        <v>565</v>
      </c>
      <c r="P19" s="89"/>
      <c r="Q19" s="103" t="s">
        <v>567</v>
      </c>
      <c r="R19" s="89"/>
      <c r="S19" s="88"/>
      <c r="T19" s="103" t="s">
        <v>567</v>
      </c>
      <c r="U19" s="89"/>
    </row>
    <row r="20" spans="1:21" x14ac:dyDescent="0.25">
      <c r="A20" s="51"/>
      <c r="B20" s="218" t="s">
        <v>568</v>
      </c>
      <c r="C20" s="85"/>
      <c r="D20" s="84"/>
      <c r="E20" s="92">
        <v>61480</v>
      </c>
      <c r="F20" s="84"/>
      <c r="G20" s="85"/>
      <c r="H20" s="86">
        <v>11.42</v>
      </c>
      <c r="I20" s="84" t="s">
        <v>565</v>
      </c>
      <c r="J20" s="84"/>
      <c r="K20" s="92">
        <v>21528</v>
      </c>
      <c r="L20" s="84"/>
      <c r="M20" s="85"/>
      <c r="N20" s="86" t="s">
        <v>571</v>
      </c>
      <c r="O20" s="84" t="s">
        <v>565</v>
      </c>
      <c r="P20" s="84"/>
      <c r="Q20" s="92">
        <v>32292</v>
      </c>
      <c r="R20" s="84"/>
      <c r="S20" s="85"/>
      <c r="T20" s="86" t="s">
        <v>572</v>
      </c>
      <c r="U20" s="84" t="s">
        <v>565</v>
      </c>
    </row>
    <row r="21" spans="1:21" x14ac:dyDescent="0.25">
      <c r="A21" s="51"/>
      <c r="B21" s="87" t="s">
        <v>570</v>
      </c>
      <c r="C21" s="88"/>
      <c r="D21" s="89"/>
      <c r="E21" s="103"/>
      <c r="F21" s="89"/>
      <c r="G21" s="88"/>
      <c r="H21" s="103"/>
      <c r="I21" s="89"/>
      <c r="J21" s="89"/>
      <c r="K21" s="103"/>
      <c r="L21" s="89"/>
      <c r="M21" s="88"/>
      <c r="N21" s="103"/>
      <c r="O21" s="89"/>
      <c r="P21" s="89"/>
      <c r="Q21" s="103"/>
      <c r="R21" s="89"/>
      <c r="S21" s="88"/>
      <c r="T21" s="103"/>
      <c r="U21" s="89"/>
    </row>
    <row r="22" spans="1:21" x14ac:dyDescent="0.25">
      <c r="A22" s="51"/>
      <c r="B22" s="100" t="s">
        <v>573</v>
      </c>
      <c r="C22" s="85"/>
      <c r="D22" s="84"/>
      <c r="E22" s="86"/>
      <c r="F22" s="84"/>
      <c r="G22" s="85"/>
      <c r="H22" s="86"/>
      <c r="I22" s="84"/>
      <c r="J22" s="84"/>
      <c r="K22" s="86"/>
      <c r="L22" s="84"/>
      <c r="M22" s="85"/>
      <c r="N22" s="86"/>
      <c r="O22" s="84"/>
      <c r="P22" s="84"/>
      <c r="Q22" s="86"/>
      <c r="R22" s="84"/>
      <c r="S22" s="85"/>
      <c r="T22" s="86"/>
      <c r="U22" s="84"/>
    </row>
    <row r="23" spans="1:21" x14ac:dyDescent="0.25">
      <c r="A23" s="51"/>
      <c r="B23" s="217" t="s">
        <v>564</v>
      </c>
      <c r="C23" s="88"/>
      <c r="D23" s="89"/>
      <c r="E23" s="90">
        <v>61516</v>
      </c>
      <c r="F23" s="89"/>
      <c r="G23" s="88"/>
      <c r="H23" s="103">
        <v>9.11</v>
      </c>
      <c r="I23" s="89" t="s">
        <v>565</v>
      </c>
      <c r="J23" s="89"/>
      <c r="K23" s="90">
        <v>27006</v>
      </c>
      <c r="L23" s="89"/>
      <c r="M23" s="88"/>
      <c r="N23" s="103" t="s">
        <v>571</v>
      </c>
      <c r="O23" s="89" t="s">
        <v>565</v>
      </c>
      <c r="P23" s="89"/>
      <c r="Q23" s="103" t="s">
        <v>567</v>
      </c>
      <c r="R23" s="89"/>
      <c r="S23" s="88"/>
      <c r="T23" s="103" t="s">
        <v>567</v>
      </c>
      <c r="U23" s="89"/>
    </row>
    <row r="24" spans="1:21" x14ac:dyDescent="0.25">
      <c r="A24" s="51"/>
      <c r="B24" s="218" t="s">
        <v>568</v>
      </c>
      <c r="C24" s="85"/>
      <c r="D24" s="84"/>
      <c r="E24" s="92">
        <v>61480</v>
      </c>
      <c r="F24" s="84"/>
      <c r="G24" s="85"/>
      <c r="H24" s="86">
        <v>9.11</v>
      </c>
      <c r="I24" s="84" t="s">
        <v>565</v>
      </c>
      <c r="J24" s="84"/>
      <c r="K24" s="92">
        <v>26990</v>
      </c>
      <c r="L24" s="84"/>
      <c r="M24" s="85"/>
      <c r="N24" s="86" t="s">
        <v>571</v>
      </c>
      <c r="O24" s="84" t="s">
        <v>565</v>
      </c>
      <c r="P24" s="84"/>
      <c r="Q24" s="92">
        <v>33737</v>
      </c>
      <c r="R24" s="84"/>
      <c r="S24" s="85"/>
      <c r="T24" s="86" t="s">
        <v>574</v>
      </c>
      <c r="U24" s="84" t="s">
        <v>565</v>
      </c>
    </row>
    <row r="25" spans="1:21" x14ac:dyDescent="0.25">
      <c r="A25" s="51"/>
      <c r="B25" s="87"/>
      <c r="C25" s="88"/>
      <c r="D25" s="89"/>
      <c r="E25" s="103"/>
      <c r="F25" s="89"/>
      <c r="G25" s="88"/>
      <c r="H25" s="103"/>
      <c r="I25" s="89"/>
      <c r="J25" s="89"/>
      <c r="K25" s="103"/>
      <c r="L25" s="89"/>
      <c r="M25" s="88"/>
      <c r="N25" s="103"/>
      <c r="O25" s="89"/>
      <c r="P25" s="89"/>
      <c r="Q25" s="103"/>
      <c r="R25" s="89"/>
      <c r="S25" s="88"/>
      <c r="T25" s="103"/>
      <c r="U25" s="89"/>
    </row>
    <row r="26" spans="1:21" x14ac:dyDescent="0.25">
      <c r="A26" s="51"/>
      <c r="B26" s="202" t="s">
        <v>335</v>
      </c>
      <c r="C26" s="85"/>
      <c r="D26" s="84"/>
      <c r="E26" s="86"/>
      <c r="F26" s="84"/>
      <c r="G26" s="85"/>
      <c r="H26" s="86"/>
      <c r="I26" s="84"/>
      <c r="J26" s="84"/>
      <c r="K26" s="86"/>
      <c r="L26" s="84"/>
      <c r="M26" s="85"/>
      <c r="N26" s="86"/>
      <c r="O26" s="84"/>
      <c r="P26" s="84"/>
      <c r="Q26" s="86"/>
      <c r="R26" s="84"/>
      <c r="S26" s="85"/>
      <c r="T26" s="86"/>
      <c r="U26" s="84"/>
    </row>
    <row r="27" spans="1:21" x14ac:dyDescent="0.25">
      <c r="A27" s="51"/>
      <c r="B27" s="87" t="s">
        <v>562</v>
      </c>
      <c r="C27" s="88"/>
      <c r="D27" s="89"/>
      <c r="E27" s="103"/>
      <c r="F27" s="89"/>
      <c r="G27" s="88"/>
      <c r="H27" s="103"/>
      <c r="I27" s="89"/>
      <c r="J27" s="89"/>
      <c r="K27" s="103"/>
      <c r="L27" s="89"/>
      <c r="M27" s="88"/>
      <c r="N27" s="103"/>
      <c r="O27" s="89"/>
      <c r="P27" s="89"/>
      <c r="Q27" s="103"/>
      <c r="R27" s="89"/>
      <c r="S27" s="88"/>
      <c r="T27" s="103"/>
      <c r="U27" s="89"/>
    </row>
    <row r="28" spans="1:21" x14ac:dyDescent="0.25">
      <c r="A28" s="51"/>
      <c r="B28" s="100" t="s">
        <v>563</v>
      </c>
      <c r="C28" s="85"/>
      <c r="D28" s="84"/>
      <c r="E28" s="86"/>
      <c r="F28" s="84"/>
      <c r="G28" s="85"/>
      <c r="H28" s="86"/>
      <c r="I28" s="84"/>
      <c r="J28" s="84"/>
      <c r="K28" s="86"/>
      <c r="L28" s="84"/>
      <c r="M28" s="85"/>
      <c r="N28" s="86"/>
      <c r="O28" s="84"/>
      <c r="P28" s="84"/>
      <c r="Q28" s="86"/>
      <c r="R28" s="84"/>
      <c r="S28" s="85"/>
      <c r="T28" s="86"/>
      <c r="U28" s="84"/>
    </row>
    <row r="29" spans="1:21" x14ac:dyDescent="0.25">
      <c r="A29" s="51"/>
      <c r="B29" s="217" t="s">
        <v>564</v>
      </c>
      <c r="C29" s="88"/>
      <c r="D29" s="89" t="s">
        <v>261</v>
      </c>
      <c r="E29" s="90">
        <v>73015</v>
      </c>
      <c r="F29" s="89"/>
      <c r="G29" s="88"/>
      <c r="H29" s="103">
        <v>13.88</v>
      </c>
      <c r="I29" s="89" t="s">
        <v>565</v>
      </c>
      <c r="J29" s="89" t="s">
        <v>261</v>
      </c>
      <c r="K29" s="90">
        <v>42084</v>
      </c>
      <c r="L29" s="89"/>
      <c r="M29" s="88"/>
      <c r="N29" s="103" t="s">
        <v>566</v>
      </c>
      <c r="O29" s="89" t="s">
        <v>565</v>
      </c>
      <c r="P29" s="89"/>
      <c r="Q29" s="103" t="s">
        <v>567</v>
      </c>
      <c r="R29" s="89"/>
      <c r="S29" s="88"/>
      <c r="T29" s="103" t="s">
        <v>567</v>
      </c>
      <c r="U29" s="89"/>
    </row>
    <row r="30" spans="1:21" x14ac:dyDescent="0.25">
      <c r="A30" s="51"/>
      <c r="B30" s="218" t="s">
        <v>568</v>
      </c>
      <c r="C30" s="85"/>
      <c r="D30" s="84"/>
      <c r="E30" s="92">
        <v>72877</v>
      </c>
      <c r="F30" s="84"/>
      <c r="G30" s="85"/>
      <c r="H30" s="86">
        <v>13.85</v>
      </c>
      <c r="I30" s="84" t="s">
        <v>565</v>
      </c>
      <c r="J30" s="84"/>
      <c r="K30" s="92">
        <v>42083</v>
      </c>
      <c r="L30" s="84"/>
      <c r="M30" s="85"/>
      <c r="N30" s="86" t="s">
        <v>566</v>
      </c>
      <c r="O30" s="84" t="s">
        <v>565</v>
      </c>
      <c r="P30" s="84" t="s">
        <v>261</v>
      </c>
      <c r="Q30" s="92">
        <v>52603</v>
      </c>
      <c r="R30" s="84"/>
      <c r="S30" s="85"/>
      <c r="T30" s="86" t="s">
        <v>569</v>
      </c>
      <c r="U30" s="84" t="s">
        <v>565</v>
      </c>
    </row>
    <row r="31" spans="1:21" x14ac:dyDescent="0.25">
      <c r="A31" s="51"/>
      <c r="B31" s="87" t="s">
        <v>570</v>
      </c>
      <c r="C31" s="88"/>
      <c r="D31" s="89"/>
      <c r="E31" s="103"/>
      <c r="F31" s="89"/>
      <c r="G31" s="88"/>
      <c r="H31" s="103"/>
      <c r="I31" s="89"/>
      <c r="J31" s="89"/>
      <c r="K31" s="103"/>
      <c r="L31" s="89"/>
      <c r="M31" s="88"/>
      <c r="N31" s="103"/>
      <c r="O31" s="89"/>
      <c r="P31" s="89"/>
      <c r="Q31" s="103"/>
      <c r="R31" s="89"/>
      <c r="S31" s="88"/>
      <c r="T31" s="103"/>
      <c r="U31" s="89"/>
    </row>
    <row r="32" spans="1:21" x14ac:dyDescent="0.25">
      <c r="A32" s="51"/>
      <c r="B32" s="100" t="s">
        <v>563</v>
      </c>
      <c r="C32" s="85"/>
      <c r="D32" s="84"/>
      <c r="E32" s="86"/>
      <c r="F32" s="84"/>
      <c r="G32" s="85"/>
      <c r="H32" s="86"/>
      <c r="I32" s="84"/>
      <c r="J32" s="84"/>
      <c r="K32" s="86"/>
      <c r="L32" s="84"/>
      <c r="M32" s="85"/>
      <c r="N32" s="86"/>
      <c r="O32" s="84"/>
      <c r="P32" s="84"/>
      <c r="Q32" s="86"/>
      <c r="R32" s="84"/>
      <c r="S32" s="85"/>
      <c r="T32" s="86"/>
      <c r="U32" s="84"/>
    </row>
    <row r="33" spans="1:21" x14ac:dyDescent="0.25">
      <c r="A33" s="51"/>
      <c r="B33" s="217"/>
      <c r="C33" s="88"/>
      <c r="D33" s="89"/>
      <c r="E33" s="90">
        <v>58985</v>
      </c>
      <c r="F33" s="89"/>
      <c r="G33" s="88"/>
      <c r="H33" s="103">
        <v>11.21</v>
      </c>
      <c r="I33" s="89" t="s">
        <v>565</v>
      </c>
      <c r="J33" s="89"/>
      <c r="K33" s="90">
        <v>21042</v>
      </c>
      <c r="L33" s="89"/>
      <c r="M33" s="88"/>
      <c r="N33" s="103" t="s">
        <v>571</v>
      </c>
      <c r="O33" s="89" t="s">
        <v>565</v>
      </c>
      <c r="P33" s="89"/>
      <c r="Q33" s="103" t="s">
        <v>567</v>
      </c>
      <c r="R33" s="89"/>
      <c r="S33" s="88"/>
      <c r="T33" s="103" t="s">
        <v>567</v>
      </c>
      <c r="U33" s="89"/>
    </row>
    <row r="34" spans="1:21" x14ac:dyDescent="0.25">
      <c r="A34" s="51"/>
      <c r="B34" s="218" t="s">
        <v>568</v>
      </c>
      <c r="C34" s="85"/>
      <c r="D34" s="84"/>
      <c r="E34" s="92">
        <v>58848</v>
      </c>
      <c r="F34" s="84"/>
      <c r="G34" s="85"/>
      <c r="H34" s="86">
        <v>11.19</v>
      </c>
      <c r="I34" s="84" t="s">
        <v>565</v>
      </c>
      <c r="J34" s="84"/>
      <c r="K34" s="92">
        <v>21041</v>
      </c>
      <c r="L34" s="84"/>
      <c r="M34" s="85"/>
      <c r="N34" s="86" t="s">
        <v>571</v>
      </c>
      <c r="O34" s="84" t="s">
        <v>565</v>
      </c>
      <c r="P34" s="84"/>
      <c r="Q34" s="92">
        <v>31562</v>
      </c>
      <c r="R34" s="84"/>
      <c r="S34" s="85"/>
      <c r="T34" s="86" t="s">
        <v>572</v>
      </c>
      <c r="U34" s="84" t="s">
        <v>565</v>
      </c>
    </row>
    <row r="35" spans="1:21" x14ac:dyDescent="0.25">
      <c r="A35" s="51"/>
      <c r="B35" s="87" t="s">
        <v>570</v>
      </c>
      <c r="C35" s="88"/>
      <c r="D35" s="89"/>
      <c r="E35" s="103"/>
      <c r="F35" s="89"/>
      <c r="G35" s="88"/>
      <c r="H35" s="103"/>
      <c r="I35" s="89"/>
      <c r="J35" s="89"/>
      <c r="K35" s="103"/>
      <c r="L35" s="89"/>
      <c r="M35" s="88"/>
      <c r="N35" s="103"/>
      <c r="O35" s="89"/>
      <c r="P35" s="89"/>
      <c r="Q35" s="103"/>
      <c r="R35" s="89"/>
      <c r="S35" s="88"/>
      <c r="T35" s="103"/>
      <c r="U35" s="89"/>
    </row>
    <row r="36" spans="1:21" x14ac:dyDescent="0.25">
      <c r="A36" s="51"/>
      <c r="B36" s="100" t="s">
        <v>573</v>
      </c>
      <c r="C36" s="85"/>
      <c r="D36" s="84"/>
      <c r="E36" s="86"/>
      <c r="F36" s="84"/>
      <c r="G36" s="85"/>
      <c r="H36" s="86"/>
      <c r="I36" s="84"/>
      <c r="J36" s="84"/>
      <c r="K36" s="86"/>
      <c r="L36" s="84"/>
      <c r="M36" s="85"/>
      <c r="N36" s="86"/>
      <c r="O36" s="84"/>
      <c r="P36" s="84"/>
      <c r="Q36" s="86"/>
      <c r="R36" s="84"/>
      <c r="S36" s="85"/>
      <c r="T36" s="86"/>
      <c r="U36" s="84"/>
    </row>
    <row r="37" spans="1:21" x14ac:dyDescent="0.25">
      <c r="A37" s="51"/>
      <c r="B37" s="217" t="s">
        <v>564</v>
      </c>
      <c r="C37" s="88"/>
      <c r="D37" s="89"/>
      <c r="E37" s="90">
        <v>58985</v>
      </c>
      <c r="F37" s="89"/>
      <c r="G37" s="88"/>
      <c r="H37" s="103">
        <v>8.8800000000000008</v>
      </c>
      <c r="I37" s="89" t="s">
        <v>565</v>
      </c>
      <c r="J37" s="89"/>
      <c r="K37" s="90">
        <v>26581</v>
      </c>
      <c r="L37" s="89"/>
      <c r="M37" s="88"/>
      <c r="N37" s="103" t="s">
        <v>571</v>
      </c>
      <c r="O37" s="89" t="s">
        <v>565</v>
      </c>
      <c r="P37" s="89"/>
      <c r="Q37" s="103" t="s">
        <v>567</v>
      </c>
      <c r="R37" s="89"/>
      <c r="S37" s="88"/>
      <c r="T37" s="103" t="s">
        <v>567</v>
      </c>
      <c r="U37" s="89"/>
    </row>
    <row r="38" spans="1:21" x14ac:dyDescent="0.25">
      <c r="A38" s="51"/>
      <c r="B38" s="218" t="s">
        <v>568</v>
      </c>
      <c r="C38" s="85"/>
      <c r="D38" s="84"/>
      <c r="E38" s="92">
        <v>58848</v>
      </c>
      <c r="F38" s="84"/>
      <c r="G38" s="85"/>
      <c r="H38" s="86">
        <v>8.86</v>
      </c>
      <c r="I38" s="84" t="s">
        <v>565</v>
      </c>
      <c r="J38" s="84"/>
      <c r="K38" s="92">
        <v>26563</v>
      </c>
      <c r="L38" s="84"/>
      <c r="M38" s="85"/>
      <c r="N38" s="86" t="s">
        <v>571</v>
      </c>
      <c r="O38" s="84" t="s">
        <v>565</v>
      </c>
      <c r="P38" s="84"/>
      <c r="Q38" s="92">
        <v>33204</v>
      </c>
      <c r="R38" s="84"/>
      <c r="S38" s="85"/>
      <c r="T38" s="86" t="s">
        <v>574</v>
      </c>
      <c r="U38" s="84" t="s">
        <v>575</v>
      </c>
    </row>
    <row r="39" spans="1:21" x14ac:dyDescent="0.25">
      <c r="A39" s="51"/>
      <c r="B39" s="4"/>
    </row>
  </sheetData>
  <mergeCells count="20">
    <mergeCell ref="A1:A2"/>
    <mergeCell ref="B1:U1"/>
    <mergeCell ref="B2:U2"/>
    <mergeCell ref="B3:U3"/>
    <mergeCell ref="A4:A39"/>
    <mergeCell ref="B4:U4"/>
    <mergeCell ref="B5:U5"/>
    <mergeCell ref="D10:E10"/>
    <mergeCell ref="G10:H10"/>
    <mergeCell ref="J10:K10"/>
    <mergeCell ref="M10:N10"/>
    <mergeCell ref="P10:Q10"/>
    <mergeCell ref="D11:T11"/>
    <mergeCell ref="P6:T6"/>
    <mergeCell ref="P7:T7"/>
    <mergeCell ref="J8:N8"/>
    <mergeCell ref="P8:T8"/>
    <mergeCell ref="D9:H9"/>
    <mergeCell ref="J9:N9"/>
    <mergeCell ref="P9:T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3" width="36.5703125" customWidth="1"/>
    <col min="4" max="4" width="8.140625" customWidth="1"/>
    <col min="5" max="5" width="21.28515625" customWidth="1"/>
    <col min="6" max="6" width="36.5703125" customWidth="1"/>
  </cols>
  <sheetData>
    <row r="1" spans="1:6" ht="15" customHeight="1" x14ac:dyDescent="0.25">
      <c r="A1" s="8" t="s">
        <v>821</v>
      </c>
      <c r="B1" s="8" t="s">
        <v>1</v>
      </c>
      <c r="C1" s="8"/>
      <c r="D1" s="8"/>
      <c r="E1" s="8"/>
      <c r="F1" s="8"/>
    </row>
    <row r="2" spans="1:6" ht="15" customHeight="1" x14ac:dyDescent="0.25">
      <c r="A2" s="8"/>
      <c r="B2" s="8" t="s">
        <v>2</v>
      </c>
      <c r="C2" s="8"/>
      <c r="D2" s="8"/>
      <c r="E2" s="8"/>
      <c r="F2" s="8"/>
    </row>
    <row r="3" spans="1:6" ht="30" x14ac:dyDescent="0.25">
      <c r="A3" s="3" t="s">
        <v>577</v>
      </c>
      <c r="B3" s="50"/>
      <c r="C3" s="50"/>
      <c r="D3" s="50"/>
      <c r="E3" s="50"/>
      <c r="F3" s="50"/>
    </row>
    <row r="4" spans="1:6" ht="25.5" customHeight="1" x14ac:dyDescent="0.25">
      <c r="A4" s="51" t="s">
        <v>822</v>
      </c>
      <c r="B4" s="53" t="s">
        <v>582</v>
      </c>
      <c r="C4" s="53"/>
      <c r="D4" s="53"/>
      <c r="E4" s="53"/>
      <c r="F4" s="53"/>
    </row>
    <row r="5" spans="1:6" x14ac:dyDescent="0.25">
      <c r="A5" s="51"/>
      <c r="B5" s="53"/>
      <c r="C5" s="53"/>
      <c r="D5" s="53"/>
      <c r="E5" s="53"/>
      <c r="F5" s="53"/>
    </row>
    <row r="6" spans="1:6" x14ac:dyDescent="0.25">
      <c r="A6" s="51"/>
      <c r="B6" s="14"/>
      <c r="C6" s="14"/>
      <c r="D6" s="222" t="s">
        <v>349</v>
      </c>
      <c r="E6" s="222"/>
      <c r="F6" s="14"/>
    </row>
    <row r="7" spans="1:6" x14ac:dyDescent="0.25">
      <c r="A7" s="51"/>
      <c r="B7" s="28">
        <v>2015</v>
      </c>
      <c r="C7" s="21"/>
      <c r="D7" s="18" t="s">
        <v>261</v>
      </c>
      <c r="E7" s="30">
        <v>587</v>
      </c>
      <c r="F7" s="21"/>
    </row>
    <row r="8" spans="1:6" x14ac:dyDescent="0.25">
      <c r="A8" s="51"/>
      <c r="B8" s="24">
        <v>2016</v>
      </c>
      <c r="C8" s="26"/>
      <c r="D8" s="25"/>
      <c r="E8" s="27">
        <v>326</v>
      </c>
      <c r="F8" s="26"/>
    </row>
    <row r="9" spans="1:6" x14ac:dyDescent="0.25">
      <c r="A9" s="51"/>
      <c r="B9" s="28">
        <v>2017</v>
      </c>
      <c r="C9" s="21"/>
      <c r="D9" s="18"/>
      <c r="E9" s="30">
        <v>325</v>
      </c>
      <c r="F9" s="21"/>
    </row>
    <row r="10" spans="1:6" x14ac:dyDescent="0.25">
      <c r="A10" s="51"/>
      <c r="B10" s="24">
        <v>2018</v>
      </c>
      <c r="C10" s="26"/>
      <c r="D10" s="25"/>
      <c r="E10" s="27">
        <v>336</v>
      </c>
      <c r="F10" s="26"/>
    </row>
    <row r="11" spans="1:6" x14ac:dyDescent="0.25">
      <c r="A11" s="51"/>
      <c r="B11" s="28">
        <v>2019</v>
      </c>
      <c r="C11" s="21"/>
      <c r="D11" s="18"/>
      <c r="E11" s="30">
        <v>319</v>
      </c>
      <c r="F11" s="21"/>
    </row>
    <row r="12" spans="1:6" ht="15.75" thickBot="1" x14ac:dyDescent="0.3">
      <c r="A12" s="51"/>
      <c r="B12" s="25" t="s">
        <v>487</v>
      </c>
      <c r="C12" s="26"/>
      <c r="D12" s="33"/>
      <c r="E12" s="32">
        <v>2856</v>
      </c>
      <c r="F12" s="26"/>
    </row>
    <row r="13" spans="1:6" ht="15.75" thickBot="1" x14ac:dyDescent="0.3">
      <c r="A13" s="51"/>
      <c r="B13" s="18"/>
      <c r="C13" s="21"/>
      <c r="D13" s="38" t="s">
        <v>261</v>
      </c>
      <c r="E13" s="37">
        <v>4749</v>
      </c>
      <c r="F13" s="21"/>
    </row>
    <row r="14" spans="1:6" ht="15.75" thickTop="1" x14ac:dyDescent="0.25">
      <c r="A14" s="51"/>
      <c r="B14" s="4"/>
    </row>
  </sheetData>
  <mergeCells count="8">
    <mergeCell ref="D6:E6"/>
    <mergeCell ref="A1:A2"/>
    <mergeCell ref="B1:F1"/>
    <mergeCell ref="B2:F2"/>
    <mergeCell ref="B3:F3"/>
    <mergeCell ref="A4:A14"/>
    <mergeCell ref="B4:F4"/>
    <mergeCell ref="B5:F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
  <sheetViews>
    <sheetView showGridLines="0" workbookViewId="0"/>
  </sheetViews>
  <sheetFormatPr defaultRowHeight="15" x14ac:dyDescent="0.25"/>
  <cols>
    <col min="1" max="2" width="36.5703125" bestFit="1" customWidth="1"/>
    <col min="4" max="4" width="2.140625" customWidth="1"/>
    <col min="5" max="5" width="7" customWidth="1"/>
    <col min="6" max="6" width="9.42578125" customWidth="1"/>
    <col min="7" max="7" width="2.140625" customWidth="1"/>
    <col min="8" max="8" width="7" customWidth="1"/>
    <col min="10" max="10" width="4.42578125" customWidth="1"/>
    <col min="11" max="11" width="8.42578125" customWidth="1"/>
    <col min="13" max="13" width="2.140625" customWidth="1"/>
    <col min="14" max="14" width="6.85546875" customWidth="1"/>
    <col min="16" max="16" width="2.140625" customWidth="1"/>
    <col min="17" max="17" width="6.85546875" customWidth="1"/>
    <col min="19" max="19" width="4.42578125" customWidth="1"/>
    <col min="20" max="20" width="8.42578125" customWidth="1"/>
  </cols>
  <sheetData>
    <row r="1" spans="1:21" ht="15" customHeight="1" x14ac:dyDescent="0.25">
      <c r="A1" s="8" t="s">
        <v>823</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586</v>
      </c>
      <c r="B3" s="50"/>
      <c r="C3" s="50"/>
      <c r="D3" s="50"/>
      <c r="E3" s="50"/>
      <c r="F3" s="50"/>
      <c r="G3" s="50"/>
      <c r="H3" s="50"/>
      <c r="I3" s="50"/>
      <c r="J3" s="50"/>
      <c r="K3" s="50"/>
      <c r="L3" s="50"/>
      <c r="M3" s="50"/>
      <c r="N3" s="50"/>
      <c r="O3" s="50"/>
      <c r="P3" s="50"/>
      <c r="Q3" s="50"/>
      <c r="R3" s="50"/>
      <c r="S3" s="50"/>
      <c r="T3" s="50"/>
      <c r="U3" s="50"/>
    </row>
    <row r="4" spans="1:21" x14ac:dyDescent="0.25">
      <c r="A4" s="51" t="s">
        <v>824</v>
      </c>
      <c r="B4" s="53" t="s">
        <v>592</v>
      </c>
      <c r="C4" s="53"/>
      <c r="D4" s="53"/>
      <c r="E4" s="53"/>
      <c r="F4" s="53"/>
      <c r="G4" s="53"/>
      <c r="H4" s="53"/>
      <c r="I4" s="53"/>
      <c r="J4" s="53"/>
      <c r="K4" s="53"/>
      <c r="L4" s="53"/>
      <c r="M4" s="53"/>
      <c r="N4" s="53"/>
      <c r="O4" s="53"/>
      <c r="P4" s="53"/>
      <c r="Q4" s="53"/>
      <c r="R4" s="53"/>
      <c r="S4" s="53"/>
      <c r="T4" s="53"/>
      <c r="U4" s="53"/>
    </row>
    <row r="5" spans="1:21" x14ac:dyDescent="0.25">
      <c r="A5" s="51"/>
      <c r="B5" s="53"/>
      <c r="C5" s="53"/>
      <c r="D5" s="53"/>
      <c r="E5" s="53"/>
      <c r="F5" s="53"/>
      <c r="G5" s="53"/>
      <c r="H5" s="53"/>
      <c r="I5" s="53"/>
      <c r="J5" s="53"/>
      <c r="K5" s="53"/>
      <c r="L5" s="53"/>
      <c r="M5" s="53"/>
      <c r="N5" s="53"/>
      <c r="O5" s="53"/>
      <c r="P5" s="53"/>
      <c r="Q5" s="53"/>
      <c r="R5" s="53"/>
      <c r="S5" s="53"/>
      <c r="T5" s="53"/>
      <c r="U5" s="53"/>
    </row>
    <row r="6" spans="1:21" ht="15.75" thickBot="1" x14ac:dyDescent="0.3">
      <c r="A6" s="51"/>
      <c r="B6" s="81"/>
      <c r="C6" s="81"/>
      <c r="D6" s="107" t="s">
        <v>442</v>
      </c>
      <c r="E6" s="107"/>
      <c r="F6" s="107"/>
      <c r="G6" s="107"/>
      <c r="H6" s="107"/>
      <c r="I6" s="107"/>
      <c r="J6" s="107"/>
      <c r="K6" s="107"/>
      <c r="L6" s="81"/>
      <c r="M6" s="107" t="s">
        <v>450</v>
      </c>
      <c r="N6" s="107"/>
      <c r="O6" s="107"/>
      <c r="P6" s="107"/>
      <c r="Q6" s="107"/>
      <c r="R6" s="107"/>
      <c r="S6" s="107"/>
      <c r="T6" s="107"/>
      <c r="U6" s="81"/>
    </row>
    <row r="7" spans="1:21" x14ac:dyDescent="0.25">
      <c r="A7" s="51"/>
      <c r="B7" s="81"/>
      <c r="C7" s="81"/>
      <c r="D7" s="83"/>
      <c r="E7" s="83"/>
      <c r="F7" s="83"/>
      <c r="G7" s="83"/>
      <c r="H7" s="83"/>
      <c r="I7" s="83"/>
      <c r="J7" s="108" t="s">
        <v>593</v>
      </c>
      <c r="K7" s="108"/>
      <c r="L7" s="81"/>
      <c r="M7" s="83"/>
      <c r="N7" s="83"/>
      <c r="O7" s="83"/>
      <c r="P7" s="83"/>
      <c r="Q7" s="83"/>
      <c r="R7" s="83"/>
      <c r="S7" s="108" t="s">
        <v>593</v>
      </c>
      <c r="T7" s="108"/>
      <c r="U7" s="81"/>
    </row>
    <row r="8" spans="1:21" x14ac:dyDescent="0.25">
      <c r="A8" s="51"/>
      <c r="B8" s="81"/>
      <c r="C8" s="81"/>
      <c r="D8" s="81"/>
      <c r="E8" s="81"/>
      <c r="F8" s="81"/>
      <c r="G8" s="81"/>
      <c r="H8" s="81"/>
      <c r="I8" s="81"/>
      <c r="J8" s="187" t="s">
        <v>594</v>
      </c>
      <c r="K8" s="187"/>
      <c r="L8" s="81"/>
      <c r="M8" s="81"/>
      <c r="N8" s="81"/>
      <c r="O8" s="81"/>
      <c r="P8" s="81"/>
      <c r="Q8" s="81"/>
      <c r="R8" s="81"/>
      <c r="S8" s="187" t="s">
        <v>594</v>
      </c>
      <c r="T8" s="187"/>
      <c r="U8" s="81"/>
    </row>
    <row r="9" spans="1:21" x14ac:dyDescent="0.25">
      <c r="A9" s="51"/>
      <c r="B9" s="81"/>
      <c r="C9" s="81"/>
      <c r="D9" s="81"/>
      <c r="E9" s="81"/>
      <c r="F9" s="81"/>
      <c r="G9" s="187" t="s">
        <v>252</v>
      </c>
      <c r="H9" s="187"/>
      <c r="I9" s="81"/>
      <c r="J9" s="187" t="s">
        <v>252</v>
      </c>
      <c r="K9" s="187"/>
      <c r="L9" s="81"/>
      <c r="M9" s="81"/>
      <c r="N9" s="81"/>
      <c r="O9" s="81"/>
      <c r="P9" s="187" t="s">
        <v>252</v>
      </c>
      <c r="Q9" s="187"/>
      <c r="R9" s="81"/>
      <c r="S9" s="187" t="s">
        <v>252</v>
      </c>
      <c r="T9" s="187"/>
      <c r="U9" s="81"/>
    </row>
    <row r="10" spans="1:21" x14ac:dyDescent="0.25">
      <c r="A10" s="51"/>
      <c r="B10" s="81"/>
      <c r="C10" s="81"/>
      <c r="D10" s="187" t="s">
        <v>252</v>
      </c>
      <c r="E10" s="187"/>
      <c r="F10" s="81"/>
      <c r="G10" s="187" t="s">
        <v>403</v>
      </c>
      <c r="H10" s="187"/>
      <c r="I10" s="81"/>
      <c r="J10" s="187" t="s">
        <v>403</v>
      </c>
      <c r="K10" s="187"/>
      <c r="L10" s="81"/>
      <c r="M10" s="187" t="s">
        <v>252</v>
      </c>
      <c r="N10" s="187"/>
      <c r="O10" s="81"/>
      <c r="P10" s="187" t="s">
        <v>403</v>
      </c>
      <c r="Q10" s="187"/>
      <c r="R10" s="81"/>
      <c r="S10" s="187" t="s">
        <v>403</v>
      </c>
      <c r="T10" s="187"/>
      <c r="U10" s="81"/>
    </row>
    <row r="11" spans="1:21" ht="15.75" thickBot="1" x14ac:dyDescent="0.3">
      <c r="A11" s="51"/>
      <c r="B11" s="81"/>
      <c r="C11" s="81"/>
      <c r="D11" s="107" t="s">
        <v>595</v>
      </c>
      <c r="E11" s="107"/>
      <c r="F11" s="81"/>
      <c r="G11" s="107" t="s">
        <v>407</v>
      </c>
      <c r="H11" s="107"/>
      <c r="I11" s="81"/>
      <c r="J11" s="107" t="s">
        <v>407</v>
      </c>
      <c r="K11" s="107"/>
      <c r="L11" s="81"/>
      <c r="M11" s="107" t="s">
        <v>595</v>
      </c>
      <c r="N11" s="107"/>
      <c r="O11" s="81"/>
      <c r="P11" s="107" t="s">
        <v>407</v>
      </c>
      <c r="Q11" s="107"/>
      <c r="R11" s="81"/>
      <c r="S11" s="107" t="s">
        <v>407</v>
      </c>
      <c r="T11" s="107"/>
      <c r="U11" s="81"/>
    </row>
    <row r="12" spans="1:21" x14ac:dyDescent="0.25">
      <c r="A12" s="51"/>
      <c r="B12" s="81"/>
      <c r="C12" s="81"/>
      <c r="D12" s="186" t="s">
        <v>305</v>
      </c>
      <c r="E12" s="186"/>
      <c r="F12" s="186"/>
      <c r="G12" s="186"/>
      <c r="H12" s="186"/>
      <c r="I12" s="186"/>
      <c r="J12" s="186"/>
      <c r="K12" s="186"/>
      <c r="L12" s="186"/>
      <c r="M12" s="186"/>
      <c r="N12" s="186"/>
      <c r="O12" s="186"/>
      <c r="P12" s="186"/>
      <c r="Q12" s="186"/>
      <c r="R12" s="186"/>
      <c r="S12" s="186"/>
      <c r="T12" s="186"/>
      <c r="U12" s="81"/>
    </row>
    <row r="13" spans="1:21" x14ac:dyDescent="0.25">
      <c r="A13" s="51"/>
      <c r="B13" s="84" t="s">
        <v>596</v>
      </c>
      <c r="C13" s="85"/>
      <c r="D13" s="84" t="s">
        <v>261</v>
      </c>
      <c r="E13" s="92">
        <v>39780</v>
      </c>
      <c r="F13" s="85"/>
      <c r="G13" s="84" t="s">
        <v>261</v>
      </c>
      <c r="H13" s="92">
        <v>39353</v>
      </c>
      <c r="I13" s="85"/>
      <c r="J13" s="84" t="s">
        <v>261</v>
      </c>
      <c r="K13" s="86">
        <v>427</v>
      </c>
      <c r="L13" s="85"/>
      <c r="M13" s="84" t="s">
        <v>261</v>
      </c>
      <c r="N13" s="92">
        <v>28382</v>
      </c>
      <c r="O13" s="85"/>
      <c r="P13" s="84" t="s">
        <v>261</v>
      </c>
      <c r="Q13" s="92">
        <v>28185</v>
      </c>
      <c r="R13" s="85"/>
      <c r="S13" s="84" t="s">
        <v>261</v>
      </c>
      <c r="T13" s="86">
        <v>197</v>
      </c>
      <c r="U13" s="85"/>
    </row>
    <row r="14" spans="1:21" x14ac:dyDescent="0.25">
      <c r="A14" s="51"/>
      <c r="B14" s="4"/>
    </row>
    <row r="15" spans="1:21" x14ac:dyDescent="0.25">
      <c r="A15" s="51" t="s">
        <v>825</v>
      </c>
      <c r="B15" s="53" t="s">
        <v>826</v>
      </c>
      <c r="C15" s="53"/>
      <c r="D15" s="53"/>
      <c r="E15" s="53"/>
      <c r="F15" s="53"/>
      <c r="G15" s="53"/>
      <c r="H15" s="53"/>
      <c r="I15" s="53"/>
      <c r="J15" s="53"/>
      <c r="K15" s="53"/>
      <c r="L15" s="53"/>
      <c r="M15" s="53"/>
      <c r="N15" s="53"/>
      <c r="O15" s="53"/>
      <c r="P15" s="53"/>
      <c r="Q15" s="53"/>
      <c r="R15" s="53"/>
      <c r="S15" s="53"/>
      <c r="T15" s="53"/>
      <c r="U15" s="53"/>
    </row>
    <row r="16" spans="1:21" x14ac:dyDescent="0.25">
      <c r="A16" s="51"/>
      <c r="B16" s="53"/>
      <c r="C16" s="53"/>
      <c r="D16" s="53"/>
      <c r="E16" s="53"/>
      <c r="F16" s="53"/>
      <c r="G16" s="53"/>
      <c r="H16" s="53"/>
      <c r="I16" s="53"/>
      <c r="J16" s="53"/>
      <c r="K16" s="53"/>
      <c r="L16" s="53"/>
      <c r="M16" s="53"/>
      <c r="N16" s="53"/>
      <c r="O16" s="53"/>
      <c r="P16" s="53"/>
      <c r="Q16" s="53"/>
      <c r="R16" s="53"/>
      <c r="S16" s="53"/>
      <c r="T16" s="53"/>
      <c r="U16" s="53"/>
    </row>
    <row r="17" spans="1:9" ht="15.75" thickBot="1" x14ac:dyDescent="0.3">
      <c r="A17" s="51"/>
      <c r="B17" s="81"/>
      <c r="C17" s="81"/>
      <c r="D17" s="107" t="s">
        <v>598</v>
      </c>
      <c r="E17" s="107"/>
      <c r="F17" s="107"/>
      <c r="G17" s="107"/>
      <c r="H17" s="107"/>
      <c r="I17" s="81"/>
    </row>
    <row r="18" spans="1:9" ht="15.75" thickBot="1" x14ac:dyDescent="0.3">
      <c r="A18" s="51"/>
      <c r="B18" s="81"/>
      <c r="C18" s="81"/>
      <c r="D18" s="184" t="s">
        <v>599</v>
      </c>
      <c r="E18" s="184"/>
      <c r="F18" s="184"/>
      <c r="G18" s="184"/>
      <c r="H18" s="184"/>
      <c r="I18" s="81"/>
    </row>
    <row r="19" spans="1:9" ht="15.75" thickBot="1" x14ac:dyDescent="0.3">
      <c r="A19" s="51"/>
      <c r="B19" s="81"/>
      <c r="C19" s="81"/>
      <c r="D19" s="184">
        <v>2014</v>
      </c>
      <c r="E19" s="184"/>
      <c r="F19" s="83"/>
      <c r="G19" s="184">
        <v>2013</v>
      </c>
      <c r="H19" s="184"/>
      <c r="I19" s="81"/>
    </row>
    <row r="20" spans="1:9" x14ac:dyDescent="0.25">
      <c r="A20" s="51"/>
      <c r="B20" s="81"/>
      <c r="C20" s="81"/>
      <c r="D20" s="186" t="s">
        <v>305</v>
      </c>
      <c r="E20" s="186"/>
      <c r="F20" s="186"/>
      <c r="G20" s="186"/>
      <c r="H20" s="186"/>
      <c r="I20" s="81"/>
    </row>
    <row r="21" spans="1:9" ht="26.25" x14ac:dyDescent="0.25">
      <c r="A21" s="51"/>
      <c r="B21" s="84" t="s">
        <v>600</v>
      </c>
      <c r="C21" s="85"/>
      <c r="D21" s="84" t="s">
        <v>261</v>
      </c>
      <c r="E21" s="86">
        <v>230</v>
      </c>
      <c r="F21" s="85"/>
      <c r="G21" s="84" t="s">
        <v>261</v>
      </c>
      <c r="H21" s="92">
        <v>-1027</v>
      </c>
      <c r="I21" s="85"/>
    </row>
    <row r="22" spans="1:9" x14ac:dyDescent="0.25">
      <c r="A22" s="51"/>
      <c r="B22" s="4"/>
    </row>
  </sheetData>
  <mergeCells count="38">
    <mergeCell ref="A15:A22"/>
    <mergeCell ref="B15:U15"/>
    <mergeCell ref="B16:U16"/>
    <mergeCell ref="A1:A2"/>
    <mergeCell ref="B1:U1"/>
    <mergeCell ref="B2:U2"/>
    <mergeCell ref="B3:U3"/>
    <mergeCell ref="A4:A14"/>
    <mergeCell ref="B4:U4"/>
    <mergeCell ref="B5:U5"/>
    <mergeCell ref="D12:T12"/>
    <mergeCell ref="D17:H17"/>
    <mergeCell ref="D18:H18"/>
    <mergeCell ref="D19:E19"/>
    <mergeCell ref="G19:H19"/>
    <mergeCell ref="D20:H20"/>
    <mergeCell ref="D11:E11"/>
    <mergeCell ref="G11:H11"/>
    <mergeCell ref="J11:K11"/>
    <mergeCell ref="M11:N11"/>
    <mergeCell ref="P11:Q11"/>
    <mergeCell ref="S11:T11"/>
    <mergeCell ref="G9:H9"/>
    <mergeCell ref="J9:K9"/>
    <mergeCell ref="P9:Q9"/>
    <mergeCell ref="S9:T9"/>
    <mergeCell ref="D10:E10"/>
    <mergeCell ref="G10:H10"/>
    <mergeCell ref="J10:K10"/>
    <mergeCell ref="M10:N10"/>
    <mergeCell ref="P10:Q10"/>
    <mergeCell ref="S10:T10"/>
    <mergeCell ref="D6:K6"/>
    <mergeCell ref="M6:T6"/>
    <mergeCell ref="J7:K7"/>
    <mergeCell ref="S7:T7"/>
    <mergeCell ref="J8:K8"/>
    <mergeCell ref="S8:T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6"/>
  <sheetViews>
    <sheetView showGridLines="0" workbookViewId="0"/>
  </sheetViews>
  <sheetFormatPr defaultRowHeight="15" x14ac:dyDescent="0.25"/>
  <cols>
    <col min="1" max="1" width="36.5703125" bestFit="1" customWidth="1"/>
    <col min="2" max="2" width="36.5703125" customWidth="1"/>
    <col min="3" max="3" width="23" customWidth="1"/>
    <col min="4" max="4" width="4.42578125" customWidth="1"/>
    <col min="5" max="5" width="16.42578125" customWidth="1"/>
    <col min="6" max="6" width="23" customWidth="1"/>
    <col min="7" max="7" width="36.5703125" customWidth="1"/>
    <col min="8" max="8" width="16.42578125" customWidth="1"/>
    <col min="9" max="9" width="36.5703125" customWidth="1"/>
    <col min="10" max="10" width="4.42578125" customWidth="1"/>
    <col min="11" max="11" width="35.28515625" customWidth="1"/>
    <col min="12" max="12" width="23" customWidth="1"/>
    <col min="13" max="13" width="4.42578125" customWidth="1"/>
    <col min="14" max="14" width="14.42578125" customWidth="1"/>
    <col min="15" max="15" width="23" customWidth="1"/>
    <col min="16" max="16" width="4.42578125" customWidth="1"/>
    <col min="17" max="17" width="16.42578125" customWidth="1"/>
    <col min="18" max="18" width="23" customWidth="1"/>
  </cols>
  <sheetData>
    <row r="1" spans="1:18" ht="15" customHeight="1" x14ac:dyDescent="0.25">
      <c r="A1" s="8" t="s">
        <v>827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609</v>
      </c>
      <c r="B3" s="50"/>
      <c r="C3" s="50"/>
      <c r="D3" s="50"/>
      <c r="E3" s="50"/>
      <c r="F3" s="50"/>
      <c r="G3" s="50"/>
      <c r="H3" s="50"/>
      <c r="I3" s="50"/>
      <c r="J3" s="50"/>
      <c r="K3" s="50"/>
      <c r="L3" s="50"/>
      <c r="M3" s="50"/>
      <c r="N3" s="50"/>
      <c r="O3" s="50"/>
      <c r="P3" s="50"/>
      <c r="Q3" s="50"/>
      <c r="R3" s="50"/>
    </row>
    <row r="4" spans="1:18" ht="15" customHeight="1" x14ac:dyDescent="0.25">
      <c r="A4" s="51" t="s">
        <v>828</v>
      </c>
      <c r="B4" s="80" t="s">
        <v>829</v>
      </c>
      <c r="C4" s="80"/>
      <c r="D4" s="80"/>
      <c r="E4" s="80"/>
      <c r="F4" s="80"/>
      <c r="G4" s="80"/>
      <c r="H4" s="80"/>
      <c r="I4" s="80"/>
      <c r="J4" s="80"/>
      <c r="K4" s="80"/>
      <c r="L4" s="80"/>
      <c r="M4" s="80"/>
      <c r="N4" s="80"/>
      <c r="O4" s="80"/>
      <c r="P4" s="80"/>
      <c r="Q4" s="80"/>
      <c r="R4" s="80"/>
    </row>
    <row r="5" spans="1:18" x14ac:dyDescent="0.25">
      <c r="A5" s="51"/>
      <c r="B5" s="80"/>
      <c r="C5" s="80"/>
      <c r="D5" s="80"/>
      <c r="E5" s="80"/>
      <c r="F5" s="80"/>
      <c r="G5" s="80"/>
      <c r="H5" s="80"/>
      <c r="I5" s="80"/>
      <c r="J5" s="80"/>
      <c r="K5" s="80"/>
      <c r="L5" s="80"/>
      <c r="M5" s="80"/>
      <c r="N5" s="80"/>
      <c r="O5" s="80"/>
      <c r="P5" s="80"/>
      <c r="Q5" s="80"/>
      <c r="R5" s="80"/>
    </row>
    <row r="6" spans="1:18" x14ac:dyDescent="0.25">
      <c r="A6" s="51"/>
      <c r="B6" s="14"/>
      <c r="C6" s="14"/>
      <c r="D6" s="49" t="s">
        <v>625</v>
      </c>
      <c r="E6" s="49"/>
      <c r="F6" s="49"/>
      <c r="G6" s="49"/>
      <c r="H6" s="49"/>
      <c r="I6" s="14"/>
    </row>
    <row r="7" spans="1:18" ht="15.75" thickBot="1" x14ac:dyDescent="0.3">
      <c r="A7" s="51"/>
      <c r="B7" s="14"/>
      <c r="C7" s="14"/>
      <c r="D7" s="47" t="s">
        <v>626</v>
      </c>
      <c r="E7" s="47"/>
      <c r="F7" s="47"/>
      <c r="G7" s="47"/>
      <c r="H7" s="47"/>
      <c r="I7" s="14"/>
    </row>
    <row r="8" spans="1:18" ht="15.75" thickBot="1" x14ac:dyDescent="0.3">
      <c r="A8" s="51"/>
      <c r="B8" s="14"/>
      <c r="C8" s="14"/>
      <c r="D8" s="223" t="s">
        <v>595</v>
      </c>
      <c r="E8" s="223"/>
      <c r="F8" s="14"/>
      <c r="G8" s="223" t="s">
        <v>595</v>
      </c>
      <c r="H8" s="223"/>
      <c r="I8" s="14"/>
    </row>
    <row r="9" spans="1:18" x14ac:dyDescent="0.25">
      <c r="A9" s="51"/>
      <c r="B9" s="14"/>
      <c r="C9" s="14"/>
      <c r="D9" s="49" t="s">
        <v>305</v>
      </c>
      <c r="E9" s="49"/>
      <c r="F9" s="49"/>
      <c r="G9" s="49"/>
      <c r="H9" s="49"/>
      <c r="I9" s="14"/>
    </row>
    <row r="10" spans="1:18" x14ac:dyDescent="0.25">
      <c r="A10" s="51"/>
      <c r="B10" s="14"/>
      <c r="C10" s="14"/>
      <c r="D10" s="67"/>
      <c r="E10" s="67"/>
      <c r="F10" s="14"/>
      <c r="G10" s="67"/>
      <c r="H10" s="67"/>
      <c r="I10" s="14"/>
    </row>
    <row r="11" spans="1:18" x14ac:dyDescent="0.25">
      <c r="A11" s="51"/>
      <c r="B11" s="18" t="s">
        <v>627</v>
      </c>
      <c r="C11" s="21"/>
      <c r="D11" s="18" t="s">
        <v>261</v>
      </c>
      <c r="E11" s="30" t="s">
        <v>262</v>
      </c>
      <c r="F11" s="21"/>
      <c r="G11" s="18" t="s">
        <v>261</v>
      </c>
      <c r="H11" s="30">
        <v>56</v>
      </c>
      <c r="I11" s="21"/>
    </row>
    <row r="12" spans="1:18" x14ac:dyDescent="0.25">
      <c r="A12" s="51"/>
      <c r="B12" s="25" t="s">
        <v>628</v>
      </c>
      <c r="C12" s="26"/>
      <c r="D12" s="25"/>
      <c r="E12" s="27" t="s">
        <v>262</v>
      </c>
      <c r="F12" s="26"/>
      <c r="G12" s="25"/>
      <c r="H12" s="27">
        <v>-56</v>
      </c>
      <c r="I12" s="26"/>
    </row>
    <row r="13" spans="1:18" ht="15.75" thickBot="1" x14ac:dyDescent="0.3">
      <c r="A13" s="51"/>
      <c r="B13" s="18" t="s">
        <v>629</v>
      </c>
      <c r="C13" s="21"/>
      <c r="D13" s="61"/>
      <c r="E13" s="63" t="s">
        <v>262</v>
      </c>
      <c r="F13" s="21"/>
      <c r="G13" s="61"/>
      <c r="H13" s="63" t="s">
        <v>262</v>
      </c>
      <c r="I13" s="21"/>
    </row>
    <row r="14" spans="1:18" ht="15.75" thickBot="1" x14ac:dyDescent="0.3">
      <c r="A14" s="51"/>
      <c r="B14" s="25" t="s">
        <v>630</v>
      </c>
      <c r="C14" s="26"/>
      <c r="D14" s="64" t="s">
        <v>261</v>
      </c>
      <c r="E14" s="66" t="s">
        <v>262</v>
      </c>
      <c r="F14" s="26"/>
      <c r="G14" s="64" t="s">
        <v>261</v>
      </c>
      <c r="H14" s="66" t="s">
        <v>262</v>
      </c>
      <c r="I14" s="26"/>
    </row>
    <row r="15" spans="1:18" ht="15.75" thickTop="1" x14ac:dyDescent="0.25">
      <c r="A15" s="51"/>
      <c r="B15" s="80"/>
      <c r="C15" s="80"/>
      <c r="D15" s="80"/>
      <c r="E15" s="80"/>
      <c r="F15" s="80"/>
      <c r="G15" s="80"/>
      <c r="H15" s="80"/>
      <c r="I15" s="80"/>
      <c r="J15" s="80"/>
      <c r="K15" s="80"/>
      <c r="L15" s="80"/>
      <c r="M15" s="80"/>
      <c r="N15" s="80"/>
      <c r="O15" s="80"/>
      <c r="P15" s="80"/>
      <c r="Q15" s="80"/>
      <c r="R15" s="80"/>
    </row>
    <row r="16" spans="1:18" ht="15" customHeight="1" x14ac:dyDescent="0.25">
      <c r="A16" s="51"/>
      <c r="B16" s="80" t="s">
        <v>631</v>
      </c>
      <c r="C16" s="80"/>
      <c r="D16" s="80"/>
      <c r="E16" s="80"/>
      <c r="F16" s="80"/>
      <c r="G16" s="80"/>
      <c r="H16" s="80"/>
      <c r="I16" s="80"/>
      <c r="J16" s="80"/>
      <c r="K16" s="80"/>
      <c r="L16" s="80"/>
      <c r="M16" s="80"/>
      <c r="N16" s="80"/>
      <c r="O16" s="80"/>
      <c r="P16" s="80"/>
      <c r="Q16" s="80"/>
      <c r="R16" s="80"/>
    </row>
    <row r="17" spans="1:18" x14ac:dyDescent="0.25">
      <c r="A17" s="51"/>
      <c r="B17" s="80"/>
      <c r="C17" s="80"/>
      <c r="D17" s="80"/>
      <c r="E17" s="80"/>
      <c r="F17" s="80"/>
      <c r="G17" s="80"/>
      <c r="H17" s="80"/>
      <c r="I17" s="80"/>
      <c r="J17" s="80"/>
      <c r="K17" s="80"/>
      <c r="L17" s="80"/>
      <c r="M17" s="80"/>
      <c r="N17" s="80"/>
      <c r="O17" s="80"/>
      <c r="P17" s="80"/>
      <c r="Q17" s="80"/>
      <c r="R17" s="80"/>
    </row>
    <row r="18" spans="1:18" x14ac:dyDescent="0.25">
      <c r="A18" s="51"/>
      <c r="B18" s="14"/>
      <c r="C18" s="14"/>
      <c r="D18" s="49" t="s">
        <v>31</v>
      </c>
      <c r="E18" s="49"/>
      <c r="F18" s="14"/>
      <c r="G18" s="67"/>
      <c r="H18" s="67"/>
      <c r="I18" s="14"/>
      <c r="J18" s="67"/>
      <c r="K18" s="67"/>
      <c r="L18" s="14"/>
      <c r="M18" s="67"/>
      <c r="N18" s="67"/>
      <c r="O18" s="14"/>
    </row>
    <row r="19" spans="1:18" ht="15.75" thickBot="1" x14ac:dyDescent="0.3">
      <c r="A19" s="51"/>
      <c r="B19" s="14"/>
      <c r="C19" s="14"/>
      <c r="D19" s="49" t="s">
        <v>632</v>
      </c>
      <c r="E19" s="49"/>
      <c r="F19" s="14"/>
      <c r="G19" s="47" t="s">
        <v>633</v>
      </c>
      <c r="H19" s="47"/>
      <c r="I19" s="47"/>
      <c r="J19" s="47"/>
      <c r="K19" s="47"/>
      <c r="L19" s="47"/>
      <c r="M19" s="47"/>
      <c r="N19" s="47"/>
      <c r="O19" s="14"/>
    </row>
    <row r="20" spans="1:18" ht="15.75" thickBot="1" x14ac:dyDescent="0.3">
      <c r="A20" s="51"/>
      <c r="B20" s="16" t="s">
        <v>634</v>
      </c>
      <c r="C20" s="14"/>
      <c r="D20" s="47" t="s">
        <v>595</v>
      </c>
      <c r="E20" s="47"/>
      <c r="F20" s="14"/>
      <c r="G20" s="223" t="s">
        <v>635</v>
      </c>
      <c r="H20" s="223"/>
      <c r="I20" s="14"/>
      <c r="J20" s="223" t="s">
        <v>636</v>
      </c>
      <c r="K20" s="223"/>
      <c r="L20" s="14"/>
      <c r="M20" s="223" t="s">
        <v>626</v>
      </c>
      <c r="N20" s="223"/>
      <c r="O20" s="14"/>
    </row>
    <row r="21" spans="1:18" x14ac:dyDescent="0.25">
      <c r="A21" s="51"/>
      <c r="B21" s="14"/>
      <c r="C21" s="14"/>
      <c r="D21" s="49" t="s">
        <v>305</v>
      </c>
      <c r="E21" s="49"/>
      <c r="F21" s="49"/>
      <c r="G21" s="49"/>
      <c r="H21" s="49"/>
      <c r="I21" s="49"/>
      <c r="J21" s="49"/>
      <c r="K21" s="49"/>
      <c r="L21" s="49"/>
      <c r="M21" s="49"/>
      <c r="N21" s="49"/>
      <c r="O21" s="14"/>
    </row>
    <row r="22" spans="1:18" x14ac:dyDescent="0.25">
      <c r="A22" s="51"/>
      <c r="B22" s="14"/>
      <c r="C22" s="14"/>
      <c r="D22" s="67"/>
      <c r="E22" s="67"/>
      <c r="F22" s="14"/>
      <c r="G22" s="67"/>
      <c r="H22" s="67"/>
      <c r="I22" s="14"/>
      <c r="J22" s="67"/>
      <c r="K22" s="67"/>
      <c r="L22" s="14"/>
      <c r="M22" s="67"/>
      <c r="N22" s="67"/>
      <c r="O22" s="14"/>
    </row>
    <row r="23" spans="1:18" x14ac:dyDescent="0.25">
      <c r="A23" s="51"/>
      <c r="B23" s="71" t="s">
        <v>637</v>
      </c>
      <c r="C23" s="21"/>
      <c r="D23" s="18"/>
      <c r="E23" s="30"/>
      <c r="F23" s="21"/>
      <c r="G23" s="18"/>
      <c r="H23" s="30"/>
      <c r="I23" s="21"/>
      <c r="J23" s="18"/>
      <c r="K23" s="30"/>
      <c r="L23" s="21"/>
      <c r="M23" s="18"/>
      <c r="N23" s="30"/>
      <c r="O23" s="21"/>
    </row>
    <row r="24" spans="1:18" x14ac:dyDescent="0.25">
      <c r="A24" s="51"/>
      <c r="B24" s="24" t="s">
        <v>638</v>
      </c>
      <c r="C24" s="26"/>
      <c r="D24" s="25"/>
      <c r="E24" s="27"/>
      <c r="F24" s="26"/>
      <c r="G24" s="25"/>
      <c r="H24" s="27"/>
      <c r="I24" s="26"/>
      <c r="J24" s="25"/>
      <c r="K24" s="27"/>
      <c r="L24" s="26"/>
      <c r="M24" s="25"/>
      <c r="N24" s="27"/>
      <c r="O24" s="26"/>
    </row>
    <row r="25" spans="1:18" x14ac:dyDescent="0.25">
      <c r="A25" s="51"/>
      <c r="B25" s="212" t="s">
        <v>639</v>
      </c>
      <c r="C25" s="21"/>
      <c r="D25" s="18" t="s">
        <v>261</v>
      </c>
      <c r="E25" s="29">
        <v>19896</v>
      </c>
      <c r="F25" s="21"/>
      <c r="G25" s="18" t="s">
        <v>261</v>
      </c>
      <c r="H25" s="30" t="s">
        <v>262</v>
      </c>
      <c r="I25" s="21"/>
      <c r="J25" s="18" t="s">
        <v>261</v>
      </c>
      <c r="K25" s="29">
        <v>19896</v>
      </c>
      <c r="L25" s="21"/>
      <c r="M25" s="18" t="s">
        <v>261</v>
      </c>
      <c r="N25" s="30" t="s">
        <v>262</v>
      </c>
      <c r="O25" s="21"/>
    </row>
    <row r="26" spans="1:18" x14ac:dyDescent="0.25">
      <c r="A26" s="51"/>
      <c r="B26" s="211" t="s">
        <v>640</v>
      </c>
      <c r="C26" s="26"/>
      <c r="D26" s="25"/>
      <c r="E26" s="35">
        <v>19352</v>
      </c>
      <c r="F26" s="26"/>
      <c r="G26" s="25"/>
      <c r="H26" s="27" t="s">
        <v>262</v>
      </c>
      <c r="I26" s="26"/>
      <c r="J26" s="25"/>
      <c r="K26" s="35">
        <v>19352</v>
      </c>
      <c r="L26" s="26"/>
      <c r="M26" s="25"/>
      <c r="N26" s="27" t="s">
        <v>262</v>
      </c>
      <c r="O26" s="26"/>
    </row>
    <row r="27" spans="1:18" x14ac:dyDescent="0.25">
      <c r="A27" s="51"/>
      <c r="B27" s="212" t="s">
        <v>641</v>
      </c>
      <c r="C27" s="21"/>
      <c r="D27" s="18"/>
      <c r="E27" s="29">
        <v>9964</v>
      </c>
      <c r="F27" s="21"/>
      <c r="G27" s="18"/>
      <c r="H27" s="30" t="s">
        <v>262</v>
      </c>
      <c r="I27" s="21"/>
      <c r="J27" s="18"/>
      <c r="K27" s="29">
        <v>9964</v>
      </c>
      <c r="L27" s="21"/>
      <c r="M27" s="18"/>
      <c r="N27" s="30" t="s">
        <v>262</v>
      </c>
      <c r="O27" s="21"/>
    </row>
    <row r="28" spans="1:18" x14ac:dyDescent="0.25">
      <c r="A28" s="51"/>
      <c r="B28" s="211" t="s">
        <v>642</v>
      </c>
      <c r="C28" s="26"/>
      <c r="D28" s="25"/>
      <c r="E28" s="35">
        <v>1930</v>
      </c>
      <c r="F28" s="26"/>
      <c r="G28" s="25"/>
      <c r="H28" s="27" t="s">
        <v>262</v>
      </c>
      <c r="I28" s="26"/>
      <c r="J28" s="25"/>
      <c r="K28" s="35">
        <v>1930</v>
      </c>
      <c r="L28" s="26"/>
      <c r="M28" s="25"/>
      <c r="N28" s="27" t="s">
        <v>262</v>
      </c>
      <c r="O28" s="26"/>
    </row>
    <row r="29" spans="1:18" ht="15.75" thickBot="1" x14ac:dyDescent="0.3">
      <c r="A29" s="51"/>
      <c r="B29" s="212" t="s">
        <v>643</v>
      </c>
      <c r="C29" s="21"/>
      <c r="D29" s="61"/>
      <c r="E29" s="63">
        <v>58</v>
      </c>
      <c r="F29" s="21"/>
      <c r="G29" s="61"/>
      <c r="H29" s="63">
        <v>58</v>
      </c>
      <c r="I29" s="21"/>
      <c r="J29" s="61"/>
      <c r="K29" s="63" t="s">
        <v>262</v>
      </c>
      <c r="L29" s="21"/>
      <c r="M29" s="61"/>
      <c r="N29" s="63" t="s">
        <v>262</v>
      </c>
      <c r="O29" s="21"/>
    </row>
    <row r="30" spans="1:18" x14ac:dyDescent="0.25">
      <c r="A30" s="51"/>
      <c r="B30" s="211" t="s">
        <v>644</v>
      </c>
      <c r="C30" s="26"/>
      <c r="D30" s="215"/>
      <c r="E30" s="224">
        <v>51200</v>
      </c>
      <c r="F30" s="26"/>
      <c r="G30" s="215"/>
      <c r="H30" s="59">
        <v>58</v>
      </c>
      <c r="I30" s="26"/>
      <c r="J30" s="215"/>
      <c r="K30" s="224">
        <v>51142</v>
      </c>
      <c r="L30" s="26"/>
      <c r="M30" s="215"/>
      <c r="N30" s="59" t="s">
        <v>262</v>
      </c>
      <c r="O30" s="26"/>
    </row>
    <row r="31" spans="1:18" ht="15.75" thickBot="1" x14ac:dyDescent="0.3">
      <c r="A31" s="51"/>
      <c r="B31" s="28" t="s">
        <v>645</v>
      </c>
      <c r="C31" s="21"/>
      <c r="D31" s="61"/>
      <c r="E31" s="62">
        <v>39780</v>
      </c>
      <c r="F31" s="21"/>
      <c r="G31" s="61"/>
      <c r="H31" s="63" t="s">
        <v>262</v>
      </c>
      <c r="I31" s="21"/>
      <c r="J31" s="61"/>
      <c r="K31" s="62">
        <v>39780</v>
      </c>
      <c r="L31" s="21"/>
      <c r="M31" s="61"/>
      <c r="N31" s="63" t="s">
        <v>262</v>
      </c>
      <c r="O31" s="21"/>
    </row>
    <row r="32" spans="1:18" ht="15.75" thickBot="1" x14ac:dyDescent="0.3">
      <c r="A32" s="51"/>
      <c r="B32" s="24" t="s">
        <v>126</v>
      </c>
      <c r="C32" s="26"/>
      <c r="D32" s="64" t="s">
        <v>261</v>
      </c>
      <c r="E32" s="65">
        <v>90980</v>
      </c>
      <c r="F32" s="26"/>
      <c r="G32" s="64" t="s">
        <v>261</v>
      </c>
      <c r="H32" s="66">
        <v>58</v>
      </c>
      <c r="I32" s="26"/>
      <c r="J32" s="64" t="s">
        <v>261</v>
      </c>
      <c r="K32" s="65">
        <v>90922</v>
      </c>
      <c r="L32" s="26"/>
      <c r="M32" s="64" t="s">
        <v>261</v>
      </c>
      <c r="N32" s="66" t="s">
        <v>262</v>
      </c>
      <c r="O32" s="26"/>
    </row>
    <row r="33" spans="1:18" ht="15.75" thickTop="1" x14ac:dyDescent="0.25">
      <c r="A33" s="51"/>
      <c r="B33" s="30"/>
      <c r="C33" s="21"/>
      <c r="D33" s="69"/>
      <c r="E33" s="70"/>
      <c r="F33" s="21"/>
      <c r="G33" s="69"/>
      <c r="H33" s="70"/>
      <c r="I33" s="21"/>
      <c r="J33" s="69"/>
      <c r="K33" s="70"/>
      <c r="L33" s="21"/>
      <c r="M33" s="69"/>
      <c r="N33" s="70"/>
      <c r="O33" s="21"/>
    </row>
    <row r="34" spans="1:18" x14ac:dyDescent="0.25">
      <c r="A34" s="51"/>
      <c r="B34" s="77" t="s">
        <v>646</v>
      </c>
      <c r="C34" s="26"/>
      <c r="D34" s="25"/>
      <c r="E34" s="27"/>
      <c r="F34" s="26"/>
      <c r="G34" s="25"/>
      <c r="H34" s="27"/>
      <c r="I34" s="26"/>
      <c r="J34" s="25"/>
      <c r="K34" s="27"/>
      <c r="L34" s="26"/>
      <c r="M34" s="25"/>
      <c r="N34" s="27"/>
      <c r="O34" s="26"/>
    </row>
    <row r="35" spans="1:18" x14ac:dyDescent="0.25">
      <c r="A35" s="51"/>
      <c r="B35" s="28" t="s">
        <v>638</v>
      </c>
      <c r="C35" s="21"/>
      <c r="D35" s="18"/>
      <c r="E35" s="30"/>
      <c r="F35" s="21"/>
      <c r="G35" s="18"/>
      <c r="H35" s="30"/>
      <c r="I35" s="21"/>
      <c r="J35" s="18"/>
      <c r="K35" s="30"/>
      <c r="L35" s="21"/>
      <c r="M35" s="18"/>
      <c r="N35" s="30"/>
      <c r="O35" s="21"/>
    </row>
    <row r="36" spans="1:18" x14ac:dyDescent="0.25">
      <c r="A36" s="51"/>
      <c r="B36" s="211" t="s">
        <v>639</v>
      </c>
      <c r="C36" s="26"/>
      <c r="D36" s="25" t="s">
        <v>261</v>
      </c>
      <c r="E36" s="35">
        <v>23609</v>
      </c>
      <c r="F36" s="26"/>
      <c r="G36" s="25" t="s">
        <v>261</v>
      </c>
      <c r="H36" s="27" t="s">
        <v>262</v>
      </c>
      <c r="I36" s="26"/>
      <c r="J36" s="25" t="s">
        <v>261</v>
      </c>
      <c r="K36" s="35">
        <v>23609</v>
      </c>
      <c r="L36" s="26"/>
      <c r="M36" s="25" t="s">
        <v>261</v>
      </c>
      <c r="N36" s="27" t="s">
        <v>262</v>
      </c>
      <c r="O36" s="26"/>
    </row>
    <row r="37" spans="1:18" x14ac:dyDescent="0.25">
      <c r="A37" s="51"/>
      <c r="B37" s="212" t="s">
        <v>640</v>
      </c>
      <c r="C37" s="21"/>
      <c r="D37" s="18"/>
      <c r="E37" s="29">
        <v>20962</v>
      </c>
      <c r="F37" s="21"/>
      <c r="G37" s="18"/>
      <c r="H37" s="30" t="s">
        <v>262</v>
      </c>
      <c r="I37" s="21"/>
      <c r="J37" s="18"/>
      <c r="K37" s="29">
        <v>20962</v>
      </c>
      <c r="L37" s="21"/>
      <c r="M37" s="18"/>
      <c r="N37" s="30" t="s">
        <v>262</v>
      </c>
      <c r="O37" s="21"/>
    </row>
    <row r="38" spans="1:18" x14ac:dyDescent="0.25">
      <c r="A38" s="51"/>
      <c r="B38" s="211" t="s">
        <v>641</v>
      </c>
      <c r="C38" s="26"/>
      <c r="D38" s="25"/>
      <c r="E38" s="35">
        <v>15306</v>
      </c>
      <c r="F38" s="26"/>
      <c r="G38" s="25"/>
      <c r="H38" s="27" t="s">
        <v>262</v>
      </c>
      <c r="I38" s="26"/>
      <c r="J38" s="25"/>
      <c r="K38" s="35">
        <v>15306</v>
      </c>
      <c r="L38" s="26"/>
      <c r="M38" s="25"/>
      <c r="N38" s="27" t="s">
        <v>262</v>
      </c>
      <c r="O38" s="26"/>
    </row>
    <row r="39" spans="1:18" x14ac:dyDescent="0.25">
      <c r="A39" s="51"/>
      <c r="B39" s="212" t="s">
        <v>642</v>
      </c>
      <c r="C39" s="21"/>
      <c r="D39" s="18"/>
      <c r="E39" s="29">
        <v>2060</v>
      </c>
      <c r="F39" s="21"/>
      <c r="G39" s="18"/>
      <c r="H39" s="30" t="s">
        <v>262</v>
      </c>
      <c r="I39" s="21"/>
      <c r="J39" s="18"/>
      <c r="K39" s="29">
        <v>2060</v>
      </c>
      <c r="L39" s="21"/>
      <c r="M39" s="18"/>
      <c r="N39" s="30" t="s">
        <v>262</v>
      </c>
      <c r="O39" s="21"/>
    </row>
    <row r="40" spans="1:18" ht="15.75" thickBot="1" x14ac:dyDescent="0.3">
      <c r="A40" s="51"/>
      <c r="B40" s="211" t="s">
        <v>643</v>
      </c>
      <c r="C40" s="26"/>
      <c r="D40" s="33"/>
      <c r="E40" s="34">
        <v>79</v>
      </c>
      <c r="F40" s="26"/>
      <c r="G40" s="33"/>
      <c r="H40" s="34">
        <v>79</v>
      </c>
      <c r="I40" s="26"/>
      <c r="J40" s="33"/>
      <c r="K40" s="34" t="s">
        <v>262</v>
      </c>
      <c r="L40" s="26"/>
      <c r="M40" s="33"/>
      <c r="N40" s="34" t="s">
        <v>262</v>
      </c>
      <c r="O40" s="26"/>
    </row>
    <row r="41" spans="1:18" x14ac:dyDescent="0.25">
      <c r="A41" s="51"/>
      <c r="B41" s="212" t="s">
        <v>644</v>
      </c>
      <c r="C41" s="21"/>
      <c r="D41" s="22"/>
      <c r="E41" s="20">
        <v>62016</v>
      </c>
      <c r="F41" s="21"/>
      <c r="G41" s="22"/>
      <c r="H41" s="23">
        <v>79</v>
      </c>
      <c r="I41" s="21"/>
      <c r="J41" s="22"/>
      <c r="K41" s="20">
        <v>61937</v>
      </c>
      <c r="L41" s="21"/>
      <c r="M41" s="22"/>
      <c r="N41" s="23" t="s">
        <v>262</v>
      </c>
      <c r="O41" s="21"/>
    </row>
    <row r="42" spans="1:18" ht="15.75" thickBot="1" x14ac:dyDescent="0.3">
      <c r="A42" s="51"/>
      <c r="B42" s="24" t="s">
        <v>645</v>
      </c>
      <c r="C42" s="26"/>
      <c r="D42" s="33"/>
      <c r="E42" s="32">
        <v>28382</v>
      </c>
      <c r="F42" s="26"/>
      <c r="G42" s="33"/>
      <c r="H42" s="34" t="s">
        <v>262</v>
      </c>
      <c r="I42" s="26"/>
      <c r="J42" s="33"/>
      <c r="K42" s="32">
        <v>28382</v>
      </c>
      <c r="L42" s="26"/>
      <c r="M42" s="33"/>
      <c r="N42" s="34" t="s">
        <v>262</v>
      </c>
      <c r="O42" s="26"/>
    </row>
    <row r="43" spans="1:18" ht="15.75" thickBot="1" x14ac:dyDescent="0.3">
      <c r="A43" s="51"/>
      <c r="B43" s="28" t="s">
        <v>126</v>
      </c>
      <c r="C43" s="21"/>
      <c r="D43" s="38" t="s">
        <v>261</v>
      </c>
      <c r="E43" s="37">
        <v>90398</v>
      </c>
      <c r="F43" s="21"/>
      <c r="G43" s="38" t="s">
        <v>261</v>
      </c>
      <c r="H43" s="39">
        <v>79</v>
      </c>
      <c r="I43" s="21"/>
      <c r="J43" s="38" t="s">
        <v>261</v>
      </c>
      <c r="K43" s="37">
        <v>90319</v>
      </c>
      <c r="L43" s="21"/>
      <c r="M43" s="38" t="s">
        <v>261</v>
      </c>
      <c r="N43" s="39" t="s">
        <v>262</v>
      </c>
      <c r="O43" s="21"/>
    </row>
    <row r="44" spans="1:18" ht="15.75" thickTop="1" x14ac:dyDescent="0.25">
      <c r="A44" s="51"/>
      <c r="B44" s="4"/>
    </row>
    <row r="45" spans="1:18" ht="15" customHeight="1" x14ac:dyDescent="0.25">
      <c r="A45" s="51" t="s">
        <v>830</v>
      </c>
      <c r="B45" s="80" t="s">
        <v>652</v>
      </c>
      <c r="C45" s="80"/>
      <c r="D45" s="80"/>
      <c r="E45" s="80"/>
      <c r="F45" s="80"/>
      <c r="G45" s="80"/>
      <c r="H45" s="80"/>
      <c r="I45" s="80"/>
      <c r="J45" s="80"/>
      <c r="K45" s="80"/>
      <c r="L45" s="80"/>
      <c r="M45" s="80"/>
      <c r="N45" s="80"/>
      <c r="O45" s="80"/>
      <c r="P45" s="80"/>
      <c r="Q45" s="80"/>
      <c r="R45" s="80"/>
    </row>
    <row r="46" spans="1:18" x14ac:dyDescent="0.25">
      <c r="A46" s="51"/>
      <c r="B46" s="80"/>
      <c r="C46" s="80"/>
      <c r="D46" s="80"/>
      <c r="E46" s="80"/>
      <c r="F46" s="80"/>
      <c r="G46" s="80"/>
      <c r="H46" s="80"/>
      <c r="I46" s="80"/>
      <c r="J46" s="80"/>
      <c r="K46" s="80"/>
      <c r="L46" s="80"/>
      <c r="M46" s="80"/>
      <c r="N46" s="80"/>
      <c r="O46" s="80"/>
      <c r="P46" s="80"/>
      <c r="Q46" s="80"/>
      <c r="R46" s="80"/>
    </row>
    <row r="47" spans="1:18" x14ac:dyDescent="0.25">
      <c r="A47" s="51"/>
      <c r="B47" s="14"/>
      <c r="C47" s="14"/>
      <c r="D47" s="49" t="s">
        <v>31</v>
      </c>
      <c r="E47" s="49"/>
      <c r="F47" s="14"/>
      <c r="G47" s="67"/>
      <c r="H47" s="67"/>
      <c r="I47" s="14"/>
      <c r="J47" s="67"/>
      <c r="K47" s="67"/>
      <c r="L47" s="14"/>
      <c r="M47" s="67"/>
      <c r="N47" s="67"/>
      <c r="O47" s="14"/>
    </row>
    <row r="48" spans="1:18" ht="15.75" thickBot="1" x14ac:dyDescent="0.3">
      <c r="A48" s="51"/>
      <c r="B48" s="14"/>
      <c r="C48" s="14"/>
      <c r="D48" s="49" t="s">
        <v>632</v>
      </c>
      <c r="E48" s="49"/>
      <c r="F48" s="14"/>
      <c r="G48" s="47" t="s">
        <v>633</v>
      </c>
      <c r="H48" s="47"/>
      <c r="I48" s="47"/>
      <c r="J48" s="47"/>
      <c r="K48" s="47"/>
      <c r="L48" s="47"/>
      <c r="M48" s="47"/>
      <c r="N48" s="47"/>
      <c r="O48" s="14"/>
    </row>
    <row r="49" spans="1:18" ht="15.75" thickBot="1" x14ac:dyDescent="0.3">
      <c r="A49" s="51"/>
      <c r="B49" s="16" t="s">
        <v>634</v>
      </c>
      <c r="C49" s="14"/>
      <c r="D49" s="47" t="s">
        <v>595</v>
      </c>
      <c r="E49" s="47"/>
      <c r="F49" s="14"/>
      <c r="G49" s="223" t="s">
        <v>635</v>
      </c>
      <c r="H49" s="223"/>
      <c r="I49" s="14"/>
      <c r="J49" s="223" t="s">
        <v>636</v>
      </c>
      <c r="K49" s="223"/>
      <c r="L49" s="14"/>
      <c r="M49" s="223" t="s">
        <v>626</v>
      </c>
      <c r="N49" s="223"/>
      <c r="O49" s="14"/>
    </row>
    <row r="50" spans="1:18" x14ac:dyDescent="0.25">
      <c r="A50" s="51"/>
      <c r="B50" s="14"/>
      <c r="C50" s="14"/>
      <c r="D50" s="49" t="s">
        <v>305</v>
      </c>
      <c r="E50" s="49"/>
      <c r="F50" s="49"/>
      <c r="G50" s="49"/>
      <c r="H50" s="49"/>
      <c r="I50" s="49"/>
      <c r="J50" s="49"/>
      <c r="K50" s="49"/>
      <c r="L50" s="49"/>
      <c r="M50" s="49"/>
      <c r="N50" s="49"/>
      <c r="O50" s="14"/>
    </row>
    <row r="51" spans="1:18" x14ac:dyDescent="0.25">
      <c r="A51" s="51"/>
      <c r="B51" s="14"/>
      <c r="C51" s="14"/>
      <c r="D51" s="67"/>
      <c r="E51" s="67"/>
      <c r="F51" s="14"/>
      <c r="G51" s="67"/>
      <c r="H51" s="67"/>
      <c r="I51" s="14"/>
      <c r="J51" s="67"/>
      <c r="K51" s="67"/>
      <c r="L51" s="14"/>
      <c r="M51" s="67"/>
      <c r="N51" s="67"/>
      <c r="O51" s="14"/>
    </row>
    <row r="52" spans="1:18" x14ac:dyDescent="0.25">
      <c r="A52" s="51"/>
      <c r="B52" s="71" t="s">
        <v>653</v>
      </c>
      <c r="C52" s="21"/>
      <c r="D52" s="18"/>
      <c r="E52" s="30"/>
      <c r="F52" s="21"/>
      <c r="G52" s="18"/>
      <c r="H52" s="30"/>
      <c r="I52" s="21"/>
      <c r="J52" s="18"/>
      <c r="K52" s="30"/>
      <c r="L52" s="21"/>
      <c r="M52" s="18"/>
      <c r="N52" s="30"/>
      <c r="O52" s="21"/>
    </row>
    <row r="53" spans="1:18" x14ac:dyDescent="0.25">
      <c r="A53" s="51"/>
      <c r="B53" s="24" t="s">
        <v>654</v>
      </c>
      <c r="C53" s="26"/>
      <c r="D53" s="25" t="s">
        <v>261</v>
      </c>
      <c r="E53" s="35">
        <v>17838</v>
      </c>
      <c r="F53" s="26"/>
      <c r="G53" s="25" t="s">
        <v>261</v>
      </c>
      <c r="H53" s="27" t="s">
        <v>262</v>
      </c>
      <c r="I53" s="26"/>
      <c r="J53" s="25" t="s">
        <v>261</v>
      </c>
      <c r="K53" s="27" t="s">
        <v>262</v>
      </c>
      <c r="L53" s="26"/>
      <c r="M53" s="25" t="s">
        <v>261</v>
      </c>
      <c r="N53" s="35">
        <v>17838</v>
      </c>
      <c r="O53" s="26"/>
    </row>
    <row r="54" spans="1:18" x14ac:dyDescent="0.25">
      <c r="A54" s="51"/>
      <c r="B54" s="28" t="s">
        <v>42</v>
      </c>
      <c r="C54" s="21"/>
      <c r="D54" s="18"/>
      <c r="E54" s="29">
        <v>5610</v>
      </c>
      <c r="F54" s="21"/>
      <c r="G54" s="18"/>
      <c r="H54" s="30" t="s">
        <v>262</v>
      </c>
      <c r="I54" s="21"/>
      <c r="J54" s="18"/>
      <c r="K54" s="30" t="s">
        <v>262</v>
      </c>
      <c r="L54" s="21"/>
      <c r="M54" s="18"/>
      <c r="N54" s="29">
        <v>5610</v>
      </c>
      <c r="O54" s="21"/>
    </row>
    <row r="55" spans="1:18" x14ac:dyDescent="0.25">
      <c r="A55" s="51"/>
      <c r="B55" s="27"/>
      <c r="C55" s="26"/>
      <c r="D55" s="25"/>
      <c r="E55" s="27"/>
      <c r="F55" s="26"/>
      <c r="G55" s="25"/>
      <c r="H55" s="27"/>
      <c r="I55" s="26"/>
      <c r="J55" s="25"/>
      <c r="K55" s="27"/>
      <c r="L55" s="26"/>
      <c r="M55" s="25"/>
      <c r="N55" s="27"/>
      <c r="O55" s="26"/>
    </row>
    <row r="56" spans="1:18" x14ac:dyDescent="0.25">
      <c r="A56" s="51"/>
      <c r="B56" s="71" t="s">
        <v>655</v>
      </c>
      <c r="C56" s="21"/>
      <c r="D56" s="18"/>
      <c r="E56" s="30"/>
      <c r="F56" s="21"/>
      <c r="G56" s="18"/>
      <c r="H56" s="30"/>
      <c r="I56" s="21"/>
      <c r="J56" s="18"/>
      <c r="K56" s="30"/>
      <c r="L56" s="21"/>
      <c r="M56" s="18"/>
      <c r="N56" s="30"/>
      <c r="O56" s="21"/>
    </row>
    <row r="57" spans="1:18" x14ac:dyDescent="0.25">
      <c r="A57" s="51"/>
      <c r="B57" s="24" t="s">
        <v>654</v>
      </c>
      <c r="C57" s="26"/>
      <c r="D57" s="25" t="s">
        <v>261</v>
      </c>
      <c r="E57" s="35">
        <v>27205</v>
      </c>
      <c r="F57" s="26"/>
      <c r="G57" s="25" t="s">
        <v>261</v>
      </c>
      <c r="H57" s="27" t="s">
        <v>262</v>
      </c>
      <c r="I57" s="26"/>
      <c r="J57" s="25" t="s">
        <v>261</v>
      </c>
      <c r="K57" s="27" t="s">
        <v>262</v>
      </c>
      <c r="L57" s="26"/>
      <c r="M57" s="25" t="s">
        <v>261</v>
      </c>
      <c r="N57" s="35">
        <v>27205</v>
      </c>
      <c r="O57" s="26"/>
    </row>
    <row r="58" spans="1:18" x14ac:dyDescent="0.25">
      <c r="A58" s="51"/>
      <c r="B58" s="28" t="s">
        <v>42</v>
      </c>
      <c r="C58" s="21"/>
      <c r="D58" s="18"/>
      <c r="E58" s="29">
        <v>2329</v>
      </c>
      <c r="F58" s="21"/>
      <c r="G58" s="18"/>
      <c r="H58" s="30" t="s">
        <v>262</v>
      </c>
      <c r="I58" s="21"/>
      <c r="J58" s="18"/>
      <c r="K58" s="30" t="s">
        <v>262</v>
      </c>
      <c r="L58" s="21"/>
      <c r="M58" s="18"/>
      <c r="N58" s="29">
        <v>2329</v>
      </c>
      <c r="O58" s="21"/>
    </row>
    <row r="59" spans="1:18" x14ac:dyDescent="0.25">
      <c r="A59" s="51"/>
      <c r="B59" s="4"/>
    </row>
    <row r="60" spans="1:18" ht="15" customHeight="1" x14ac:dyDescent="0.25">
      <c r="A60" s="51" t="s">
        <v>831</v>
      </c>
      <c r="B60" s="231" t="s">
        <v>656</v>
      </c>
      <c r="C60" s="231"/>
      <c r="D60" s="231"/>
      <c r="E60" s="231"/>
      <c r="F60" s="231"/>
      <c r="G60" s="231"/>
      <c r="H60" s="231"/>
      <c r="I60" s="231"/>
      <c r="J60" s="231"/>
      <c r="K60" s="231"/>
      <c r="L60" s="231"/>
      <c r="M60" s="231"/>
      <c r="N60" s="231"/>
      <c r="O60" s="231"/>
      <c r="P60" s="231"/>
      <c r="Q60" s="231"/>
      <c r="R60" s="231"/>
    </row>
    <row r="61" spans="1:18" x14ac:dyDescent="0.25">
      <c r="A61" s="51"/>
      <c r="B61" s="80"/>
      <c r="C61" s="80"/>
      <c r="D61" s="80"/>
      <c r="E61" s="80"/>
      <c r="F61" s="80"/>
      <c r="G61" s="80"/>
      <c r="H61" s="80"/>
      <c r="I61" s="80"/>
      <c r="J61" s="80"/>
      <c r="K61" s="80"/>
      <c r="L61" s="80"/>
      <c r="M61" s="80"/>
      <c r="N61" s="80"/>
      <c r="O61" s="80"/>
      <c r="P61" s="80"/>
      <c r="Q61" s="80"/>
      <c r="R61" s="80"/>
    </row>
    <row r="62" spans="1:18" x14ac:dyDescent="0.25">
      <c r="A62" s="51"/>
      <c r="B62" s="14"/>
      <c r="C62" s="14"/>
      <c r="D62" s="14"/>
      <c r="E62" s="14"/>
      <c r="F62" s="14"/>
      <c r="G62" s="14"/>
      <c r="H62" s="14"/>
      <c r="I62" s="15" t="s">
        <v>657</v>
      </c>
      <c r="J62" s="14"/>
      <c r="K62" s="15" t="s">
        <v>657</v>
      </c>
      <c r="L62" s="14"/>
    </row>
    <row r="63" spans="1:18" x14ac:dyDescent="0.25">
      <c r="A63" s="51"/>
      <c r="B63" s="14"/>
      <c r="C63" s="14"/>
      <c r="D63" s="14"/>
      <c r="E63" s="14"/>
      <c r="F63" s="14"/>
      <c r="G63" s="15" t="s">
        <v>658</v>
      </c>
      <c r="H63" s="14"/>
      <c r="I63" s="15" t="s">
        <v>659</v>
      </c>
      <c r="J63" s="14"/>
      <c r="K63" s="15" t="s">
        <v>659</v>
      </c>
      <c r="L63" s="14"/>
    </row>
    <row r="64" spans="1:18" ht="15.75" thickBot="1" x14ac:dyDescent="0.3">
      <c r="A64" s="51"/>
      <c r="B64" s="16" t="s">
        <v>634</v>
      </c>
      <c r="C64" s="14"/>
      <c r="D64" s="47" t="s">
        <v>595</v>
      </c>
      <c r="E64" s="47"/>
      <c r="F64" s="14"/>
      <c r="G64" s="16" t="s">
        <v>660</v>
      </c>
      <c r="H64" s="14"/>
      <c r="I64" s="16" t="s">
        <v>661</v>
      </c>
      <c r="J64" s="14"/>
      <c r="K64" s="16" t="s">
        <v>662</v>
      </c>
      <c r="L64" s="14"/>
    </row>
    <row r="65" spans="1:18" x14ac:dyDescent="0.25">
      <c r="A65" s="51"/>
      <c r="B65" s="17"/>
      <c r="C65" s="14"/>
      <c r="D65" s="48" t="s">
        <v>449</v>
      </c>
      <c r="E65" s="48"/>
      <c r="F65" s="14"/>
      <c r="G65" s="17"/>
      <c r="H65" s="14"/>
      <c r="I65" s="17"/>
      <c r="J65" s="14"/>
      <c r="K65" s="17"/>
      <c r="L65" s="14"/>
    </row>
    <row r="66" spans="1:18" x14ac:dyDescent="0.25">
      <c r="A66" s="51"/>
      <c r="B66" s="225" t="s">
        <v>653</v>
      </c>
      <c r="C66" s="21"/>
      <c r="D66" s="21"/>
      <c r="E66" s="226"/>
      <c r="F66" s="21"/>
      <c r="G66" s="226"/>
      <c r="H66" s="21"/>
      <c r="I66" s="226"/>
      <c r="J66" s="21"/>
      <c r="K66" s="226"/>
      <c r="L66" s="21"/>
    </row>
    <row r="67" spans="1:18" x14ac:dyDescent="0.25">
      <c r="A67" s="51"/>
      <c r="B67" s="24" t="s">
        <v>654</v>
      </c>
      <c r="C67" s="26"/>
      <c r="D67" s="25" t="s">
        <v>261</v>
      </c>
      <c r="E67" s="35">
        <v>17838</v>
      </c>
      <c r="F67" s="26"/>
      <c r="G67" s="78" t="s">
        <v>663</v>
      </c>
      <c r="H67" s="26"/>
      <c r="I67" s="78" t="s">
        <v>664</v>
      </c>
      <c r="J67" s="26"/>
      <c r="K67" s="78" t="s">
        <v>665</v>
      </c>
      <c r="L67" s="25"/>
    </row>
    <row r="68" spans="1:18" x14ac:dyDescent="0.25">
      <c r="A68" s="51"/>
      <c r="B68" s="24"/>
      <c r="C68" s="26"/>
      <c r="D68" s="25"/>
      <c r="E68" s="27"/>
      <c r="F68" s="26"/>
      <c r="G68" s="78" t="s">
        <v>666</v>
      </c>
      <c r="H68" s="26"/>
      <c r="I68" s="78" t="s">
        <v>667</v>
      </c>
      <c r="J68" s="26"/>
      <c r="K68" s="78" t="s">
        <v>668</v>
      </c>
      <c r="L68" s="25"/>
    </row>
    <row r="69" spans="1:18" x14ac:dyDescent="0.25">
      <c r="A69" s="51"/>
      <c r="B69" s="24"/>
      <c r="C69" s="26"/>
      <c r="D69" s="25"/>
      <c r="E69" s="27"/>
      <c r="F69" s="26"/>
      <c r="G69" s="78"/>
      <c r="H69" s="26"/>
      <c r="I69" s="78" t="s">
        <v>669</v>
      </c>
      <c r="J69" s="26"/>
      <c r="K69" s="78" t="s">
        <v>670</v>
      </c>
      <c r="L69" s="25"/>
    </row>
    <row r="70" spans="1:18" x14ac:dyDescent="0.25">
      <c r="A70" s="51"/>
      <c r="B70" s="28" t="s">
        <v>42</v>
      </c>
      <c r="C70" s="21"/>
      <c r="D70" s="18" t="s">
        <v>261</v>
      </c>
      <c r="E70" s="29">
        <v>5610</v>
      </c>
      <c r="F70" s="21"/>
      <c r="G70" s="72" t="s">
        <v>663</v>
      </c>
      <c r="H70" s="21"/>
      <c r="I70" s="72" t="s">
        <v>664</v>
      </c>
      <c r="J70" s="21"/>
      <c r="K70" s="72" t="s">
        <v>665</v>
      </c>
      <c r="L70" s="18"/>
    </row>
    <row r="71" spans="1:18" x14ac:dyDescent="0.25">
      <c r="A71" s="51"/>
      <c r="B71" s="25"/>
      <c r="C71" s="26"/>
      <c r="D71" s="25"/>
      <c r="E71" s="27"/>
      <c r="F71" s="26"/>
      <c r="G71" s="78"/>
      <c r="H71" s="26"/>
      <c r="I71" s="78"/>
      <c r="J71" s="26"/>
      <c r="K71" s="78"/>
      <c r="L71" s="25"/>
    </row>
    <row r="72" spans="1:18" x14ac:dyDescent="0.25">
      <c r="A72" s="51"/>
      <c r="B72" s="71" t="s">
        <v>655</v>
      </c>
      <c r="C72" s="21"/>
      <c r="D72" s="18"/>
      <c r="E72" s="30"/>
      <c r="F72" s="21"/>
      <c r="G72" s="72"/>
      <c r="H72" s="21"/>
      <c r="I72" s="72"/>
      <c r="J72" s="21"/>
      <c r="K72" s="72"/>
      <c r="L72" s="18"/>
    </row>
    <row r="73" spans="1:18" x14ac:dyDescent="0.25">
      <c r="A73" s="51"/>
      <c r="B73" s="24" t="s">
        <v>654</v>
      </c>
      <c r="C73" s="26"/>
      <c r="D73" s="25" t="s">
        <v>261</v>
      </c>
      <c r="E73" s="35">
        <v>27205</v>
      </c>
      <c r="F73" s="26"/>
      <c r="G73" s="78" t="s">
        <v>663</v>
      </c>
      <c r="H73" s="26"/>
      <c r="I73" s="78" t="s">
        <v>664</v>
      </c>
      <c r="J73" s="26"/>
      <c r="K73" s="78" t="s">
        <v>665</v>
      </c>
      <c r="L73" s="25"/>
    </row>
    <row r="74" spans="1:18" x14ac:dyDescent="0.25">
      <c r="A74" s="51"/>
      <c r="B74" s="24"/>
      <c r="C74" s="26"/>
      <c r="D74" s="25"/>
      <c r="E74" s="27"/>
      <c r="F74" s="26"/>
      <c r="G74" s="78" t="s">
        <v>666</v>
      </c>
      <c r="H74" s="26"/>
      <c r="I74" s="78" t="s">
        <v>667</v>
      </c>
      <c r="J74" s="26"/>
      <c r="K74" s="78" t="s">
        <v>668</v>
      </c>
      <c r="L74" s="25"/>
    </row>
    <row r="75" spans="1:18" x14ac:dyDescent="0.25">
      <c r="A75" s="51"/>
      <c r="B75" s="24"/>
      <c r="C75" s="26"/>
      <c r="D75" s="25"/>
      <c r="E75" s="27"/>
      <c r="F75" s="26"/>
      <c r="G75" s="78"/>
      <c r="H75" s="26"/>
      <c r="I75" s="78" t="s">
        <v>669</v>
      </c>
      <c r="J75" s="26"/>
      <c r="K75" s="78" t="s">
        <v>671</v>
      </c>
      <c r="L75" s="25"/>
    </row>
    <row r="76" spans="1:18" x14ac:dyDescent="0.25">
      <c r="A76" s="51"/>
      <c r="B76" s="28" t="s">
        <v>42</v>
      </c>
      <c r="C76" s="21"/>
      <c r="D76" s="18"/>
      <c r="E76" s="29">
        <v>2329</v>
      </c>
      <c r="F76" s="21"/>
      <c r="G76" s="72" t="s">
        <v>663</v>
      </c>
      <c r="H76" s="21"/>
      <c r="I76" s="72" t="s">
        <v>664</v>
      </c>
      <c r="J76" s="21"/>
      <c r="K76" s="72" t="s">
        <v>665</v>
      </c>
      <c r="L76" s="18"/>
    </row>
    <row r="77" spans="1:18" x14ac:dyDescent="0.25">
      <c r="A77" s="51"/>
      <c r="B77" s="4"/>
    </row>
    <row r="78" spans="1:18" ht="30" customHeight="1" x14ac:dyDescent="0.25">
      <c r="A78" s="51" t="s">
        <v>832</v>
      </c>
      <c r="B78" s="80" t="s">
        <v>678</v>
      </c>
      <c r="C78" s="80"/>
      <c r="D78" s="80"/>
      <c r="E78" s="80"/>
      <c r="F78" s="80"/>
      <c r="G78" s="80"/>
      <c r="H78" s="80"/>
      <c r="I78" s="80"/>
      <c r="J78" s="80"/>
      <c r="K78" s="80"/>
      <c r="L78" s="80"/>
      <c r="M78" s="80"/>
      <c r="N78" s="80"/>
      <c r="O78" s="80"/>
      <c r="P78" s="80"/>
      <c r="Q78" s="80"/>
      <c r="R78" s="80"/>
    </row>
    <row r="79" spans="1:18" x14ac:dyDescent="0.25">
      <c r="A79" s="51"/>
      <c r="B79" s="80"/>
      <c r="C79" s="80"/>
      <c r="D79" s="80"/>
      <c r="E79" s="80"/>
      <c r="F79" s="80"/>
      <c r="G79" s="80"/>
      <c r="H79" s="80"/>
      <c r="I79" s="80"/>
      <c r="J79" s="80"/>
      <c r="K79" s="80"/>
      <c r="L79" s="80"/>
      <c r="M79" s="80"/>
      <c r="N79" s="80"/>
      <c r="O79" s="80"/>
      <c r="P79" s="80"/>
      <c r="Q79" s="80"/>
      <c r="R79" s="80"/>
    </row>
    <row r="80" spans="1:18" ht="15.75" thickBot="1" x14ac:dyDescent="0.3">
      <c r="A80" s="51"/>
      <c r="B80" s="14"/>
      <c r="C80" s="14"/>
      <c r="D80" s="67"/>
      <c r="E80" s="67"/>
      <c r="F80" s="14"/>
      <c r="G80" s="67"/>
      <c r="H80" s="67"/>
      <c r="I80" s="14"/>
      <c r="J80" s="229" t="s">
        <v>679</v>
      </c>
      <c r="K80" s="229"/>
      <c r="L80" s="229"/>
      <c r="M80" s="229"/>
      <c r="N80" s="229"/>
      <c r="O80" s="229"/>
      <c r="P80" s="229"/>
      <c r="Q80" s="229"/>
      <c r="R80" s="14"/>
    </row>
    <row r="81" spans="1:18" x14ac:dyDescent="0.25">
      <c r="A81" s="51"/>
      <c r="B81" s="14"/>
      <c r="C81" s="14"/>
      <c r="D81" s="67"/>
      <c r="E81" s="67"/>
      <c r="F81" s="14"/>
      <c r="G81" s="67"/>
      <c r="H81" s="67"/>
      <c r="I81" s="14"/>
      <c r="J81" s="230" t="s">
        <v>680</v>
      </c>
      <c r="K81" s="230"/>
      <c r="L81" s="17"/>
      <c r="M81" s="68"/>
      <c r="N81" s="68"/>
      <c r="O81" s="17"/>
      <c r="P81" s="68"/>
      <c r="Q81" s="68"/>
      <c r="R81" s="14"/>
    </row>
    <row r="82" spans="1:18" x14ac:dyDescent="0.25">
      <c r="A82" s="51"/>
      <c r="B82" s="14"/>
      <c r="C82" s="14"/>
      <c r="D82" s="67"/>
      <c r="E82" s="67"/>
      <c r="F82" s="14"/>
      <c r="G82" s="67"/>
      <c r="H82" s="67"/>
      <c r="I82" s="14"/>
      <c r="J82" s="222" t="s">
        <v>681</v>
      </c>
      <c r="K82" s="222"/>
      <c r="L82" s="14"/>
      <c r="M82" s="67"/>
      <c r="N82" s="67"/>
      <c r="O82" s="14"/>
      <c r="P82" s="67"/>
      <c r="Q82" s="67"/>
      <c r="R82" s="14"/>
    </row>
    <row r="83" spans="1:18" x14ac:dyDescent="0.25">
      <c r="A83" s="51"/>
      <c r="B83" s="14"/>
      <c r="C83" s="14"/>
      <c r="D83" s="67"/>
      <c r="E83" s="67"/>
      <c r="F83" s="14"/>
      <c r="G83" s="67"/>
      <c r="H83" s="67"/>
      <c r="I83" s="14"/>
      <c r="J83" s="222" t="s">
        <v>682</v>
      </c>
      <c r="K83" s="222"/>
      <c r="L83" s="14"/>
      <c r="M83" s="222" t="s">
        <v>657</v>
      </c>
      <c r="N83" s="222"/>
      <c r="O83" s="14"/>
      <c r="P83" s="67"/>
      <c r="Q83" s="67"/>
      <c r="R83" s="14"/>
    </row>
    <row r="84" spans="1:18" x14ac:dyDescent="0.25">
      <c r="A84" s="51"/>
      <c r="B84" s="14"/>
      <c r="C84" s="14"/>
      <c r="D84" s="67"/>
      <c r="E84" s="67"/>
      <c r="F84" s="14"/>
      <c r="G84" s="67"/>
      <c r="H84" s="67"/>
      <c r="I84" s="14"/>
      <c r="J84" s="222" t="s">
        <v>683</v>
      </c>
      <c r="K84" s="222"/>
      <c r="L84" s="14"/>
      <c r="M84" s="222" t="s">
        <v>97</v>
      </c>
      <c r="N84" s="222"/>
      <c r="O84" s="14"/>
      <c r="P84" s="222" t="s">
        <v>657</v>
      </c>
      <c r="Q84" s="222"/>
      <c r="R84" s="14"/>
    </row>
    <row r="85" spans="1:18" x14ac:dyDescent="0.25">
      <c r="A85" s="51"/>
      <c r="B85" s="14"/>
      <c r="C85" s="14"/>
      <c r="D85" s="67"/>
      <c r="E85" s="67"/>
      <c r="F85" s="14"/>
      <c r="G85" s="67"/>
      <c r="H85" s="67"/>
      <c r="I85" s="14"/>
      <c r="J85" s="222" t="s">
        <v>684</v>
      </c>
      <c r="K85" s="222"/>
      <c r="L85" s="14"/>
      <c r="M85" s="222" t="s">
        <v>685</v>
      </c>
      <c r="N85" s="222"/>
      <c r="O85" s="14"/>
      <c r="P85" s="222" t="s">
        <v>659</v>
      </c>
      <c r="Q85" s="222"/>
      <c r="R85" s="14"/>
    </row>
    <row r="86" spans="1:18" x14ac:dyDescent="0.25">
      <c r="A86" s="51"/>
      <c r="B86" s="14"/>
      <c r="C86" s="14"/>
      <c r="D86" s="222" t="s">
        <v>686</v>
      </c>
      <c r="E86" s="222"/>
      <c r="F86" s="14"/>
      <c r="G86" s="222" t="s">
        <v>301</v>
      </c>
      <c r="H86" s="222"/>
      <c r="I86" s="14"/>
      <c r="J86" s="222" t="s">
        <v>687</v>
      </c>
      <c r="K86" s="222"/>
      <c r="L86" s="14"/>
      <c r="M86" s="222" t="s">
        <v>661</v>
      </c>
      <c r="N86" s="222"/>
      <c r="O86" s="14"/>
      <c r="P86" s="222" t="s">
        <v>661</v>
      </c>
      <c r="Q86" s="222"/>
      <c r="R86" s="14"/>
    </row>
    <row r="87" spans="1:18" ht="15.75" thickBot="1" x14ac:dyDescent="0.3">
      <c r="A87" s="51"/>
      <c r="B87" s="14"/>
      <c r="C87" s="14"/>
      <c r="D87" s="229" t="s">
        <v>448</v>
      </c>
      <c r="E87" s="229"/>
      <c r="F87" s="14"/>
      <c r="G87" s="229" t="s">
        <v>256</v>
      </c>
      <c r="H87" s="229"/>
      <c r="I87" s="14"/>
      <c r="J87" s="229" t="s">
        <v>688</v>
      </c>
      <c r="K87" s="229"/>
      <c r="L87" s="14"/>
      <c r="M87" s="229" t="s">
        <v>689</v>
      </c>
      <c r="N87" s="229"/>
      <c r="O87" s="14"/>
      <c r="P87" s="229" t="s">
        <v>690</v>
      </c>
      <c r="Q87" s="229"/>
      <c r="R87" s="14"/>
    </row>
    <row r="88" spans="1:18" x14ac:dyDescent="0.25">
      <c r="A88" s="51"/>
      <c r="B88" s="14"/>
      <c r="C88" s="14"/>
      <c r="D88" s="14"/>
      <c r="E88" s="222" t="s">
        <v>305</v>
      </c>
      <c r="F88" s="222"/>
      <c r="G88" s="222"/>
      <c r="H88" s="222"/>
      <c r="I88" s="222"/>
      <c r="J88" s="222"/>
      <c r="K88" s="222"/>
      <c r="L88" s="222"/>
      <c r="M88" s="222"/>
      <c r="N88" s="222"/>
      <c r="O88" s="222"/>
      <c r="P88" s="222"/>
      <c r="Q88" s="222"/>
      <c r="R88" s="14"/>
    </row>
    <row r="89" spans="1:18" x14ac:dyDescent="0.25">
      <c r="A89" s="51"/>
      <c r="B89" s="227">
        <v>42004</v>
      </c>
      <c r="C89" s="21"/>
      <c r="D89" s="18"/>
      <c r="E89" s="30"/>
      <c r="F89" s="21"/>
      <c r="G89" s="18"/>
      <c r="H89" s="30"/>
      <c r="I89" s="21"/>
      <c r="J89" s="18"/>
      <c r="K89" s="30"/>
      <c r="L89" s="21"/>
      <c r="M89" s="18"/>
      <c r="N89" s="30"/>
      <c r="O89" s="21"/>
      <c r="P89" s="18"/>
      <c r="Q89" s="18"/>
      <c r="R89" s="21"/>
    </row>
    <row r="90" spans="1:18" x14ac:dyDescent="0.25">
      <c r="A90" s="51"/>
      <c r="B90" s="25" t="s">
        <v>691</v>
      </c>
      <c r="C90" s="26"/>
      <c r="D90" s="25"/>
      <c r="E90" s="27"/>
      <c r="F90" s="26"/>
      <c r="G90" s="25"/>
      <c r="H90" s="27"/>
      <c r="I90" s="26"/>
      <c r="J90" s="25"/>
      <c r="K90" s="27"/>
      <c r="L90" s="26"/>
      <c r="M90" s="25"/>
      <c r="N90" s="27"/>
      <c r="O90" s="26"/>
      <c r="P90" s="25"/>
      <c r="Q90" s="27"/>
      <c r="R90" s="26"/>
    </row>
    <row r="91" spans="1:18" x14ac:dyDescent="0.25">
      <c r="A91" s="51"/>
      <c r="B91" s="28" t="s">
        <v>692</v>
      </c>
      <c r="C91" s="21"/>
      <c r="D91" s="18" t="s">
        <v>261</v>
      </c>
      <c r="E91" s="29">
        <v>15644</v>
      </c>
      <c r="F91" s="21"/>
      <c r="G91" s="18" t="s">
        <v>261</v>
      </c>
      <c r="H91" s="29">
        <v>15945</v>
      </c>
      <c r="I91" s="21"/>
      <c r="J91" s="18" t="s">
        <v>261</v>
      </c>
      <c r="K91" s="30" t="s">
        <v>262</v>
      </c>
      <c r="L91" s="21"/>
      <c r="M91" s="18" t="s">
        <v>261</v>
      </c>
      <c r="N91" s="29">
        <v>15945</v>
      </c>
      <c r="O91" s="21"/>
      <c r="P91" s="18" t="s">
        <v>261</v>
      </c>
      <c r="Q91" s="30" t="s">
        <v>262</v>
      </c>
      <c r="R91" s="21"/>
    </row>
    <row r="92" spans="1:18" x14ac:dyDescent="0.25">
      <c r="A92" s="51"/>
      <c r="B92" s="24" t="s">
        <v>693</v>
      </c>
      <c r="C92" s="26"/>
      <c r="D92" s="25"/>
      <c r="E92" s="35">
        <v>447831</v>
      </c>
      <c r="F92" s="26"/>
      <c r="G92" s="25"/>
      <c r="H92" s="35">
        <v>448603</v>
      </c>
      <c r="I92" s="26"/>
      <c r="J92" s="25"/>
      <c r="K92" s="27" t="s">
        <v>262</v>
      </c>
      <c r="L92" s="26"/>
      <c r="M92" s="25"/>
      <c r="N92" s="27" t="s">
        <v>262</v>
      </c>
      <c r="O92" s="26"/>
      <c r="P92" s="25"/>
      <c r="Q92" s="35">
        <v>448603</v>
      </c>
      <c r="R92" s="26"/>
    </row>
    <row r="93" spans="1:18" x14ac:dyDescent="0.25">
      <c r="A93" s="51"/>
      <c r="B93" s="18"/>
      <c r="C93" s="21"/>
      <c r="D93" s="18"/>
      <c r="E93" s="30"/>
      <c r="F93" s="21"/>
      <c r="G93" s="18"/>
      <c r="H93" s="30"/>
      <c r="I93" s="21"/>
      <c r="J93" s="18"/>
      <c r="K93" s="30"/>
      <c r="L93" s="21"/>
      <c r="M93" s="18"/>
      <c r="N93" s="30"/>
      <c r="O93" s="21"/>
      <c r="P93" s="18"/>
      <c r="Q93" s="30"/>
      <c r="R93" s="21"/>
    </row>
    <row r="94" spans="1:18" x14ac:dyDescent="0.25">
      <c r="A94" s="51"/>
      <c r="B94" s="25" t="s">
        <v>694</v>
      </c>
      <c r="C94" s="26"/>
      <c r="D94" s="25"/>
      <c r="E94" s="27"/>
      <c r="F94" s="26"/>
      <c r="G94" s="25"/>
      <c r="H94" s="27"/>
      <c r="I94" s="26"/>
      <c r="J94" s="25"/>
      <c r="K94" s="27"/>
      <c r="L94" s="26"/>
      <c r="M94" s="25"/>
      <c r="N94" s="27"/>
      <c r="O94" s="26"/>
      <c r="P94" s="25"/>
      <c r="Q94" s="27"/>
      <c r="R94" s="26"/>
    </row>
    <row r="95" spans="1:18" x14ac:dyDescent="0.25">
      <c r="A95" s="51"/>
      <c r="B95" s="28" t="s">
        <v>87</v>
      </c>
      <c r="C95" s="21"/>
      <c r="D95" s="18"/>
      <c r="E95" s="29">
        <v>143816</v>
      </c>
      <c r="F95" s="21"/>
      <c r="G95" s="18"/>
      <c r="H95" s="29">
        <v>143881</v>
      </c>
      <c r="I95" s="21"/>
      <c r="J95" s="18"/>
      <c r="K95" s="30" t="s">
        <v>262</v>
      </c>
      <c r="L95" s="21"/>
      <c r="M95" s="18"/>
      <c r="N95" s="30" t="s">
        <v>262</v>
      </c>
      <c r="O95" s="21"/>
      <c r="P95" s="18"/>
      <c r="Q95" s="29">
        <v>143881</v>
      </c>
      <c r="R95" s="21"/>
    </row>
    <row r="96" spans="1:18" x14ac:dyDescent="0.25">
      <c r="A96" s="51"/>
      <c r="B96" s="24" t="s">
        <v>53</v>
      </c>
      <c r="C96" s="26"/>
      <c r="D96" s="25"/>
      <c r="E96" s="35">
        <v>19610</v>
      </c>
      <c r="F96" s="26"/>
      <c r="G96" s="25"/>
      <c r="H96" s="35">
        <v>16885</v>
      </c>
      <c r="I96" s="26"/>
      <c r="J96" s="25"/>
      <c r="K96" s="27" t="s">
        <v>262</v>
      </c>
      <c r="L96" s="26"/>
      <c r="M96" s="25"/>
      <c r="N96" s="27" t="s">
        <v>262</v>
      </c>
      <c r="O96" s="26"/>
      <c r="P96" s="25"/>
      <c r="Q96" s="35">
        <v>16885</v>
      </c>
      <c r="R96" s="26"/>
    </row>
    <row r="97" spans="1:18" x14ac:dyDescent="0.25">
      <c r="A97" s="51"/>
      <c r="B97" s="18"/>
      <c r="C97" s="21"/>
      <c r="D97" s="18"/>
      <c r="E97" s="30"/>
      <c r="F97" s="21"/>
      <c r="G97" s="18"/>
      <c r="H97" s="30"/>
      <c r="I97" s="21"/>
      <c r="J97" s="18"/>
      <c r="K97" s="30"/>
      <c r="L97" s="21"/>
      <c r="M97" s="18"/>
      <c r="N97" s="30"/>
      <c r="O97" s="21"/>
      <c r="P97" s="18"/>
      <c r="Q97" s="30"/>
      <c r="R97" s="21"/>
    </row>
    <row r="98" spans="1:18" x14ac:dyDescent="0.25">
      <c r="A98" s="51"/>
      <c r="B98" s="228">
        <v>41639</v>
      </c>
      <c r="C98" s="26"/>
      <c r="D98" s="25"/>
      <c r="E98" s="27"/>
      <c r="F98" s="26"/>
      <c r="G98" s="25"/>
      <c r="H98" s="27"/>
      <c r="I98" s="26"/>
      <c r="J98" s="25"/>
      <c r="K98" s="27"/>
      <c r="L98" s="26"/>
      <c r="M98" s="25"/>
      <c r="N98" s="27"/>
      <c r="O98" s="26"/>
      <c r="P98" s="25"/>
      <c r="Q98" s="27"/>
      <c r="R98" s="26"/>
    </row>
    <row r="99" spans="1:18" x14ac:dyDescent="0.25">
      <c r="A99" s="51"/>
      <c r="B99" s="18" t="s">
        <v>691</v>
      </c>
      <c r="C99" s="21"/>
      <c r="D99" s="18"/>
      <c r="E99" s="30"/>
      <c r="F99" s="21"/>
      <c r="G99" s="18"/>
      <c r="H99" s="30"/>
      <c r="I99" s="21"/>
      <c r="J99" s="18"/>
      <c r="K99" s="30"/>
      <c r="L99" s="21"/>
      <c r="M99" s="18"/>
      <c r="N99" s="30"/>
      <c r="O99" s="21"/>
      <c r="P99" s="18"/>
      <c r="Q99" s="30"/>
      <c r="R99" s="21"/>
    </row>
    <row r="100" spans="1:18" x14ac:dyDescent="0.25">
      <c r="A100" s="51"/>
      <c r="B100" s="24" t="s">
        <v>692</v>
      </c>
      <c r="C100" s="26"/>
      <c r="D100" s="25" t="s">
        <v>261</v>
      </c>
      <c r="E100" s="35">
        <v>14810</v>
      </c>
      <c r="F100" s="26"/>
      <c r="G100" s="25" t="s">
        <v>261</v>
      </c>
      <c r="H100" s="35">
        <v>14462</v>
      </c>
      <c r="I100" s="26"/>
      <c r="J100" s="25" t="s">
        <v>261</v>
      </c>
      <c r="K100" s="27" t="s">
        <v>262</v>
      </c>
      <c r="L100" s="26"/>
      <c r="M100" s="25" t="s">
        <v>261</v>
      </c>
      <c r="N100" s="35">
        <v>14462</v>
      </c>
      <c r="O100" s="26"/>
      <c r="P100" s="25" t="s">
        <v>261</v>
      </c>
      <c r="Q100" s="27" t="s">
        <v>262</v>
      </c>
      <c r="R100" s="26"/>
    </row>
    <row r="101" spans="1:18" x14ac:dyDescent="0.25">
      <c r="A101" s="51"/>
      <c r="B101" s="28" t="s">
        <v>693</v>
      </c>
      <c r="C101" s="21"/>
      <c r="D101" s="18"/>
      <c r="E101" s="29">
        <v>409219</v>
      </c>
      <c r="F101" s="21"/>
      <c r="G101" s="18"/>
      <c r="H101" s="29">
        <v>411871</v>
      </c>
      <c r="I101" s="21"/>
      <c r="J101" s="18"/>
      <c r="K101" s="30" t="s">
        <v>262</v>
      </c>
      <c r="L101" s="21"/>
      <c r="M101" s="18"/>
      <c r="N101" s="30" t="s">
        <v>262</v>
      </c>
      <c r="O101" s="21"/>
      <c r="P101" s="18"/>
      <c r="Q101" s="29">
        <v>411871</v>
      </c>
      <c r="R101" s="21"/>
    </row>
    <row r="102" spans="1:18" x14ac:dyDescent="0.25">
      <c r="A102" s="51"/>
      <c r="B102" s="25"/>
      <c r="C102" s="26"/>
      <c r="D102" s="25"/>
      <c r="E102" s="27"/>
      <c r="F102" s="26"/>
      <c r="G102" s="25"/>
      <c r="H102" s="27"/>
      <c r="I102" s="26"/>
      <c r="J102" s="25"/>
      <c r="K102" s="27"/>
      <c r="L102" s="26"/>
      <c r="M102" s="25"/>
      <c r="N102" s="27"/>
      <c r="O102" s="26"/>
      <c r="P102" s="25"/>
      <c r="Q102" s="27"/>
      <c r="R102" s="26"/>
    </row>
    <row r="103" spans="1:18" x14ac:dyDescent="0.25">
      <c r="A103" s="51"/>
      <c r="B103" s="18" t="s">
        <v>694</v>
      </c>
      <c r="C103" s="21"/>
      <c r="D103" s="18"/>
      <c r="E103" s="30"/>
      <c r="F103" s="21"/>
      <c r="G103" s="18"/>
      <c r="H103" s="30"/>
      <c r="I103" s="21"/>
      <c r="J103" s="18"/>
      <c r="K103" s="30"/>
      <c r="L103" s="21"/>
      <c r="M103" s="18"/>
      <c r="N103" s="30"/>
      <c r="O103" s="21"/>
      <c r="P103" s="18"/>
      <c r="Q103" s="30"/>
      <c r="R103" s="21"/>
    </row>
    <row r="104" spans="1:18" x14ac:dyDescent="0.25">
      <c r="A104" s="51"/>
      <c r="B104" s="24" t="s">
        <v>87</v>
      </c>
      <c r="C104" s="26"/>
      <c r="D104" s="25"/>
      <c r="E104" s="35">
        <v>151216</v>
      </c>
      <c r="F104" s="26"/>
      <c r="G104" s="25"/>
      <c r="H104" s="35">
        <v>152710</v>
      </c>
      <c r="I104" s="26"/>
      <c r="J104" s="25"/>
      <c r="K104" s="27" t="s">
        <v>262</v>
      </c>
      <c r="L104" s="26"/>
      <c r="M104" s="25"/>
      <c r="N104" s="27" t="s">
        <v>262</v>
      </c>
      <c r="O104" s="26"/>
      <c r="P104" s="25"/>
      <c r="Q104" s="35">
        <v>152710</v>
      </c>
      <c r="R104" s="26"/>
    </row>
    <row r="105" spans="1:18" x14ac:dyDescent="0.25">
      <c r="A105" s="51"/>
      <c r="B105" s="28" t="s">
        <v>53</v>
      </c>
      <c r="C105" s="21"/>
      <c r="D105" s="18"/>
      <c r="E105" s="29">
        <v>19610</v>
      </c>
      <c r="F105" s="21"/>
      <c r="G105" s="18"/>
      <c r="H105" s="29">
        <v>16732</v>
      </c>
      <c r="I105" s="21"/>
      <c r="J105" s="18"/>
      <c r="K105" s="30" t="s">
        <v>262</v>
      </c>
      <c r="L105" s="21"/>
      <c r="M105" s="18"/>
      <c r="N105" s="30" t="s">
        <v>262</v>
      </c>
      <c r="O105" s="21"/>
      <c r="P105" s="18"/>
      <c r="Q105" s="29">
        <v>16732</v>
      </c>
      <c r="R105" s="21"/>
    </row>
    <row r="106" spans="1:18" x14ac:dyDescent="0.25">
      <c r="A106" s="51"/>
      <c r="B106" s="4"/>
    </row>
  </sheetData>
  <mergeCells count="97">
    <mergeCell ref="A78:A106"/>
    <mergeCell ref="B78:R78"/>
    <mergeCell ref="B79:R79"/>
    <mergeCell ref="B17:R17"/>
    <mergeCell ref="A45:A59"/>
    <mergeCell ref="B45:R45"/>
    <mergeCell ref="B46:R46"/>
    <mergeCell ref="A60:A77"/>
    <mergeCell ref="B60:R60"/>
    <mergeCell ref="B61:R61"/>
    <mergeCell ref="E88:Q88"/>
    <mergeCell ref="A1:A2"/>
    <mergeCell ref="B1:R1"/>
    <mergeCell ref="B2:R2"/>
    <mergeCell ref="B3:R3"/>
    <mergeCell ref="A4:A44"/>
    <mergeCell ref="B4:R4"/>
    <mergeCell ref="B5:R5"/>
    <mergeCell ref="B15:R15"/>
    <mergeCell ref="B16:R16"/>
    <mergeCell ref="D86:E86"/>
    <mergeCell ref="G86:H86"/>
    <mergeCell ref="J86:K86"/>
    <mergeCell ref="M86:N86"/>
    <mergeCell ref="P86:Q86"/>
    <mergeCell ref="D87:E87"/>
    <mergeCell ref="G87:H87"/>
    <mergeCell ref="J87:K87"/>
    <mergeCell ref="M87:N87"/>
    <mergeCell ref="P87:Q87"/>
    <mergeCell ref="D84:E84"/>
    <mergeCell ref="G84:H84"/>
    <mergeCell ref="J84:K84"/>
    <mergeCell ref="M84:N84"/>
    <mergeCell ref="P84:Q84"/>
    <mergeCell ref="D85:E85"/>
    <mergeCell ref="G85:H85"/>
    <mergeCell ref="J85:K85"/>
    <mergeCell ref="M85:N85"/>
    <mergeCell ref="P85:Q85"/>
    <mergeCell ref="D82:E82"/>
    <mergeCell ref="G82:H82"/>
    <mergeCell ref="J82:K82"/>
    <mergeCell ref="M82:N82"/>
    <mergeCell ref="P82:Q82"/>
    <mergeCell ref="D83:E83"/>
    <mergeCell ref="G83:H83"/>
    <mergeCell ref="J83:K83"/>
    <mergeCell ref="M83:N83"/>
    <mergeCell ref="P83:Q83"/>
    <mergeCell ref="D64:E64"/>
    <mergeCell ref="D65:E65"/>
    <mergeCell ref="D80:E80"/>
    <mergeCell ref="G80:H80"/>
    <mergeCell ref="J80:Q80"/>
    <mergeCell ref="D81:E81"/>
    <mergeCell ref="G81:H81"/>
    <mergeCell ref="J81:K81"/>
    <mergeCell ref="M81:N81"/>
    <mergeCell ref="P81:Q81"/>
    <mergeCell ref="D49:E49"/>
    <mergeCell ref="G49:H49"/>
    <mergeCell ref="J49:K49"/>
    <mergeCell ref="M49:N49"/>
    <mergeCell ref="D50:N50"/>
    <mergeCell ref="D51:E51"/>
    <mergeCell ref="G51:H51"/>
    <mergeCell ref="J51:K51"/>
    <mergeCell ref="M51:N51"/>
    <mergeCell ref="D47:E47"/>
    <mergeCell ref="G47:H47"/>
    <mergeCell ref="J47:K47"/>
    <mergeCell ref="M47:N47"/>
    <mergeCell ref="D48:E48"/>
    <mergeCell ref="G48:N48"/>
    <mergeCell ref="D20:E20"/>
    <mergeCell ref="G20:H20"/>
    <mergeCell ref="J20:K20"/>
    <mergeCell ref="M20:N20"/>
    <mergeCell ref="D21:N21"/>
    <mergeCell ref="D22:E22"/>
    <mergeCell ref="G22:H22"/>
    <mergeCell ref="J22:K22"/>
    <mergeCell ref="M22:N22"/>
    <mergeCell ref="D18:E18"/>
    <mergeCell ref="G18:H18"/>
    <mergeCell ref="J18:K18"/>
    <mergeCell ref="M18:N18"/>
    <mergeCell ref="D19:E19"/>
    <mergeCell ref="G19:N19"/>
    <mergeCell ref="D6:H6"/>
    <mergeCell ref="D7:H7"/>
    <mergeCell ref="D8:E8"/>
    <mergeCell ref="G8:H8"/>
    <mergeCell ref="D9:H9"/>
    <mergeCell ref="D10:E10"/>
    <mergeCell ref="G10:H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x14ac:dyDescent="0.25"/>
  <cols>
    <col min="1" max="2" width="36.5703125" bestFit="1" customWidth="1"/>
    <col min="3" max="3" width="11.5703125" customWidth="1"/>
    <col min="4" max="4" width="3.140625" customWidth="1"/>
    <col min="5" max="5" width="8.7109375" customWidth="1"/>
    <col min="6" max="7" width="11.5703125" customWidth="1"/>
    <col min="8" max="8" width="9.85546875" customWidth="1"/>
    <col min="9" max="9" width="11.5703125" customWidth="1"/>
    <col min="10" max="10" width="2.28515625" customWidth="1"/>
    <col min="11" max="11" width="6.28515625" customWidth="1"/>
    <col min="12" max="12" width="11.5703125" customWidth="1"/>
  </cols>
  <sheetData>
    <row r="1" spans="1:12" ht="15" customHeight="1" x14ac:dyDescent="0.25">
      <c r="A1" s="8" t="s">
        <v>833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696</v>
      </c>
      <c r="B3" s="50"/>
      <c r="C3" s="50"/>
      <c r="D3" s="50"/>
      <c r="E3" s="50"/>
      <c r="F3" s="50"/>
      <c r="G3" s="50"/>
      <c r="H3" s="50"/>
      <c r="I3" s="50"/>
      <c r="J3" s="50"/>
      <c r="K3" s="50"/>
      <c r="L3" s="50"/>
    </row>
    <row r="4" spans="1:12" ht="25.5" customHeight="1" x14ac:dyDescent="0.25">
      <c r="A4" s="51" t="s">
        <v>834</v>
      </c>
      <c r="B4" s="53" t="s">
        <v>699</v>
      </c>
      <c r="C4" s="53"/>
      <c r="D4" s="53"/>
      <c r="E4" s="53"/>
      <c r="F4" s="53"/>
      <c r="G4" s="53"/>
      <c r="H4" s="53"/>
      <c r="I4" s="53"/>
      <c r="J4" s="53"/>
      <c r="K4" s="53"/>
      <c r="L4" s="53"/>
    </row>
    <row r="5" spans="1:12" x14ac:dyDescent="0.25">
      <c r="A5" s="51"/>
      <c r="B5" s="53"/>
      <c r="C5" s="53"/>
      <c r="D5" s="53"/>
      <c r="E5" s="53"/>
      <c r="F5" s="53"/>
      <c r="G5" s="53"/>
      <c r="H5" s="53"/>
      <c r="I5" s="53"/>
      <c r="J5" s="53"/>
      <c r="K5" s="53"/>
      <c r="L5" s="53"/>
    </row>
    <row r="6" spans="1:12" x14ac:dyDescent="0.25">
      <c r="A6" s="51"/>
      <c r="B6" s="14"/>
      <c r="C6" s="14"/>
      <c r="D6" s="67"/>
      <c r="E6" s="67"/>
      <c r="F6" s="67"/>
      <c r="G6" s="67"/>
      <c r="H6" s="67"/>
      <c r="I6" s="14"/>
      <c r="J6" s="49" t="s">
        <v>700</v>
      </c>
      <c r="K6" s="49"/>
      <c r="L6" s="14"/>
    </row>
    <row r="7" spans="1:12" x14ac:dyDescent="0.25">
      <c r="A7" s="51"/>
      <c r="B7" s="14"/>
      <c r="C7" s="14"/>
      <c r="D7" s="49" t="s">
        <v>701</v>
      </c>
      <c r="E7" s="49"/>
      <c r="F7" s="15"/>
      <c r="G7" s="49" t="s">
        <v>257</v>
      </c>
      <c r="H7" s="49"/>
      <c r="I7" s="14"/>
      <c r="J7" s="49" t="s">
        <v>702</v>
      </c>
      <c r="K7" s="49"/>
      <c r="L7" s="14"/>
    </row>
    <row r="8" spans="1:12" ht="15.75" thickBot="1" x14ac:dyDescent="0.3">
      <c r="A8" s="51"/>
      <c r="B8" s="14"/>
      <c r="C8" s="14"/>
      <c r="D8" s="234" t="s">
        <v>703</v>
      </c>
      <c r="E8" s="234"/>
      <c r="F8" s="15"/>
      <c r="G8" s="47" t="s">
        <v>704</v>
      </c>
      <c r="H8" s="47"/>
      <c r="I8" s="14"/>
      <c r="J8" s="47" t="s">
        <v>448</v>
      </c>
      <c r="K8" s="47"/>
      <c r="L8" s="14"/>
    </row>
    <row r="9" spans="1:12" x14ac:dyDescent="0.25">
      <c r="A9" s="51"/>
      <c r="B9" s="14"/>
      <c r="C9" s="14"/>
      <c r="D9" s="230" t="s">
        <v>305</v>
      </c>
      <c r="E9" s="230"/>
      <c r="F9" s="14"/>
      <c r="G9" s="14"/>
      <c r="H9" s="17"/>
      <c r="I9" s="14"/>
      <c r="J9" s="68"/>
      <c r="K9" s="68"/>
      <c r="L9" s="14"/>
    </row>
    <row r="10" spans="1:12" x14ac:dyDescent="0.25">
      <c r="A10" s="51"/>
      <c r="B10" s="60">
        <v>2014</v>
      </c>
      <c r="C10" s="21"/>
      <c r="D10" s="18"/>
      <c r="E10" s="30"/>
      <c r="F10" s="18"/>
      <c r="G10" s="21"/>
      <c r="H10" s="30"/>
      <c r="I10" s="21"/>
      <c r="J10" s="18"/>
      <c r="K10" s="30"/>
      <c r="L10" s="21"/>
    </row>
    <row r="11" spans="1:12" x14ac:dyDescent="0.25">
      <c r="A11" s="51"/>
      <c r="B11" s="211" t="s">
        <v>705</v>
      </c>
      <c r="C11" s="26"/>
      <c r="D11" s="25"/>
      <c r="E11" s="27"/>
      <c r="F11" s="25"/>
      <c r="G11" s="26"/>
      <c r="H11" s="27"/>
      <c r="I11" s="26"/>
      <c r="J11" s="25"/>
      <c r="K11" s="27"/>
      <c r="L11" s="26"/>
    </row>
    <row r="12" spans="1:12" ht="26.25" x14ac:dyDescent="0.25">
      <c r="A12" s="51"/>
      <c r="B12" s="212" t="s">
        <v>113</v>
      </c>
      <c r="C12" s="21"/>
      <c r="D12" s="18" t="s">
        <v>261</v>
      </c>
      <c r="E12" s="29">
        <v>2413</v>
      </c>
      <c r="F12" s="18"/>
      <c r="G12" s="21"/>
      <c r="H12" s="29">
        <v>3431385</v>
      </c>
      <c r="I12" s="21"/>
      <c r="J12" s="18" t="s">
        <v>261</v>
      </c>
      <c r="K12" s="30">
        <v>0.7</v>
      </c>
      <c r="L12" s="21"/>
    </row>
    <row r="13" spans="1:12" x14ac:dyDescent="0.25">
      <c r="A13" s="51"/>
      <c r="B13" s="211"/>
      <c r="C13" s="26"/>
      <c r="D13" s="25"/>
      <c r="E13" s="27"/>
      <c r="F13" s="25"/>
      <c r="G13" s="26"/>
      <c r="H13" s="27"/>
      <c r="I13" s="26"/>
      <c r="J13" s="25"/>
      <c r="K13" s="27"/>
      <c r="L13" s="26"/>
    </row>
    <row r="14" spans="1:12" x14ac:dyDescent="0.25">
      <c r="A14" s="51"/>
      <c r="B14" s="212" t="s">
        <v>706</v>
      </c>
      <c r="C14" s="21"/>
      <c r="D14" s="18"/>
      <c r="E14" s="30" t="s">
        <v>262</v>
      </c>
      <c r="F14" s="30"/>
      <c r="G14" s="21"/>
      <c r="H14" s="29">
        <v>2218</v>
      </c>
      <c r="I14" s="21"/>
      <c r="J14" s="18"/>
      <c r="K14" s="30" t="s">
        <v>262</v>
      </c>
      <c r="L14" s="21"/>
    </row>
    <row r="15" spans="1:12" x14ac:dyDescent="0.25">
      <c r="A15" s="51"/>
      <c r="B15" s="211"/>
      <c r="C15" s="26"/>
      <c r="D15" s="25"/>
      <c r="E15" s="27"/>
      <c r="F15" s="25"/>
      <c r="G15" s="26"/>
      <c r="H15" s="27"/>
      <c r="I15" s="26"/>
      <c r="J15" s="25"/>
      <c r="K15" s="27"/>
      <c r="L15" s="26"/>
    </row>
    <row r="16" spans="1:12" ht="15.75" thickBot="1" x14ac:dyDescent="0.3">
      <c r="A16" s="51"/>
      <c r="B16" s="212" t="s">
        <v>707</v>
      </c>
      <c r="C16" s="21"/>
      <c r="D16" s="61"/>
      <c r="E16" s="63"/>
      <c r="F16" s="18"/>
      <c r="G16" s="21"/>
      <c r="H16" s="63"/>
      <c r="I16" s="21"/>
      <c r="J16" s="61"/>
      <c r="K16" s="63"/>
      <c r="L16" s="21"/>
    </row>
    <row r="17" spans="1:12" ht="27" thickBot="1" x14ac:dyDescent="0.3">
      <c r="A17" s="51"/>
      <c r="B17" s="211" t="s">
        <v>708</v>
      </c>
      <c r="C17" s="26"/>
      <c r="D17" s="64" t="s">
        <v>261</v>
      </c>
      <c r="E17" s="65">
        <v>2413</v>
      </c>
      <c r="F17" s="25"/>
      <c r="G17" s="26"/>
      <c r="H17" s="65">
        <v>3433603</v>
      </c>
      <c r="I17" s="26"/>
      <c r="J17" s="64" t="s">
        <v>261</v>
      </c>
      <c r="K17" s="66">
        <v>0.7</v>
      </c>
      <c r="L17" s="26"/>
    </row>
    <row r="18" spans="1:12" ht="15.75" thickTop="1" x14ac:dyDescent="0.25">
      <c r="A18" s="51"/>
      <c r="B18" s="212"/>
      <c r="C18" s="21"/>
      <c r="D18" s="69"/>
      <c r="E18" s="70"/>
      <c r="F18" s="18"/>
      <c r="G18" s="21"/>
      <c r="H18" s="70"/>
      <c r="I18" s="21"/>
      <c r="J18" s="69"/>
      <c r="K18" s="70"/>
      <c r="L18" s="21"/>
    </row>
    <row r="19" spans="1:12" x14ac:dyDescent="0.25">
      <c r="A19" s="51"/>
      <c r="B19" s="233">
        <v>2013</v>
      </c>
      <c r="C19" s="26"/>
      <c r="D19" s="25"/>
      <c r="E19" s="27"/>
      <c r="F19" s="25"/>
      <c r="G19" s="26"/>
      <c r="H19" s="27"/>
      <c r="I19" s="26"/>
      <c r="J19" s="25"/>
      <c r="K19" s="27"/>
      <c r="L19" s="26"/>
    </row>
    <row r="20" spans="1:12" x14ac:dyDescent="0.25">
      <c r="A20" s="51"/>
      <c r="B20" s="212" t="s">
        <v>705</v>
      </c>
      <c r="C20" s="21"/>
      <c r="D20" s="18"/>
      <c r="E20" s="30"/>
      <c r="F20" s="18"/>
      <c r="G20" s="21"/>
      <c r="H20" s="30"/>
      <c r="I20" s="21"/>
      <c r="J20" s="18"/>
      <c r="K20" s="30"/>
      <c r="L20" s="21"/>
    </row>
    <row r="21" spans="1:12" ht="26.25" x14ac:dyDescent="0.25">
      <c r="A21" s="51"/>
      <c r="B21" s="211" t="s">
        <v>113</v>
      </c>
      <c r="C21" s="26"/>
      <c r="D21" s="25" t="s">
        <v>261</v>
      </c>
      <c r="E21" s="35">
        <v>2928</v>
      </c>
      <c r="F21" s="25"/>
      <c r="G21" s="26"/>
      <c r="H21" s="35">
        <v>3410974</v>
      </c>
      <c r="I21" s="26"/>
      <c r="J21" s="25" t="s">
        <v>261</v>
      </c>
      <c r="K21" s="27">
        <v>0.86</v>
      </c>
      <c r="L21" s="26"/>
    </row>
    <row r="22" spans="1:12" x14ac:dyDescent="0.25">
      <c r="A22" s="51"/>
      <c r="B22" s="212"/>
      <c r="C22" s="21"/>
      <c r="D22" s="18"/>
      <c r="E22" s="30"/>
      <c r="F22" s="18"/>
      <c r="G22" s="21"/>
      <c r="H22" s="30"/>
      <c r="I22" s="21"/>
      <c r="J22" s="18"/>
      <c r="K22" s="30"/>
      <c r="L22" s="21"/>
    </row>
    <row r="23" spans="1:12" x14ac:dyDescent="0.25">
      <c r="A23" s="51"/>
      <c r="B23" s="211" t="s">
        <v>706</v>
      </c>
      <c r="C23" s="26"/>
      <c r="D23" s="25"/>
      <c r="E23" s="27" t="s">
        <v>262</v>
      </c>
      <c r="F23" s="25"/>
      <c r="G23" s="26"/>
      <c r="H23" s="35">
        <v>15790</v>
      </c>
      <c r="I23" s="26"/>
      <c r="J23" s="25"/>
      <c r="K23" s="27">
        <v>-0.01</v>
      </c>
      <c r="L23" s="26"/>
    </row>
    <row r="24" spans="1:12" x14ac:dyDescent="0.25">
      <c r="A24" s="51"/>
      <c r="B24" s="212"/>
      <c r="C24" s="21"/>
      <c r="D24" s="18"/>
      <c r="E24" s="30"/>
      <c r="F24" s="18"/>
      <c r="G24" s="21"/>
      <c r="H24" s="30"/>
      <c r="I24" s="21"/>
      <c r="J24" s="18"/>
      <c r="K24" s="30"/>
      <c r="L24" s="21"/>
    </row>
    <row r="25" spans="1:12" ht="15.75" thickBot="1" x14ac:dyDescent="0.3">
      <c r="A25" s="51"/>
      <c r="B25" s="211" t="s">
        <v>707</v>
      </c>
      <c r="C25" s="26"/>
      <c r="D25" s="33"/>
      <c r="E25" s="34"/>
      <c r="F25" s="25"/>
      <c r="G25" s="26"/>
      <c r="H25" s="34"/>
      <c r="I25" s="26"/>
      <c r="J25" s="33"/>
      <c r="K25" s="34"/>
      <c r="L25" s="26"/>
    </row>
    <row r="26" spans="1:12" ht="27" thickBot="1" x14ac:dyDescent="0.3">
      <c r="A26" s="51"/>
      <c r="B26" s="212" t="s">
        <v>708</v>
      </c>
      <c r="C26" s="21"/>
      <c r="D26" s="38" t="s">
        <v>261</v>
      </c>
      <c r="E26" s="37">
        <v>2928</v>
      </c>
      <c r="F26" s="18"/>
      <c r="G26" s="21"/>
      <c r="H26" s="37">
        <v>3426764</v>
      </c>
      <c r="I26" s="21"/>
      <c r="J26" s="38" t="s">
        <v>261</v>
      </c>
      <c r="K26" s="39">
        <v>0.85</v>
      </c>
      <c r="L26" s="21"/>
    </row>
    <row r="27" spans="1:12" ht="15.75" thickTop="1" x14ac:dyDescent="0.25">
      <c r="A27" s="51"/>
      <c r="B27" s="4"/>
    </row>
  </sheetData>
  <mergeCells count="18">
    <mergeCell ref="B4:L4"/>
    <mergeCell ref="B5:L5"/>
    <mergeCell ref="D8:E8"/>
    <mergeCell ref="G8:H8"/>
    <mergeCell ref="J8:K8"/>
    <mergeCell ref="D9:E9"/>
    <mergeCell ref="J9:K9"/>
    <mergeCell ref="A1:A2"/>
    <mergeCell ref="B1:L1"/>
    <mergeCell ref="B2:L2"/>
    <mergeCell ref="B3:L3"/>
    <mergeCell ref="A4:A27"/>
    <mergeCell ref="D6:E6"/>
    <mergeCell ref="F6:H6"/>
    <mergeCell ref="J6:K6"/>
    <mergeCell ref="D7:E7"/>
    <mergeCell ref="G7:H7"/>
    <mergeCell ref="J7:K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showGridLines="0" workbookViewId="0"/>
  </sheetViews>
  <sheetFormatPr defaultRowHeight="15" x14ac:dyDescent="0.25"/>
  <cols>
    <col min="1" max="2" width="36.5703125" bestFit="1" customWidth="1"/>
    <col min="3" max="3" width="15" customWidth="1"/>
    <col min="4" max="4" width="3.42578125" customWidth="1"/>
    <col min="5" max="5" width="12.28515625" customWidth="1"/>
    <col min="6" max="6" width="15" customWidth="1"/>
    <col min="7" max="7" width="3" customWidth="1"/>
    <col min="8" max="8" width="9.42578125" customWidth="1"/>
    <col min="9" max="9" width="15" customWidth="1"/>
    <col min="10" max="10" width="3" customWidth="1"/>
    <col min="11" max="11" width="9.42578125" customWidth="1"/>
    <col min="12" max="12" width="15" customWidth="1"/>
    <col min="13" max="13" width="3" customWidth="1"/>
    <col min="14" max="14" width="10.7109375" customWidth="1"/>
    <col min="15" max="15" width="3" customWidth="1"/>
  </cols>
  <sheetData>
    <row r="1" spans="1:15" ht="15" customHeight="1" x14ac:dyDescent="0.25">
      <c r="A1" s="8" t="s">
        <v>835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710</v>
      </c>
      <c r="B3" s="50"/>
      <c r="C3" s="50"/>
      <c r="D3" s="50"/>
      <c r="E3" s="50"/>
      <c r="F3" s="50"/>
      <c r="G3" s="50"/>
      <c r="H3" s="50"/>
      <c r="I3" s="50"/>
      <c r="J3" s="50"/>
      <c r="K3" s="50"/>
      <c r="L3" s="50"/>
      <c r="M3" s="50"/>
      <c r="N3" s="50"/>
      <c r="O3" s="50"/>
    </row>
    <row r="4" spans="1:15" ht="25.5" customHeight="1" x14ac:dyDescent="0.25">
      <c r="A4" s="51" t="s">
        <v>836</v>
      </c>
      <c r="B4" s="53" t="s">
        <v>837</v>
      </c>
      <c r="C4" s="53"/>
      <c r="D4" s="53"/>
      <c r="E4" s="53"/>
      <c r="F4" s="53"/>
      <c r="G4" s="53"/>
      <c r="H4" s="53"/>
      <c r="I4" s="53"/>
      <c r="J4" s="53"/>
      <c r="K4" s="53"/>
      <c r="L4" s="53"/>
      <c r="M4" s="53"/>
      <c r="N4" s="53"/>
      <c r="O4" s="53"/>
    </row>
    <row r="5" spans="1:15" x14ac:dyDescent="0.25">
      <c r="A5" s="51"/>
      <c r="B5" s="53"/>
      <c r="C5" s="53"/>
      <c r="D5" s="53"/>
      <c r="E5" s="53"/>
      <c r="F5" s="53"/>
      <c r="G5" s="53"/>
      <c r="H5" s="53"/>
      <c r="I5" s="53"/>
      <c r="J5" s="53"/>
      <c r="K5" s="53"/>
      <c r="L5" s="53"/>
      <c r="M5" s="53"/>
      <c r="N5" s="53"/>
      <c r="O5" s="53"/>
    </row>
    <row r="6" spans="1:15" ht="15.75" thickBot="1" x14ac:dyDescent="0.3">
      <c r="A6" s="51"/>
      <c r="B6" s="14"/>
      <c r="C6" s="14"/>
      <c r="D6" s="47" t="s">
        <v>455</v>
      </c>
      <c r="E6" s="47"/>
      <c r="F6" s="47"/>
      <c r="G6" s="47"/>
      <c r="H6" s="47"/>
      <c r="I6" s="47"/>
      <c r="J6" s="47"/>
      <c r="K6" s="47"/>
      <c r="L6" s="47"/>
      <c r="M6" s="47"/>
      <c r="N6" s="47"/>
      <c r="O6" s="14"/>
    </row>
    <row r="7" spans="1:15" x14ac:dyDescent="0.25">
      <c r="A7" s="51"/>
      <c r="B7" s="14"/>
      <c r="C7" s="14"/>
      <c r="D7" s="48" t="s">
        <v>714</v>
      </c>
      <c r="E7" s="48"/>
      <c r="F7" s="14"/>
      <c r="G7" s="48" t="s">
        <v>715</v>
      </c>
      <c r="H7" s="48"/>
      <c r="I7" s="14"/>
      <c r="J7" s="48" t="s">
        <v>716</v>
      </c>
      <c r="K7" s="48"/>
      <c r="L7" s="14"/>
      <c r="M7" s="68"/>
      <c r="N7" s="68"/>
      <c r="O7" s="14"/>
    </row>
    <row r="8" spans="1:15" ht="15.75" thickBot="1" x14ac:dyDescent="0.3">
      <c r="A8" s="51"/>
      <c r="B8" s="14"/>
      <c r="C8" s="14"/>
      <c r="D8" s="47" t="s">
        <v>717</v>
      </c>
      <c r="E8" s="47"/>
      <c r="F8" s="14"/>
      <c r="G8" s="47" t="s">
        <v>718</v>
      </c>
      <c r="H8" s="47"/>
      <c r="I8" s="14"/>
      <c r="J8" s="47" t="s">
        <v>719</v>
      </c>
      <c r="K8" s="47"/>
      <c r="L8" s="14"/>
      <c r="M8" s="47" t="s">
        <v>126</v>
      </c>
      <c r="N8" s="47"/>
      <c r="O8" s="14"/>
    </row>
    <row r="9" spans="1:15" x14ac:dyDescent="0.25">
      <c r="A9" s="51"/>
      <c r="B9" s="14"/>
      <c r="C9" s="14"/>
      <c r="D9" s="49" t="s">
        <v>305</v>
      </c>
      <c r="E9" s="49"/>
      <c r="F9" s="49"/>
      <c r="G9" s="49"/>
      <c r="H9" s="49"/>
      <c r="I9" s="49"/>
      <c r="J9" s="49"/>
      <c r="K9" s="49"/>
      <c r="L9" s="49"/>
      <c r="M9" s="49"/>
      <c r="N9" s="49"/>
      <c r="O9" s="14"/>
    </row>
    <row r="10" spans="1:15" x14ac:dyDescent="0.25">
      <c r="A10" s="51"/>
      <c r="B10" s="18" t="s">
        <v>81</v>
      </c>
      <c r="C10" s="21"/>
      <c r="D10" s="18" t="s">
        <v>261</v>
      </c>
      <c r="E10" s="29">
        <v>24864</v>
      </c>
      <c r="F10" s="21"/>
      <c r="G10" s="18" t="s">
        <v>261</v>
      </c>
      <c r="H10" s="29">
        <v>1577</v>
      </c>
      <c r="I10" s="21"/>
      <c r="J10" s="18" t="s">
        <v>261</v>
      </c>
      <c r="K10" s="30">
        <v>7</v>
      </c>
      <c r="L10" s="21"/>
      <c r="M10" s="18" t="s">
        <v>261</v>
      </c>
      <c r="N10" s="29">
        <v>26448</v>
      </c>
      <c r="O10" s="21"/>
    </row>
    <row r="11" spans="1:15" ht="15.75" thickBot="1" x14ac:dyDescent="0.3">
      <c r="A11" s="51"/>
      <c r="B11" s="25" t="s">
        <v>86</v>
      </c>
      <c r="C11" s="26"/>
      <c r="D11" s="33"/>
      <c r="E11" s="32">
        <v>1381</v>
      </c>
      <c r="F11" s="26"/>
      <c r="G11" s="33"/>
      <c r="H11" s="32">
        <v>1577</v>
      </c>
      <c r="I11" s="26"/>
      <c r="J11" s="33"/>
      <c r="K11" s="34">
        <v>233</v>
      </c>
      <c r="L11" s="26"/>
      <c r="M11" s="33"/>
      <c r="N11" s="32">
        <v>3191</v>
      </c>
      <c r="O11" s="26"/>
    </row>
    <row r="12" spans="1:15" x14ac:dyDescent="0.25">
      <c r="A12" s="51"/>
      <c r="B12" s="18" t="s">
        <v>720</v>
      </c>
      <c r="C12" s="21"/>
      <c r="D12" s="22"/>
      <c r="E12" s="20">
        <v>23483</v>
      </c>
      <c r="F12" s="21"/>
      <c r="G12" s="22"/>
      <c r="H12" s="23" t="s">
        <v>262</v>
      </c>
      <c r="I12" s="21"/>
      <c r="J12" s="22"/>
      <c r="K12" s="23">
        <v>-226</v>
      </c>
      <c r="L12" s="21"/>
      <c r="M12" s="22"/>
      <c r="N12" s="20">
        <v>23257</v>
      </c>
      <c r="O12" s="21"/>
    </row>
    <row r="13" spans="1:15" ht="15.75" thickBot="1" x14ac:dyDescent="0.3">
      <c r="A13" s="51"/>
      <c r="B13" s="25" t="s">
        <v>91</v>
      </c>
      <c r="C13" s="26"/>
      <c r="D13" s="33"/>
      <c r="E13" s="32">
        <v>1436</v>
      </c>
      <c r="F13" s="26"/>
      <c r="G13" s="33"/>
      <c r="H13" s="34" t="s">
        <v>262</v>
      </c>
      <c r="I13" s="26"/>
      <c r="J13" s="33"/>
      <c r="K13" s="34" t="s">
        <v>262</v>
      </c>
      <c r="L13" s="26"/>
      <c r="M13" s="33"/>
      <c r="N13" s="32">
        <v>1436</v>
      </c>
      <c r="O13" s="26"/>
    </row>
    <row r="14" spans="1:15" ht="26.25" x14ac:dyDescent="0.25">
      <c r="A14" s="51"/>
      <c r="B14" s="18" t="s">
        <v>721</v>
      </c>
      <c r="C14" s="21"/>
      <c r="D14" s="22"/>
      <c r="E14" s="20">
        <v>22047</v>
      </c>
      <c r="F14" s="21"/>
      <c r="G14" s="22"/>
      <c r="H14" s="23" t="s">
        <v>262</v>
      </c>
      <c r="I14" s="21"/>
      <c r="J14" s="22"/>
      <c r="K14" s="23">
        <v>-226</v>
      </c>
      <c r="L14" s="21"/>
      <c r="M14" s="22"/>
      <c r="N14" s="20">
        <v>21821</v>
      </c>
      <c r="O14" s="21"/>
    </row>
    <row r="15" spans="1:15" x14ac:dyDescent="0.25">
      <c r="A15" s="51"/>
      <c r="B15" s="25" t="s">
        <v>93</v>
      </c>
      <c r="C15" s="26"/>
      <c r="D15" s="25"/>
      <c r="E15" s="35">
        <v>1643</v>
      </c>
      <c r="F15" s="26"/>
      <c r="G15" s="25"/>
      <c r="H15" s="35">
        <v>7770</v>
      </c>
      <c r="I15" s="26"/>
      <c r="J15" s="25"/>
      <c r="K15" s="27" t="s">
        <v>262</v>
      </c>
      <c r="L15" s="26"/>
      <c r="M15" s="25"/>
      <c r="N15" s="35">
        <v>9413</v>
      </c>
      <c r="O15" s="26"/>
    </row>
    <row r="16" spans="1:15" ht="15.75" thickBot="1" x14ac:dyDescent="0.3">
      <c r="A16" s="51"/>
      <c r="B16" s="18" t="s">
        <v>99</v>
      </c>
      <c r="C16" s="21"/>
      <c r="D16" s="61"/>
      <c r="E16" s="62">
        <v>18004</v>
      </c>
      <c r="F16" s="21"/>
      <c r="G16" s="61"/>
      <c r="H16" s="62">
        <v>8891</v>
      </c>
      <c r="I16" s="21"/>
      <c r="J16" s="61"/>
      <c r="K16" s="63">
        <v>109</v>
      </c>
      <c r="L16" s="21"/>
      <c r="M16" s="61"/>
      <c r="N16" s="62">
        <v>27004</v>
      </c>
      <c r="O16" s="21"/>
    </row>
    <row r="17" spans="1:15" x14ac:dyDescent="0.25">
      <c r="A17" s="51"/>
      <c r="B17" s="25" t="s">
        <v>722</v>
      </c>
      <c r="C17" s="26"/>
      <c r="D17" s="215"/>
      <c r="E17" s="224">
        <v>5686</v>
      </c>
      <c r="F17" s="26"/>
      <c r="G17" s="215"/>
      <c r="H17" s="224">
        <v>-1121</v>
      </c>
      <c r="I17" s="26"/>
      <c r="J17" s="215"/>
      <c r="K17" s="59">
        <v>-335</v>
      </c>
      <c r="L17" s="26"/>
      <c r="M17" s="215"/>
      <c r="N17" s="224">
        <v>4230</v>
      </c>
      <c r="O17" s="26"/>
    </row>
    <row r="18" spans="1:15" ht="15.75" thickBot="1" x14ac:dyDescent="0.3">
      <c r="A18" s="51"/>
      <c r="B18" s="18" t="s">
        <v>723</v>
      </c>
      <c r="C18" s="21"/>
      <c r="D18" s="61"/>
      <c r="E18" s="62">
        <v>1417</v>
      </c>
      <c r="F18" s="21"/>
      <c r="G18" s="61"/>
      <c r="H18" s="63">
        <v>-419</v>
      </c>
      <c r="I18" s="21"/>
      <c r="J18" s="61"/>
      <c r="K18" s="63">
        <v>-114</v>
      </c>
      <c r="L18" s="21"/>
      <c r="M18" s="61"/>
      <c r="N18" s="63">
        <v>884</v>
      </c>
      <c r="O18" s="21"/>
    </row>
    <row r="19" spans="1:15" ht="15.75" thickBot="1" x14ac:dyDescent="0.3">
      <c r="A19" s="51"/>
      <c r="B19" s="25" t="s">
        <v>724</v>
      </c>
      <c r="C19" s="26"/>
      <c r="D19" s="64" t="s">
        <v>261</v>
      </c>
      <c r="E19" s="65">
        <v>4269</v>
      </c>
      <c r="F19" s="26"/>
      <c r="G19" s="64" t="s">
        <v>261</v>
      </c>
      <c r="H19" s="66">
        <v>-702</v>
      </c>
      <c r="I19" s="26"/>
      <c r="J19" s="64" t="s">
        <v>261</v>
      </c>
      <c r="K19" s="66">
        <v>-221</v>
      </c>
      <c r="L19" s="26"/>
      <c r="M19" s="64" t="s">
        <v>261</v>
      </c>
      <c r="N19" s="65">
        <v>3346</v>
      </c>
      <c r="O19" s="26"/>
    </row>
    <row r="20" spans="1:15" ht="15.75" thickTop="1" x14ac:dyDescent="0.25">
      <c r="A20" s="51"/>
      <c r="B20" s="18"/>
      <c r="C20" s="21"/>
      <c r="D20" s="69"/>
      <c r="E20" s="70"/>
      <c r="F20" s="21"/>
      <c r="G20" s="69"/>
      <c r="H20" s="70"/>
      <c r="I20" s="21"/>
      <c r="J20" s="69"/>
      <c r="K20" s="70"/>
      <c r="L20" s="21"/>
      <c r="M20" s="69"/>
      <c r="N20" s="70"/>
      <c r="O20" s="21"/>
    </row>
    <row r="21" spans="1:15" x14ac:dyDescent="0.25">
      <c r="A21" s="51"/>
      <c r="B21" s="25" t="s">
        <v>725</v>
      </c>
      <c r="C21" s="26"/>
      <c r="D21" s="25" t="s">
        <v>261</v>
      </c>
      <c r="E21" s="35">
        <v>632205</v>
      </c>
      <c r="F21" s="26"/>
      <c r="G21" s="25" t="s">
        <v>261</v>
      </c>
      <c r="H21" s="35">
        <v>40268</v>
      </c>
      <c r="I21" s="26"/>
      <c r="J21" s="25" t="s">
        <v>261</v>
      </c>
      <c r="K21" s="27">
        <v>429</v>
      </c>
      <c r="L21" s="26"/>
      <c r="M21" s="25" t="s">
        <v>261</v>
      </c>
      <c r="N21" s="35">
        <v>679263</v>
      </c>
      <c r="O21" s="26"/>
    </row>
    <row r="22" spans="1:15" x14ac:dyDescent="0.25">
      <c r="A22" s="51"/>
      <c r="B22" s="18" t="s">
        <v>726</v>
      </c>
      <c r="C22" s="21"/>
      <c r="D22" s="18"/>
      <c r="E22" s="29">
        <v>465669</v>
      </c>
      <c r="F22" s="21"/>
      <c r="G22" s="18"/>
      <c r="H22" s="29">
        <v>39780</v>
      </c>
      <c r="I22" s="21"/>
      <c r="J22" s="18"/>
      <c r="K22" s="30" t="s">
        <v>262</v>
      </c>
      <c r="L22" s="21"/>
      <c r="M22" s="18"/>
      <c r="N22" s="29">
        <v>505449</v>
      </c>
      <c r="O22" s="21"/>
    </row>
    <row r="23" spans="1:15" x14ac:dyDescent="0.25">
      <c r="A23" s="51"/>
      <c r="B23" s="25" t="s">
        <v>727</v>
      </c>
      <c r="C23" s="26"/>
      <c r="D23" s="25"/>
      <c r="E23" s="35">
        <v>4269</v>
      </c>
      <c r="F23" s="26"/>
      <c r="G23" s="25"/>
      <c r="H23" s="27">
        <v>-702</v>
      </c>
      <c r="I23" s="26"/>
      <c r="J23" s="25"/>
      <c r="K23" s="35">
        <v>49088</v>
      </c>
      <c r="L23" s="26"/>
      <c r="M23" s="25"/>
      <c r="N23" s="35">
        <v>52655</v>
      </c>
      <c r="O23" s="26"/>
    </row>
    <row r="24" spans="1:15" x14ac:dyDescent="0.25">
      <c r="A24" s="51"/>
      <c r="B24" s="53"/>
      <c r="C24" s="53"/>
      <c r="D24" s="53"/>
      <c r="E24" s="53"/>
      <c r="F24" s="53"/>
      <c r="G24" s="53"/>
      <c r="H24" s="53"/>
      <c r="I24" s="53"/>
      <c r="J24" s="53"/>
      <c r="K24" s="53"/>
      <c r="L24" s="53"/>
      <c r="M24" s="53"/>
      <c r="N24" s="53"/>
      <c r="O24" s="53"/>
    </row>
    <row r="25" spans="1:15" ht="15.75" thickBot="1" x14ac:dyDescent="0.3">
      <c r="A25" s="51"/>
      <c r="B25" s="14"/>
      <c r="C25" s="14"/>
      <c r="D25" s="47" t="s">
        <v>462</v>
      </c>
      <c r="E25" s="47"/>
      <c r="F25" s="47"/>
      <c r="G25" s="47"/>
      <c r="H25" s="47"/>
      <c r="I25" s="47"/>
      <c r="J25" s="47"/>
      <c r="K25" s="47"/>
      <c r="L25" s="47"/>
      <c r="M25" s="47"/>
      <c r="N25" s="47"/>
      <c r="O25" s="14"/>
    </row>
    <row r="26" spans="1:15" x14ac:dyDescent="0.25">
      <c r="A26" s="51"/>
      <c r="B26" s="14"/>
      <c r="C26" s="14"/>
      <c r="D26" s="48" t="s">
        <v>714</v>
      </c>
      <c r="E26" s="48"/>
      <c r="F26" s="14"/>
      <c r="G26" s="48" t="s">
        <v>715</v>
      </c>
      <c r="H26" s="48"/>
      <c r="I26" s="14"/>
      <c r="J26" s="48" t="s">
        <v>716</v>
      </c>
      <c r="K26" s="48"/>
      <c r="L26" s="14"/>
      <c r="M26" s="68"/>
      <c r="N26" s="68"/>
      <c r="O26" s="14"/>
    </row>
    <row r="27" spans="1:15" ht="15.75" thickBot="1" x14ac:dyDescent="0.3">
      <c r="A27" s="51"/>
      <c r="B27" s="14"/>
      <c r="C27" s="14"/>
      <c r="D27" s="47" t="s">
        <v>717</v>
      </c>
      <c r="E27" s="47"/>
      <c r="F27" s="14"/>
      <c r="G27" s="47" t="s">
        <v>718</v>
      </c>
      <c r="H27" s="47"/>
      <c r="I27" s="14"/>
      <c r="J27" s="47" t="s">
        <v>719</v>
      </c>
      <c r="K27" s="47"/>
      <c r="L27" s="14"/>
      <c r="M27" s="47" t="s">
        <v>126</v>
      </c>
      <c r="N27" s="47"/>
      <c r="O27" s="14"/>
    </row>
    <row r="28" spans="1:15" x14ac:dyDescent="0.25">
      <c r="A28" s="51"/>
      <c r="B28" s="14"/>
      <c r="C28" s="14"/>
      <c r="D28" s="49" t="s">
        <v>305</v>
      </c>
      <c r="E28" s="49"/>
      <c r="F28" s="49"/>
      <c r="G28" s="49"/>
      <c r="H28" s="49"/>
      <c r="I28" s="49"/>
      <c r="J28" s="49"/>
      <c r="K28" s="49"/>
      <c r="L28" s="49"/>
      <c r="M28" s="49"/>
      <c r="N28" s="49"/>
      <c r="O28" s="14"/>
    </row>
    <row r="29" spans="1:15" x14ac:dyDescent="0.25">
      <c r="A29" s="51"/>
      <c r="B29" s="18" t="s">
        <v>81</v>
      </c>
      <c r="C29" s="21"/>
      <c r="D29" s="18" t="s">
        <v>261</v>
      </c>
      <c r="E29" s="29">
        <v>24181</v>
      </c>
      <c r="F29" s="21"/>
      <c r="G29" s="18" t="s">
        <v>261</v>
      </c>
      <c r="H29" s="29">
        <v>1883</v>
      </c>
      <c r="I29" s="21"/>
      <c r="J29" s="18" t="s">
        <v>261</v>
      </c>
      <c r="K29" s="30">
        <v>7</v>
      </c>
      <c r="L29" s="21"/>
      <c r="M29" s="18" t="s">
        <v>261</v>
      </c>
      <c r="N29" s="29">
        <v>26071</v>
      </c>
      <c r="O29" s="21"/>
    </row>
    <row r="30" spans="1:15" ht="15.75" thickBot="1" x14ac:dyDescent="0.3">
      <c r="A30" s="51"/>
      <c r="B30" s="25" t="s">
        <v>86</v>
      </c>
      <c r="C30" s="26"/>
      <c r="D30" s="33"/>
      <c r="E30" s="32">
        <v>1635</v>
      </c>
      <c r="F30" s="26"/>
      <c r="G30" s="33"/>
      <c r="H30" s="32">
        <v>1883</v>
      </c>
      <c r="I30" s="26"/>
      <c r="J30" s="33"/>
      <c r="K30" s="34">
        <v>238</v>
      </c>
      <c r="L30" s="26"/>
      <c r="M30" s="33"/>
      <c r="N30" s="32">
        <v>3756</v>
      </c>
      <c r="O30" s="26"/>
    </row>
    <row r="31" spans="1:15" x14ac:dyDescent="0.25">
      <c r="A31" s="51"/>
      <c r="B31" s="18" t="s">
        <v>720</v>
      </c>
      <c r="C31" s="21"/>
      <c r="D31" s="22"/>
      <c r="E31" s="20">
        <v>22546</v>
      </c>
      <c r="F31" s="21"/>
      <c r="G31" s="22"/>
      <c r="H31" s="23" t="s">
        <v>262</v>
      </c>
      <c r="I31" s="21"/>
      <c r="J31" s="22"/>
      <c r="K31" s="23">
        <v>-231</v>
      </c>
      <c r="L31" s="21"/>
      <c r="M31" s="22"/>
      <c r="N31" s="20">
        <v>22315</v>
      </c>
      <c r="O31" s="21"/>
    </row>
    <row r="32" spans="1:15" ht="15.75" thickBot="1" x14ac:dyDescent="0.3">
      <c r="A32" s="51"/>
      <c r="B32" s="25" t="s">
        <v>91</v>
      </c>
      <c r="C32" s="26"/>
      <c r="D32" s="33"/>
      <c r="E32" s="32">
        <v>3450</v>
      </c>
      <c r="F32" s="26"/>
      <c r="G32" s="33"/>
      <c r="H32" s="34" t="s">
        <v>262</v>
      </c>
      <c r="I32" s="26"/>
      <c r="J32" s="33"/>
      <c r="K32" s="34" t="s">
        <v>262</v>
      </c>
      <c r="L32" s="26"/>
      <c r="M32" s="33"/>
      <c r="N32" s="32">
        <v>3450</v>
      </c>
      <c r="O32" s="26"/>
    </row>
    <row r="33" spans="1:15" ht="26.25" x14ac:dyDescent="0.25">
      <c r="A33" s="51"/>
      <c r="B33" s="18" t="s">
        <v>721</v>
      </c>
      <c r="C33" s="21"/>
      <c r="D33" s="22"/>
      <c r="E33" s="20">
        <v>19096</v>
      </c>
      <c r="F33" s="21"/>
      <c r="G33" s="22"/>
      <c r="H33" s="23" t="s">
        <v>262</v>
      </c>
      <c r="I33" s="21"/>
      <c r="J33" s="22"/>
      <c r="K33" s="23">
        <v>-231</v>
      </c>
      <c r="L33" s="21"/>
      <c r="M33" s="22"/>
      <c r="N33" s="20">
        <v>18865</v>
      </c>
      <c r="O33" s="21"/>
    </row>
    <row r="34" spans="1:15" x14ac:dyDescent="0.25">
      <c r="A34" s="51"/>
      <c r="B34" s="25" t="s">
        <v>93</v>
      </c>
      <c r="C34" s="26"/>
      <c r="D34" s="25"/>
      <c r="E34" s="35">
        <v>2120</v>
      </c>
      <c r="F34" s="26"/>
      <c r="G34" s="25"/>
      <c r="H34" s="35">
        <v>12214</v>
      </c>
      <c r="I34" s="26"/>
      <c r="J34" s="25"/>
      <c r="K34" s="27" t="s">
        <v>262</v>
      </c>
      <c r="L34" s="26"/>
      <c r="M34" s="25"/>
      <c r="N34" s="35">
        <v>14334</v>
      </c>
      <c r="O34" s="26"/>
    </row>
    <row r="35" spans="1:15" ht="15.75" thickBot="1" x14ac:dyDescent="0.3">
      <c r="A35" s="51"/>
      <c r="B35" s="18" t="s">
        <v>99</v>
      </c>
      <c r="C35" s="21"/>
      <c r="D35" s="61"/>
      <c r="E35" s="62">
        <v>17012</v>
      </c>
      <c r="F35" s="21"/>
      <c r="G35" s="61"/>
      <c r="H35" s="62">
        <v>10439</v>
      </c>
      <c r="I35" s="21"/>
      <c r="J35" s="61"/>
      <c r="K35" s="63">
        <v>169</v>
      </c>
      <c r="L35" s="21"/>
      <c r="M35" s="61"/>
      <c r="N35" s="62">
        <v>27620</v>
      </c>
      <c r="O35" s="21"/>
    </row>
    <row r="36" spans="1:15" x14ac:dyDescent="0.25">
      <c r="A36" s="51"/>
      <c r="B36" s="25" t="s">
        <v>722</v>
      </c>
      <c r="C36" s="26"/>
      <c r="D36" s="215"/>
      <c r="E36" s="224">
        <v>4204</v>
      </c>
      <c r="F36" s="26"/>
      <c r="G36" s="215"/>
      <c r="H36" s="224">
        <v>1775</v>
      </c>
      <c r="I36" s="26"/>
      <c r="J36" s="215"/>
      <c r="K36" s="59">
        <v>-400</v>
      </c>
      <c r="L36" s="26"/>
      <c r="M36" s="215"/>
      <c r="N36" s="224">
        <v>5579</v>
      </c>
      <c r="O36" s="26"/>
    </row>
    <row r="37" spans="1:15" ht="15.75" thickBot="1" x14ac:dyDescent="0.3">
      <c r="A37" s="51"/>
      <c r="B37" s="18" t="s">
        <v>723</v>
      </c>
      <c r="C37" s="21"/>
      <c r="D37" s="61"/>
      <c r="E37" s="62">
        <v>1016</v>
      </c>
      <c r="F37" s="21"/>
      <c r="G37" s="61"/>
      <c r="H37" s="63">
        <v>689</v>
      </c>
      <c r="I37" s="21"/>
      <c r="J37" s="61"/>
      <c r="K37" s="63">
        <v>-136</v>
      </c>
      <c r="L37" s="21"/>
      <c r="M37" s="61"/>
      <c r="N37" s="62">
        <v>1569</v>
      </c>
      <c r="O37" s="21"/>
    </row>
    <row r="38" spans="1:15" ht="15.75" thickBot="1" x14ac:dyDescent="0.3">
      <c r="A38" s="51"/>
      <c r="B38" s="25" t="s">
        <v>724</v>
      </c>
      <c r="C38" s="26"/>
      <c r="D38" s="64" t="s">
        <v>261</v>
      </c>
      <c r="E38" s="65">
        <v>3188</v>
      </c>
      <c r="F38" s="26"/>
      <c r="G38" s="64" t="s">
        <v>261</v>
      </c>
      <c r="H38" s="65">
        <v>1086</v>
      </c>
      <c r="I38" s="26"/>
      <c r="J38" s="64" t="s">
        <v>261</v>
      </c>
      <c r="K38" s="66">
        <v>-264</v>
      </c>
      <c r="L38" s="26"/>
      <c r="M38" s="64" t="s">
        <v>261</v>
      </c>
      <c r="N38" s="65">
        <v>4010</v>
      </c>
      <c r="O38" s="26"/>
    </row>
    <row r="39" spans="1:15" ht="15.75" thickTop="1" x14ac:dyDescent="0.25">
      <c r="A39" s="51"/>
      <c r="B39" s="18"/>
      <c r="C39" s="21"/>
      <c r="D39" s="69"/>
      <c r="E39" s="70"/>
      <c r="F39" s="21"/>
      <c r="G39" s="69"/>
      <c r="H39" s="70"/>
      <c r="I39" s="21"/>
      <c r="J39" s="69"/>
      <c r="K39" s="70"/>
      <c r="L39" s="21"/>
      <c r="M39" s="69"/>
      <c r="N39" s="70"/>
      <c r="O39" s="21"/>
    </row>
    <row r="40" spans="1:15" x14ac:dyDescent="0.25">
      <c r="A40" s="51"/>
      <c r="B40" s="25" t="s">
        <v>725</v>
      </c>
      <c r="C40" s="26"/>
      <c r="D40" s="25" t="s">
        <v>261</v>
      </c>
      <c r="E40" s="35">
        <v>632205</v>
      </c>
      <c r="F40" s="26"/>
      <c r="G40" s="25" t="s">
        <v>261</v>
      </c>
      <c r="H40" s="35">
        <v>29278</v>
      </c>
      <c r="I40" s="26"/>
      <c r="J40" s="25" t="s">
        <v>261</v>
      </c>
      <c r="K40" s="27">
        <v>324</v>
      </c>
      <c r="L40" s="26"/>
      <c r="M40" s="25" t="s">
        <v>261</v>
      </c>
      <c r="N40" s="35">
        <v>661807</v>
      </c>
      <c r="O40" s="26"/>
    </row>
    <row r="41" spans="1:15" x14ac:dyDescent="0.25">
      <c r="A41" s="51"/>
      <c r="B41" s="18" t="s">
        <v>726</v>
      </c>
      <c r="C41" s="21"/>
      <c r="D41" s="18"/>
      <c r="E41" s="29">
        <v>436424</v>
      </c>
      <c r="F41" s="21"/>
      <c r="G41" s="18"/>
      <c r="H41" s="29">
        <v>28382</v>
      </c>
      <c r="I41" s="21"/>
      <c r="J41" s="18"/>
      <c r="K41" s="30" t="s">
        <v>262</v>
      </c>
      <c r="L41" s="21"/>
      <c r="M41" s="18"/>
      <c r="N41" s="29">
        <v>464806</v>
      </c>
      <c r="O41" s="21"/>
    </row>
    <row r="42" spans="1:15" x14ac:dyDescent="0.25">
      <c r="A42" s="51"/>
      <c r="B42" s="25" t="s">
        <v>727</v>
      </c>
      <c r="C42" s="26"/>
      <c r="D42" s="25"/>
      <c r="E42" s="35">
        <v>3188</v>
      </c>
      <c r="F42" s="26"/>
      <c r="G42" s="25"/>
      <c r="H42" s="35">
        <v>1086</v>
      </c>
      <c r="I42" s="26"/>
      <c r="J42" s="25"/>
      <c r="K42" s="35">
        <v>45330</v>
      </c>
      <c r="L42" s="26"/>
      <c r="M42" s="25"/>
      <c r="N42" s="35">
        <v>49604</v>
      </c>
      <c r="O42" s="26" t="s">
        <v>316</v>
      </c>
    </row>
    <row r="43" spans="1:15" x14ac:dyDescent="0.25">
      <c r="A43" s="51"/>
      <c r="B43" s="4"/>
    </row>
  </sheetData>
  <mergeCells count="28">
    <mergeCell ref="B4:O4"/>
    <mergeCell ref="B5:O5"/>
    <mergeCell ref="B24:O24"/>
    <mergeCell ref="D27:E27"/>
    <mergeCell ref="G27:H27"/>
    <mergeCell ref="J27:K27"/>
    <mergeCell ref="M27:N27"/>
    <mergeCell ref="D28:N28"/>
    <mergeCell ref="A1:A2"/>
    <mergeCell ref="B1:O1"/>
    <mergeCell ref="B2:O2"/>
    <mergeCell ref="B3:O3"/>
    <mergeCell ref="A4:A43"/>
    <mergeCell ref="D9:N9"/>
    <mergeCell ref="D25:N25"/>
    <mergeCell ref="D26:E26"/>
    <mergeCell ref="G26:H26"/>
    <mergeCell ref="J26:K26"/>
    <mergeCell ref="M26:N26"/>
    <mergeCell ref="D6:N6"/>
    <mergeCell ref="D7:E7"/>
    <mergeCell ref="G7:H7"/>
    <mergeCell ref="J7:K7"/>
    <mergeCell ref="M7:N7"/>
    <mergeCell ref="D8:E8"/>
    <mergeCell ref="G8:H8"/>
    <mergeCell ref="J8:K8"/>
    <mergeCell ref="M8:N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79</v>
      </c>
      <c r="B1" s="8" t="s">
        <v>1</v>
      </c>
      <c r="C1" s="8"/>
    </row>
    <row r="2" spans="1:3" ht="30" x14ac:dyDescent="0.25">
      <c r="A2" s="1" t="s">
        <v>80</v>
      </c>
      <c r="B2" s="1" t="s">
        <v>2</v>
      </c>
      <c r="C2" s="1" t="s">
        <v>30</v>
      </c>
    </row>
    <row r="3" spans="1:3" x14ac:dyDescent="0.25">
      <c r="A3" s="3" t="s">
        <v>81</v>
      </c>
      <c r="B3" s="4"/>
      <c r="C3" s="4"/>
    </row>
    <row r="4" spans="1:3" x14ac:dyDescent="0.25">
      <c r="A4" s="2" t="s">
        <v>38</v>
      </c>
      <c r="B4" s="7">
        <v>24168</v>
      </c>
      <c r="C4" s="7">
        <v>24128</v>
      </c>
    </row>
    <row r="5" spans="1:3" x14ac:dyDescent="0.25">
      <c r="A5" s="2" t="s">
        <v>82</v>
      </c>
      <c r="B5" s="5">
        <v>1547</v>
      </c>
      <c r="C5" s="5">
        <v>1221</v>
      </c>
    </row>
    <row r="6" spans="1:3" x14ac:dyDescent="0.25">
      <c r="A6" s="2" t="s">
        <v>83</v>
      </c>
      <c r="B6" s="4">
        <v>532</v>
      </c>
      <c r="C6" s="4">
        <v>480</v>
      </c>
    </row>
    <row r="7" spans="1:3" x14ac:dyDescent="0.25">
      <c r="A7" s="2" t="s">
        <v>84</v>
      </c>
      <c r="B7" s="4">
        <v>201</v>
      </c>
      <c r="C7" s="4">
        <v>242</v>
      </c>
    </row>
    <row r="8" spans="1:3" x14ac:dyDescent="0.25">
      <c r="A8" s="2" t="s">
        <v>85</v>
      </c>
      <c r="B8" s="5">
        <v>26448</v>
      </c>
      <c r="C8" s="5">
        <v>26071</v>
      </c>
    </row>
    <row r="9" spans="1:3" x14ac:dyDescent="0.25">
      <c r="A9" s="3" t="s">
        <v>86</v>
      </c>
      <c r="B9" s="4"/>
      <c r="C9" s="4"/>
    </row>
    <row r="10" spans="1:3" x14ac:dyDescent="0.25">
      <c r="A10" s="2" t="s">
        <v>48</v>
      </c>
      <c r="B10" s="4">
        <v>957</v>
      </c>
      <c r="C10" s="5">
        <v>1099</v>
      </c>
    </row>
    <row r="11" spans="1:3" x14ac:dyDescent="0.25">
      <c r="A11" s="2" t="s">
        <v>87</v>
      </c>
      <c r="B11" s="5">
        <v>1593</v>
      </c>
      <c r="C11" s="5">
        <v>1935</v>
      </c>
    </row>
    <row r="12" spans="1:3" x14ac:dyDescent="0.25">
      <c r="A12" s="2" t="s">
        <v>88</v>
      </c>
      <c r="B12" s="4">
        <v>641</v>
      </c>
      <c r="C12" s="4">
        <v>722</v>
      </c>
    </row>
    <row r="13" spans="1:3" x14ac:dyDescent="0.25">
      <c r="A13" s="2" t="s">
        <v>89</v>
      </c>
      <c r="B13" s="5">
        <v>3191</v>
      </c>
      <c r="C13" s="5">
        <v>3756</v>
      </c>
    </row>
    <row r="14" spans="1:3" x14ac:dyDescent="0.25">
      <c r="A14" s="2" t="s">
        <v>90</v>
      </c>
      <c r="B14" s="5">
        <v>23257</v>
      </c>
      <c r="C14" s="5">
        <v>22315</v>
      </c>
    </row>
    <row r="15" spans="1:3" x14ac:dyDescent="0.25">
      <c r="A15" s="2" t="s">
        <v>91</v>
      </c>
      <c r="B15" s="5">
        <v>1436</v>
      </c>
      <c r="C15" s="5">
        <v>3450</v>
      </c>
    </row>
    <row r="16" spans="1:3" ht="30" x14ac:dyDescent="0.25">
      <c r="A16" s="2" t="s">
        <v>92</v>
      </c>
      <c r="B16" s="5">
        <v>21821</v>
      </c>
      <c r="C16" s="5">
        <v>18865</v>
      </c>
    </row>
    <row r="17" spans="1:3" x14ac:dyDescent="0.25">
      <c r="A17" s="3" t="s">
        <v>93</v>
      </c>
      <c r="B17" s="4"/>
      <c r="C17" s="4"/>
    </row>
    <row r="18" spans="1:3" x14ac:dyDescent="0.25">
      <c r="A18" s="2" t="s">
        <v>94</v>
      </c>
      <c r="B18" s="5">
        <v>1269</v>
      </c>
      <c r="C18" s="5">
        <v>1156</v>
      </c>
    </row>
    <row r="19" spans="1:3" x14ac:dyDescent="0.25">
      <c r="A19" s="2" t="s">
        <v>95</v>
      </c>
      <c r="B19" s="5">
        <v>7771</v>
      </c>
      <c r="C19" s="5">
        <v>12421</v>
      </c>
    </row>
    <row r="20" spans="1:3" x14ac:dyDescent="0.25">
      <c r="A20" s="2" t="s">
        <v>96</v>
      </c>
      <c r="B20" s="4">
        <v>274</v>
      </c>
      <c r="C20" s="4">
        <v>272</v>
      </c>
    </row>
    <row r="21" spans="1:3" x14ac:dyDescent="0.25">
      <c r="A21" s="2" t="s">
        <v>97</v>
      </c>
      <c r="B21" s="4">
        <v>99</v>
      </c>
      <c r="C21" s="4">
        <v>485</v>
      </c>
    </row>
    <row r="22" spans="1:3" x14ac:dyDescent="0.25">
      <c r="A22" s="2" t="s">
        <v>98</v>
      </c>
      <c r="B22" s="5">
        <v>9413</v>
      </c>
      <c r="C22" s="5">
        <v>14334</v>
      </c>
    </row>
    <row r="23" spans="1:3" x14ac:dyDescent="0.25">
      <c r="A23" s="3" t="s">
        <v>99</v>
      </c>
      <c r="B23" s="4"/>
      <c r="C23" s="4"/>
    </row>
    <row r="24" spans="1:3" x14ac:dyDescent="0.25">
      <c r="A24" s="2" t="s">
        <v>100</v>
      </c>
      <c r="B24" s="5">
        <v>16951</v>
      </c>
      <c r="C24" s="5">
        <v>17153</v>
      </c>
    </row>
    <row r="25" spans="1:3" x14ac:dyDescent="0.25">
      <c r="A25" s="2" t="s">
        <v>101</v>
      </c>
      <c r="B25" s="5">
        <v>3070</v>
      </c>
      <c r="C25" s="5">
        <v>2944</v>
      </c>
    </row>
    <row r="26" spans="1:3" x14ac:dyDescent="0.25">
      <c r="A26" s="2" t="s">
        <v>102</v>
      </c>
      <c r="B26" s="4">
        <v>270</v>
      </c>
      <c r="C26" s="4">
        <v>967</v>
      </c>
    </row>
    <row r="27" spans="1:3" x14ac:dyDescent="0.25">
      <c r="A27" s="2" t="s">
        <v>103</v>
      </c>
      <c r="B27" s="5">
        <v>1781</v>
      </c>
      <c r="C27" s="5">
        <v>1552</v>
      </c>
    </row>
    <row r="28" spans="1:3" x14ac:dyDescent="0.25">
      <c r="A28" s="2" t="s">
        <v>104</v>
      </c>
      <c r="B28" s="5">
        <v>1090</v>
      </c>
      <c r="C28" s="4">
        <v>918</v>
      </c>
    </row>
    <row r="29" spans="1:3" x14ac:dyDescent="0.25">
      <c r="A29" s="2" t="s">
        <v>105</v>
      </c>
      <c r="B29" s="4">
        <v>534</v>
      </c>
      <c r="C29" s="4">
        <v>519</v>
      </c>
    </row>
    <row r="30" spans="1:3" x14ac:dyDescent="0.25">
      <c r="A30" s="2" t="s">
        <v>106</v>
      </c>
      <c r="B30" s="4">
        <v>938</v>
      </c>
      <c r="C30" s="4">
        <v>830</v>
      </c>
    </row>
    <row r="31" spans="1:3" x14ac:dyDescent="0.25">
      <c r="A31" s="2" t="s">
        <v>107</v>
      </c>
      <c r="B31" s="4">
        <v>560</v>
      </c>
      <c r="C31" s="4">
        <v>649</v>
      </c>
    </row>
    <row r="32" spans="1:3" x14ac:dyDescent="0.25">
      <c r="A32" s="2" t="s">
        <v>97</v>
      </c>
      <c r="B32" s="5">
        <v>1810</v>
      </c>
      <c r="C32" s="5">
        <v>2088</v>
      </c>
    </row>
    <row r="33" spans="1:3" x14ac:dyDescent="0.25">
      <c r="A33" s="2" t="s">
        <v>108</v>
      </c>
      <c r="B33" s="5">
        <v>27004</v>
      </c>
      <c r="C33" s="5">
        <v>27620</v>
      </c>
    </row>
    <row r="34" spans="1:3" x14ac:dyDescent="0.25">
      <c r="A34" s="2" t="s">
        <v>109</v>
      </c>
      <c r="B34" s="5">
        <v>4230</v>
      </c>
      <c r="C34" s="5">
        <v>5579</v>
      </c>
    </row>
    <row r="35" spans="1:3" x14ac:dyDescent="0.25">
      <c r="A35" s="2" t="s">
        <v>110</v>
      </c>
      <c r="B35" s="4">
        <v>884</v>
      </c>
      <c r="C35" s="5">
        <v>1569</v>
      </c>
    </row>
    <row r="36" spans="1:3" x14ac:dyDescent="0.25">
      <c r="A36" s="2" t="s">
        <v>111</v>
      </c>
      <c r="B36" s="5">
        <v>3346</v>
      </c>
      <c r="C36" s="5">
        <v>4010</v>
      </c>
    </row>
    <row r="37" spans="1:3" ht="30" x14ac:dyDescent="0.25">
      <c r="A37" s="2" t="s">
        <v>112</v>
      </c>
      <c r="B37" s="4">
        <v>933</v>
      </c>
      <c r="C37" s="5">
        <v>1082</v>
      </c>
    </row>
    <row r="38" spans="1:3" ht="30" x14ac:dyDescent="0.25">
      <c r="A38" s="2" t="s">
        <v>113</v>
      </c>
      <c r="B38" s="7">
        <v>2413</v>
      </c>
      <c r="C38" s="7">
        <v>2928</v>
      </c>
    </row>
    <row r="39" spans="1:3" x14ac:dyDescent="0.25">
      <c r="A39" s="3" t="s">
        <v>114</v>
      </c>
      <c r="B39" s="4"/>
      <c r="C39" s="4"/>
    </row>
    <row r="40" spans="1:3" x14ac:dyDescent="0.25">
      <c r="A40" s="2" t="s">
        <v>115</v>
      </c>
      <c r="B40" s="9">
        <v>0.7</v>
      </c>
      <c r="C40" s="9">
        <v>0.86</v>
      </c>
    </row>
    <row r="41" spans="1:3" x14ac:dyDescent="0.25">
      <c r="A41" s="2" t="s">
        <v>116</v>
      </c>
      <c r="B41" s="9">
        <v>0.7</v>
      </c>
      <c r="C41" s="9">
        <v>0.85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showGridLines="0" workbookViewId="0"/>
  </sheetViews>
  <sheetFormatPr defaultRowHeight="15" x14ac:dyDescent="0.25"/>
  <cols>
    <col min="1" max="2" width="36.5703125" bestFit="1" customWidth="1"/>
    <col min="4" max="4" width="1.85546875" bestFit="1" customWidth="1"/>
    <col min="5" max="5" width="5.7109375" bestFit="1" customWidth="1"/>
    <col min="7" max="7" width="1.85546875" bestFit="1" customWidth="1"/>
    <col min="8" max="8" width="5.7109375" bestFit="1" customWidth="1"/>
  </cols>
  <sheetData>
    <row r="1" spans="1:9" ht="15" customHeight="1" x14ac:dyDescent="0.25">
      <c r="A1" s="8" t="s">
        <v>838</v>
      </c>
      <c r="B1" s="8" t="s">
        <v>1</v>
      </c>
      <c r="C1" s="8"/>
      <c r="D1" s="8"/>
      <c r="E1" s="8"/>
      <c r="F1" s="8"/>
      <c r="G1" s="8"/>
      <c r="H1" s="8"/>
      <c r="I1" s="8"/>
    </row>
    <row r="2" spans="1:9" ht="15" customHeight="1" x14ac:dyDescent="0.25">
      <c r="A2" s="8"/>
      <c r="B2" s="8" t="s">
        <v>2</v>
      </c>
      <c r="C2" s="8"/>
      <c r="D2" s="8"/>
      <c r="E2" s="8"/>
      <c r="F2" s="8"/>
      <c r="G2" s="8"/>
      <c r="H2" s="8"/>
      <c r="I2" s="8"/>
    </row>
    <row r="3" spans="1:9" ht="45" x14ac:dyDescent="0.25">
      <c r="A3" s="3" t="s">
        <v>730</v>
      </c>
      <c r="B3" s="50"/>
      <c r="C3" s="50"/>
      <c r="D3" s="50"/>
      <c r="E3" s="50"/>
      <c r="F3" s="50"/>
      <c r="G3" s="50"/>
      <c r="H3" s="50"/>
      <c r="I3" s="50"/>
    </row>
    <row r="4" spans="1:9" x14ac:dyDescent="0.25">
      <c r="A4" s="51" t="s">
        <v>839</v>
      </c>
      <c r="B4" s="53" t="s">
        <v>733</v>
      </c>
      <c r="C4" s="53"/>
      <c r="D4" s="53"/>
      <c r="E4" s="53"/>
      <c r="F4" s="53"/>
      <c r="G4" s="53"/>
      <c r="H4" s="53"/>
      <c r="I4" s="53"/>
    </row>
    <row r="5" spans="1:9" x14ac:dyDescent="0.25">
      <c r="A5" s="51"/>
      <c r="B5" s="53"/>
      <c r="C5" s="53"/>
      <c r="D5" s="53"/>
      <c r="E5" s="53"/>
      <c r="F5" s="53"/>
      <c r="G5" s="53"/>
      <c r="H5" s="53"/>
      <c r="I5" s="53"/>
    </row>
    <row r="6" spans="1:9" x14ac:dyDescent="0.25">
      <c r="A6" s="51"/>
      <c r="B6" s="221" t="s">
        <v>734</v>
      </c>
      <c r="C6" s="221"/>
      <c r="D6" s="221"/>
      <c r="E6" s="221"/>
      <c r="F6" s="221"/>
      <c r="G6" s="221"/>
      <c r="H6" s="221"/>
      <c r="I6" s="221"/>
    </row>
    <row r="7" spans="1:9" x14ac:dyDescent="0.25">
      <c r="A7" s="51"/>
      <c r="B7" s="53"/>
      <c r="C7" s="53"/>
      <c r="D7" s="53"/>
      <c r="E7" s="53"/>
      <c r="F7" s="53"/>
      <c r="G7" s="53"/>
      <c r="H7" s="53"/>
      <c r="I7" s="53"/>
    </row>
    <row r="8" spans="1:9" x14ac:dyDescent="0.25">
      <c r="A8" s="51"/>
      <c r="B8" s="14"/>
      <c r="C8" s="14"/>
      <c r="D8" s="49" t="s">
        <v>431</v>
      </c>
      <c r="E8" s="49"/>
      <c r="F8" s="49"/>
      <c r="G8" s="49"/>
      <c r="H8" s="49"/>
      <c r="I8" s="14"/>
    </row>
    <row r="9" spans="1:9" ht="15.75" thickBot="1" x14ac:dyDescent="0.3">
      <c r="A9" s="51"/>
      <c r="B9" s="14"/>
      <c r="C9" s="14"/>
      <c r="D9" s="47">
        <v>2014</v>
      </c>
      <c r="E9" s="47"/>
      <c r="F9" s="14"/>
      <c r="G9" s="47">
        <v>2013</v>
      </c>
      <c r="H9" s="47"/>
      <c r="I9" s="14"/>
    </row>
    <row r="10" spans="1:9" x14ac:dyDescent="0.25">
      <c r="A10" s="51"/>
      <c r="B10" s="14"/>
      <c r="C10" s="14"/>
      <c r="D10" s="49" t="s">
        <v>305</v>
      </c>
      <c r="E10" s="49"/>
      <c r="F10" s="49"/>
      <c r="G10" s="49"/>
      <c r="H10" s="49"/>
      <c r="I10" s="14"/>
    </row>
    <row r="11" spans="1:9" x14ac:dyDescent="0.25">
      <c r="A11" s="51"/>
      <c r="B11" s="71" t="s">
        <v>735</v>
      </c>
      <c r="C11" s="21"/>
      <c r="D11" s="235"/>
      <c r="E11" s="235"/>
      <c r="F11" s="21"/>
      <c r="G11" s="236"/>
      <c r="H11" s="236"/>
      <c r="I11" s="21"/>
    </row>
    <row r="12" spans="1:9" x14ac:dyDescent="0.25">
      <c r="A12" s="51"/>
      <c r="B12" s="25" t="s">
        <v>736</v>
      </c>
      <c r="C12" s="26"/>
      <c r="D12" s="25" t="s">
        <v>261</v>
      </c>
      <c r="E12" s="27">
        <v>110</v>
      </c>
      <c r="F12" s="26"/>
      <c r="G12" s="25" t="s">
        <v>261</v>
      </c>
      <c r="H12" s="27">
        <v>258</v>
      </c>
      <c r="I12" s="26"/>
    </row>
    <row r="13" spans="1:9" x14ac:dyDescent="0.25">
      <c r="A13" s="51"/>
      <c r="B13" s="18" t="s">
        <v>737</v>
      </c>
      <c r="C13" s="21"/>
      <c r="D13" s="18"/>
      <c r="E13" s="30">
        <v>310</v>
      </c>
      <c r="F13" s="21"/>
      <c r="G13" s="18"/>
      <c r="H13" s="30">
        <v>310</v>
      </c>
      <c r="I13" s="21"/>
    </row>
    <row r="14" spans="1:9" x14ac:dyDescent="0.25">
      <c r="A14" s="51"/>
      <c r="B14" s="25" t="s">
        <v>738</v>
      </c>
      <c r="C14" s="26"/>
      <c r="D14" s="25"/>
      <c r="E14" s="35">
        <v>62619</v>
      </c>
      <c r="F14" s="26"/>
      <c r="G14" s="25"/>
      <c r="H14" s="35">
        <v>59467</v>
      </c>
      <c r="I14" s="26"/>
    </row>
    <row r="15" spans="1:9" ht="15.75" thickBot="1" x14ac:dyDescent="0.3">
      <c r="A15" s="51"/>
      <c r="B15" s="18" t="s">
        <v>44</v>
      </c>
      <c r="C15" s="21"/>
      <c r="D15" s="61"/>
      <c r="E15" s="63">
        <v>118</v>
      </c>
      <c r="F15" s="21"/>
      <c r="G15" s="61"/>
      <c r="H15" s="63">
        <v>14</v>
      </c>
      <c r="I15" s="21"/>
    </row>
    <row r="16" spans="1:9" ht="15.75" thickBot="1" x14ac:dyDescent="0.3">
      <c r="A16" s="51"/>
      <c r="B16" s="24" t="s">
        <v>45</v>
      </c>
      <c r="C16" s="26"/>
      <c r="D16" s="64" t="s">
        <v>261</v>
      </c>
      <c r="E16" s="65">
        <v>63157</v>
      </c>
      <c r="F16" s="26"/>
      <c r="G16" s="64" t="s">
        <v>261</v>
      </c>
      <c r="H16" s="65">
        <v>60049</v>
      </c>
      <c r="I16" s="26"/>
    </row>
    <row r="17" spans="1:9" ht="15.75" thickTop="1" x14ac:dyDescent="0.25">
      <c r="A17" s="51"/>
      <c r="B17" s="18"/>
      <c r="C17" s="21"/>
      <c r="D17" s="69"/>
      <c r="E17" s="70"/>
      <c r="F17" s="21"/>
      <c r="G17" s="69"/>
      <c r="H17" s="70"/>
      <c r="I17" s="21"/>
    </row>
    <row r="18" spans="1:9" x14ac:dyDescent="0.25">
      <c r="A18" s="51"/>
      <c r="B18" s="77" t="s">
        <v>739</v>
      </c>
      <c r="C18" s="26"/>
      <c r="D18" s="25"/>
      <c r="E18" s="27"/>
      <c r="F18" s="26"/>
      <c r="G18" s="25"/>
      <c r="H18" s="27"/>
      <c r="I18" s="26"/>
    </row>
    <row r="19" spans="1:9" x14ac:dyDescent="0.25">
      <c r="A19" s="51"/>
      <c r="B19" s="18" t="s">
        <v>740</v>
      </c>
      <c r="C19" s="21"/>
      <c r="D19" s="18" t="s">
        <v>261</v>
      </c>
      <c r="E19" s="30">
        <v>192</v>
      </c>
      <c r="F19" s="21"/>
      <c r="G19" s="18" t="s">
        <v>261</v>
      </c>
      <c r="H19" s="30">
        <v>135</v>
      </c>
      <c r="I19" s="21"/>
    </row>
    <row r="20" spans="1:9" x14ac:dyDescent="0.25">
      <c r="A20" s="51"/>
      <c r="B20" s="25" t="s">
        <v>741</v>
      </c>
      <c r="C20" s="26"/>
      <c r="D20" s="25"/>
      <c r="E20" s="35">
        <v>10310</v>
      </c>
      <c r="F20" s="26"/>
      <c r="G20" s="25"/>
      <c r="H20" s="35">
        <v>10310</v>
      </c>
      <c r="I20" s="26"/>
    </row>
    <row r="21" spans="1:9" ht="15.75" thickBot="1" x14ac:dyDescent="0.3">
      <c r="A21" s="51"/>
      <c r="B21" s="18" t="s">
        <v>742</v>
      </c>
      <c r="C21" s="21"/>
      <c r="D21" s="61"/>
      <c r="E21" s="62">
        <v>52655</v>
      </c>
      <c r="F21" s="21"/>
      <c r="G21" s="61"/>
      <c r="H21" s="62">
        <v>49604</v>
      </c>
      <c r="I21" s="21"/>
    </row>
    <row r="22" spans="1:9" ht="15.75" thickBot="1" x14ac:dyDescent="0.3">
      <c r="A22" s="51"/>
      <c r="B22" s="24" t="s">
        <v>743</v>
      </c>
      <c r="C22" s="26"/>
      <c r="D22" s="64" t="s">
        <v>261</v>
      </c>
      <c r="E22" s="65">
        <v>63157</v>
      </c>
      <c r="F22" s="26"/>
      <c r="G22" s="64" t="s">
        <v>261</v>
      </c>
      <c r="H22" s="65">
        <v>60049</v>
      </c>
      <c r="I22" s="26"/>
    </row>
    <row r="23" spans="1:9" ht="15.75" thickTop="1" x14ac:dyDescent="0.25">
      <c r="A23" s="51"/>
      <c r="B23" s="4"/>
    </row>
    <row r="24" spans="1:9" x14ac:dyDescent="0.25">
      <c r="A24" s="51" t="s">
        <v>840</v>
      </c>
      <c r="B24" s="221" t="s">
        <v>744</v>
      </c>
      <c r="C24" s="221"/>
      <c r="D24" s="221"/>
      <c r="E24" s="221"/>
      <c r="F24" s="221"/>
      <c r="G24" s="221"/>
      <c r="H24" s="221"/>
      <c r="I24" s="221"/>
    </row>
    <row r="25" spans="1:9" x14ac:dyDescent="0.25">
      <c r="A25" s="51"/>
      <c r="B25" s="53"/>
      <c r="C25" s="53"/>
      <c r="D25" s="53"/>
      <c r="E25" s="53"/>
      <c r="F25" s="53"/>
      <c r="G25" s="53"/>
      <c r="H25" s="53"/>
      <c r="I25" s="53"/>
    </row>
    <row r="26" spans="1:9" x14ac:dyDescent="0.25">
      <c r="A26" s="51"/>
      <c r="B26" s="14"/>
      <c r="C26" s="14"/>
      <c r="D26" s="49" t="s">
        <v>745</v>
      </c>
      <c r="E26" s="49"/>
      <c r="F26" s="49"/>
      <c r="G26" s="49"/>
      <c r="H26" s="49"/>
      <c r="I26" s="14"/>
    </row>
    <row r="27" spans="1:9" ht="15.75" thickBot="1" x14ac:dyDescent="0.3">
      <c r="A27" s="51"/>
      <c r="B27" s="14"/>
      <c r="C27" s="14"/>
      <c r="D27" s="47">
        <v>2014</v>
      </c>
      <c r="E27" s="47"/>
      <c r="F27" s="14"/>
      <c r="G27" s="47">
        <v>2013</v>
      </c>
      <c r="H27" s="47"/>
      <c r="I27" s="14"/>
    </row>
    <row r="28" spans="1:9" x14ac:dyDescent="0.25">
      <c r="A28" s="51"/>
      <c r="B28" s="14"/>
      <c r="C28" s="14"/>
      <c r="D28" s="49" t="s">
        <v>305</v>
      </c>
      <c r="E28" s="49"/>
      <c r="F28" s="49"/>
      <c r="G28" s="49"/>
      <c r="H28" s="49"/>
      <c r="I28" s="14"/>
    </row>
    <row r="29" spans="1:9" x14ac:dyDescent="0.25">
      <c r="A29" s="51"/>
      <c r="B29" s="18" t="s">
        <v>81</v>
      </c>
      <c r="C29" s="21"/>
      <c r="D29" s="18" t="s">
        <v>261</v>
      </c>
      <c r="E29" s="30">
        <v>7</v>
      </c>
      <c r="F29" s="21"/>
      <c r="G29" s="18" t="s">
        <v>261</v>
      </c>
      <c r="H29" s="30">
        <v>7</v>
      </c>
      <c r="I29" s="21"/>
    </row>
    <row r="30" spans="1:9" x14ac:dyDescent="0.25">
      <c r="A30" s="51"/>
      <c r="B30" s="25"/>
      <c r="C30" s="26"/>
      <c r="D30" s="25"/>
      <c r="E30" s="27"/>
      <c r="F30" s="26"/>
      <c r="G30" s="25"/>
      <c r="H30" s="27"/>
      <c r="I30" s="26"/>
    </row>
    <row r="31" spans="1:9" x14ac:dyDescent="0.25">
      <c r="A31" s="51"/>
      <c r="B31" s="18" t="s">
        <v>86</v>
      </c>
      <c r="C31" s="21"/>
      <c r="D31" s="18"/>
      <c r="E31" s="30">
        <v>233</v>
      </c>
      <c r="F31" s="21"/>
      <c r="G31" s="18"/>
      <c r="H31" s="30">
        <v>238</v>
      </c>
      <c r="I31" s="21"/>
    </row>
    <row r="32" spans="1:9" ht="15.75" thickBot="1" x14ac:dyDescent="0.3">
      <c r="A32" s="51"/>
      <c r="B32" s="25" t="s">
        <v>746</v>
      </c>
      <c r="C32" s="26"/>
      <c r="D32" s="33"/>
      <c r="E32" s="34">
        <v>109</v>
      </c>
      <c r="F32" s="26"/>
      <c r="G32" s="33"/>
      <c r="H32" s="34">
        <v>169</v>
      </c>
      <c r="I32" s="26"/>
    </row>
    <row r="33" spans="1:9" ht="15.75" thickBot="1" x14ac:dyDescent="0.3">
      <c r="A33" s="51"/>
      <c r="B33" s="28" t="s">
        <v>747</v>
      </c>
      <c r="C33" s="21"/>
      <c r="D33" s="213"/>
      <c r="E33" s="237">
        <v>342</v>
      </c>
      <c r="F33" s="21"/>
      <c r="G33" s="213"/>
      <c r="H33" s="237">
        <v>407</v>
      </c>
      <c r="I33" s="21"/>
    </row>
    <row r="34" spans="1:9" x14ac:dyDescent="0.25">
      <c r="A34" s="51"/>
      <c r="B34" s="25"/>
      <c r="C34" s="26"/>
      <c r="D34" s="215"/>
      <c r="E34" s="59"/>
      <c r="F34" s="26"/>
      <c r="G34" s="215"/>
      <c r="H34" s="59"/>
      <c r="I34" s="26"/>
    </row>
    <row r="35" spans="1:9" ht="15.75" thickBot="1" x14ac:dyDescent="0.3">
      <c r="A35" s="51"/>
      <c r="B35" s="18" t="s">
        <v>748</v>
      </c>
      <c r="C35" s="21"/>
      <c r="D35" s="61"/>
      <c r="E35" s="63">
        <v>114</v>
      </c>
      <c r="F35" s="21"/>
      <c r="G35" s="61"/>
      <c r="H35" s="63">
        <v>136</v>
      </c>
      <c r="I35" s="21"/>
    </row>
    <row r="36" spans="1:9" ht="26.25" x14ac:dyDescent="0.25">
      <c r="A36" s="51"/>
      <c r="B36" s="24" t="s">
        <v>749</v>
      </c>
      <c r="C36" s="26"/>
      <c r="D36" s="215"/>
      <c r="E36" s="59">
        <v>-221</v>
      </c>
      <c r="F36" s="26"/>
      <c r="G36" s="215"/>
      <c r="H36" s="59">
        <v>-264</v>
      </c>
      <c r="I36" s="26"/>
    </row>
    <row r="37" spans="1:9" ht="27" thickBot="1" x14ac:dyDescent="0.3">
      <c r="A37" s="51"/>
      <c r="B37" s="18" t="s">
        <v>750</v>
      </c>
      <c r="C37" s="21"/>
      <c r="D37" s="61"/>
      <c r="E37" s="62">
        <v>3567</v>
      </c>
      <c r="F37" s="21"/>
      <c r="G37" s="61"/>
      <c r="H37" s="62">
        <v>4274</v>
      </c>
      <c r="I37" s="21"/>
    </row>
    <row r="38" spans="1:9" ht="15.75" thickBot="1" x14ac:dyDescent="0.3">
      <c r="A38" s="51"/>
      <c r="B38" s="24" t="s">
        <v>111</v>
      </c>
      <c r="C38" s="26"/>
      <c r="D38" s="208" t="s">
        <v>261</v>
      </c>
      <c r="E38" s="209">
        <v>3346</v>
      </c>
      <c r="F38" s="26"/>
      <c r="G38" s="208" t="s">
        <v>261</v>
      </c>
      <c r="H38" s="209">
        <v>4010</v>
      </c>
      <c r="I38" s="26"/>
    </row>
    <row r="39" spans="1:9" x14ac:dyDescent="0.25">
      <c r="A39" s="51"/>
      <c r="B39" s="18"/>
      <c r="C39" s="21"/>
      <c r="D39" s="22"/>
      <c r="E39" s="23"/>
      <c r="F39" s="21"/>
      <c r="G39" s="22"/>
      <c r="H39" s="23"/>
      <c r="I39" s="21"/>
    </row>
    <row r="40" spans="1:9" ht="15.75" thickBot="1" x14ac:dyDescent="0.3">
      <c r="A40" s="51"/>
      <c r="B40" s="25" t="s">
        <v>112</v>
      </c>
      <c r="C40" s="26"/>
      <c r="D40" s="33"/>
      <c r="E40" s="34">
        <v>-933</v>
      </c>
      <c r="F40" s="26"/>
      <c r="G40" s="33"/>
      <c r="H40" s="32">
        <v>-1082</v>
      </c>
      <c r="I40" s="26"/>
    </row>
    <row r="41" spans="1:9" ht="27" thickBot="1" x14ac:dyDescent="0.3">
      <c r="A41" s="51"/>
      <c r="B41" s="212" t="s">
        <v>113</v>
      </c>
      <c r="C41" s="21"/>
      <c r="D41" s="38" t="s">
        <v>261</v>
      </c>
      <c r="E41" s="37">
        <v>2413</v>
      </c>
      <c r="F41" s="21"/>
      <c r="G41" s="38" t="s">
        <v>261</v>
      </c>
      <c r="H41" s="37">
        <v>2928</v>
      </c>
      <c r="I41" s="21"/>
    </row>
    <row r="42" spans="1:9" ht="15.75" thickTop="1" x14ac:dyDescent="0.25">
      <c r="A42" s="51"/>
      <c r="B42" s="4"/>
    </row>
    <row r="43" spans="1:9" x14ac:dyDescent="0.25">
      <c r="A43" s="51" t="s">
        <v>841</v>
      </c>
      <c r="B43" s="221" t="s">
        <v>751</v>
      </c>
      <c r="C43" s="221"/>
      <c r="D43" s="221"/>
      <c r="E43" s="221"/>
      <c r="F43" s="221"/>
      <c r="G43" s="221"/>
      <c r="H43" s="221"/>
      <c r="I43" s="221"/>
    </row>
    <row r="44" spans="1:9" x14ac:dyDescent="0.25">
      <c r="A44" s="51"/>
      <c r="B44" s="221" t="s">
        <v>752</v>
      </c>
      <c r="C44" s="221"/>
      <c r="D44" s="221"/>
      <c r="E44" s="221"/>
      <c r="F44" s="221"/>
      <c r="G44" s="221"/>
      <c r="H44" s="221"/>
      <c r="I44" s="221"/>
    </row>
    <row r="45" spans="1:9" x14ac:dyDescent="0.25">
      <c r="A45" s="51"/>
      <c r="B45" s="53"/>
      <c r="C45" s="53"/>
      <c r="D45" s="53"/>
      <c r="E45" s="53"/>
      <c r="F45" s="53"/>
      <c r="G45" s="53"/>
      <c r="H45" s="53"/>
      <c r="I45" s="53"/>
    </row>
    <row r="46" spans="1:9" ht="15.75" thickBot="1" x14ac:dyDescent="0.3">
      <c r="A46" s="51"/>
      <c r="B46" s="14"/>
      <c r="C46" s="14"/>
      <c r="D46" s="47">
        <v>2014</v>
      </c>
      <c r="E46" s="47"/>
      <c r="F46" s="14"/>
      <c r="G46" s="47">
        <v>2013</v>
      </c>
      <c r="H46" s="47"/>
      <c r="I46" s="14"/>
    </row>
    <row r="47" spans="1:9" x14ac:dyDescent="0.25">
      <c r="A47" s="51"/>
      <c r="B47" s="14"/>
      <c r="C47" s="14"/>
      <c r="D47" s="49" t="s">
        <v>305</v>
      </c>
      <c r="E47" s="49"/>
      <c r="F47" s="49"/>
      <c r="G47" s="49"/>
      <c r="H47" s="49"/>
      <c r="I47" s="14"/>
    </row>
    <row r="48" spans="1:9" x14ac:dyDescent="0.25">
      <c r="A48" s="51"/>
      <c r="B48" s="71" t="s">
        <v>753</v>
      </c>
      <c r="C48" s="21"/>
      <c r="D48" s="235"/>
      <c r="E48" s="235"/>
      <c r="F48" s="235"/>
      <c r="G48" s="235"/>
      <c r="H48" s="235"/>
      <c r="I48" s="21"/>
    </row>
    <row r="49" spans="1:9" x14ac:dyDescent="0.25">
      <c r="A49" s="51"/>
      <c r="B49" s="24" t="s">
        <v>111</v>
      </c>
      <c r="C49" s="26"/>
      <c r="D49" s="25" t="s">
        <v>261</v>
      </c>
      <c r="E49" s="35">
        <v>3346</v>
      </c>
      <c r="F49" s="26"/>
      <c r="G49" s="25" t="s">
        <v>261</v>
      </c>
      <c r="H49" s="35">
        <v>4010</v>
      </c>
      <c r="I49" s="26"/>
    </row>
    <row r="50" spans="1:9" ht="26.25" x14ac:dyDescent="0.25">
      <c r="A50" s="51"/>
      <c r="B50" s="28" t="s">
        <v>754</v>
      </c>
      <c r="C50" s="21"/>
      <c r="D50" s="18"/>
      <c r="E50" s="30"/>
      <c r="F50" s="21"/>
      <c r="G50" s="18"/>
      <c r="H50" s="30"/>
      <c r="I50" s="21"/>
    </row>
    <row r="51" spans="1:9" ht="26.25" x14ac:dyDescent="0.25">
      <c r="A51" s="51"/>
      <c r="B51" s="211" t="s">
        <v>750</v>
      </c>
      <c r="C51" s="26"/>
      <c r="D51" s="25"/>
      <c r="E51" s="35">
        <v>-3567</v>
      </c>
      <c r="F51" s="26"/>
      <c r="G51" s="25"/>
      <c r="H51" s="35">
        <v>-4274</v>
      </c>
      <c r="I51" s="26"/>
    </row>
    <row r="52" spans="1:9" x14ac:dyDescent="0.25">
      <c r="A52" s="51"/>
      <c r="B52" s="212" t="s">
        <v>755</v>
      </c>
      <c r="C52" s="21"/>
      <c r="D52" s="18"/>
      <c r="E52" s="29">
        <v>1000</v>
      </c>
      <c r="F52" s="21"/>
      <c r="G52" s="18"/>
      <c r="H52" s="29">
        <v>8437</v>
      </c>
      <c r="I52" s="21"/>
    </row>
    <row r="53" spans="1:9" x14ac:dyDescent="0.25">
      <c r="A53" s="51"/>
      <c r="B53" s="211" t="s">
        <v>756</v>
      </c>
      <c r="C53" s="26"/>
      <c r="D53" s="25"/>
      <c r="E53" s="27">
        <v>-104</v>
      </c>
      <c r="F53" s="26"/>
      <c r="G53" s="25"/>
      <c r="H53" s="27">
        <v>-9</v>
      </c>
      <c r="I53" s="26"/>
    </row>
    <row r="54" spans="1:9" ht="15.75" thickBot="1" x14ac:dyDescent="0.3">
      <c r="A54" s="51"/>
      <c r="B54" s="212" t="s">
        <v>757</v>
      </c>
      <c r="C54" s="21"/>
      <c r="D54" s="61"/>
      <c r="E54" s="63">
        <v>4</v>
      </c>
      <c r="F54" s="21"/>
      <c r="G54" s="61"/>
      <c r="H54" s="63">
        <v>7</v>
      </c>
      <c r="I54" s="21"/>
    </row>
    <row r="55" spans="1:9" ht="15.75" thickBot="1" x14ac:dyDescent="0.3">
      <c r="A55" s="51"/>
      <c r="B55" s="238" t="s">
        <v>758</v>
      </c>
      <c r="C55" s="26"/>
      <c r="D55" s="208"/>
      <c r="E55" s="210">
        <v>679</v>
      </c>
      <c r="F55" s="26"/>
      <c r="G55" s="208"/>
      <c r="H55" s="209">
        <v>8171</v>
      </c>
      <c r="I55" s="26"/>
    </row>
    <row r="56" spans="1:9" x14ac:dyDescent="0.25">
      <c r="A56" s="51"/>
      <c r="B56" s="18"/>
      <c r="C56" s="21"/>
      <c r="D56" s="22"/>
      <c r="E56" s="23"/>
      <c r="F56" s="21"/>
      <c r="G56" s="22"/>
      <c r="H56" s="23"/>
      <c r="I56" s="21"/>
    </row>
    <row r="57" spans="1:9" x14ac:dyDescent="0.25">
      <c r="A57" s="51"/>
      <c r="B57" s="77" t="s">
        <v>759</v>
      </c>
      <c r="C57" s="26"/>
      <c r="D57" s="25"/>
      <c r="E57" s="27"/>
      <c r="F57" s="26"/>
      <c r="G57" s="25"/>
      <c r="H57" s="27"/>
      <c r="I57" s="26"/>
    </row>
    <row r="58" spans="1:9" x14ac:dyDescent="0.25">
      <c r="A58" s="51"/>
      <c r="B58" s="28" t="s">
        <v>186</v>
      </c>
      <c r="C58" s="21"/>
      <c r="D58" s="18"/>
      <c r="E58" s="30">
        <v>53</v>
      </c>
      <c r="F58" s="21"/>
      <c r="G58" s="18"/>
      <c r="H58" s="30">
        <v>329</v>
      </c>
      <c r="I58" s="21"/>
    </row>
    <row r="59" spans="1:9" x14ac:dyDescent="0.25">
      <c r="A59" s="51"/>
      <c r="B59" s="24" t="s">
        <v>187</v>
      </c>
      <c r="C59" s="26"/>
      <c r="D59" s="25"/>
      <c r="E59" s="27" t="s">
        <v>262</v>
      </c>
      <c r="F59" s="26"/>
      <c r="G59" s="25"/>
      <c r="H59" s="35">
        <v>-1800</v>
      </c>
      <c r="I59" s="26"/>
    </row>
    <row r="60" spans="1:9" x14ac:dyDescent="0.25">
      <c r="A60" s="51"/>
      <c r="B60" s="28" t="s">
        <v>143</v>
      </c>
      <c r="C60" s="21"/>
      <c r="D60" s="18"/>
      <c r="E60" s="30" t="s">
        <v>262</v>
      </c>
      <c r="F60" s="21"/>
      <c r="G60" s="18"/>
      <c r="H60" s="29">
        <v>-4958</v>
      </c>
      <c r="I60" s="21"/>
    </row>
    <row r="61" spans="1:9" ht="15.75" thickBot="1" x14ac:dyDescent="0.3">
      <c r="A61" s="51"/>
      <c r="B61" s="24" t="s">
        <v>760</v>
      </c>
      <c r="C61" s="26"/>
      <c r="D61" s="33"/>
      <c r="E61" s="34">
        <v>-880</v>
      </c>
      <c r="F61" s="26"/>
      <c r="G61" s="33"/>
      <c r="H61" s="32">
        <v>-1561</v>
      </c>
      <c r="I61" s="26"/>
    </row>
    <row r="62" spans="1:9" ht="15.75" thickBot="1" x14ac:dyDescent="0.3">
      <c r="A62" s="51"/>
      <c r="B62" s="212" t="s">
        <v>761</v>
      </c>
      <c r="C62" s="21"/>
      <c r="D62" s="213"/>
      <c r="E62" s="237">
        <v>-827</v>
      </c>
      <c r="F62" s="21"/>
      <c r="G62" s="213"/>
      <c r="H62" s="214">
        <v>-7990</v>
      </c>
      <c r="I62" s="21"/>
    </row>
    <row r="63" spans="1:9" x14ac:dyDescent="0.25">
      <c r="A63" s="51"/>
      <c r="B63" s="25"/>
      <c r="C63" s="26"/>
      <c r="D63" s="215"/>
      <c r="E63" s="59"/>
      <c r="F63" s="26"/>
      <c r="G63" s="215"/>
      <c r="H63" s="59"/>
      <c r="I63" s="26"/>
    </row>
    <row r="64" spans="1:9" x14ac:dyDescent="0.25">
      <c r="A64" s="51"/>
      <c r="B64" s="71" t="s">
        <v>762</v>
      </c>
      <c r="C64" s="21"/>
      <c r="D64" s="18"/>
      <c r="E64" s="30">
        <v>-148</v>
      </c>
      <c r="F64" s="21"/>
      <c r="G64" s="18"/>
      <c r="H64" s="30">
        <v>181</v>
      </c>
      <c r="I64" s="21"/>
    </row>
    <row r="65" spans="1:9" x14ac:dyDescent="0.25">
      <c r="A65" s="51"/>
      <c r="B65" s="25"/>
      <c r="C65" s="26"/>
      <c r="D65" s="25"/>
      <c r="E65" s="27"/>
      <c r="F65" s="26"/>
      <c r="G65" s="25"/>
      <c r="H65" s="27"/>
      <c r="I65" s="26"/>
    </row>
    <row r="66" spans="1:9" x14ac:dyDescent="0.25">
      <c r="A66" s="51"/>
      <c r="B66" s="71" t="s">
        <v>763</v>
      </c>
      <c r="C66" s="21"/>
      <c r="D66" s="18"/>
      <c r="E66" s="30">
        <v>258</v>
      </c>
      <c r="F66" s="21"/>
      <c r="G66" s="18"/>
      <c r="H66" s="30">
        <v>77</v>
      </c>
      <c r="I66" s="21"/>
    </row>
    <row r="67" spans="1:9" ht="15.75" thickBot="1" x14ac:dyDescent="0.3">
      <c r="A67" s="51"/>
      <c r="B67" s="25"/>
      <c r="C67" s="26"/>
      <c r="D67" s="33"/>
      <c r="E67" s="34"/>
      <c r="F67" s="26"/>
      <c r="G67" s="33"/>
      <c r="H67" s="34"/>
      <c r="I67" s="26"/>
    </row>
    <row r="68" spans="1:9" ht="15.75" thickBot="1" x14ac:dyDescent="0.3">
      <c r="A68" s="51"/>
      <c r="B68" s="71" t="s">
        <v>764</v>
      </c>
      <c r="C68" s="21"/>
      <c r="D68" s="38" t="s">
        <v>261</v>
      </c>
      <c r="E68" s="39">
        <v>110</v>
      </c>
      <c r="F68" s="21"/>
      <c r="G68" s="38" t="s">
        <v>261</v>
      </c>
      <c r="H68" s="39">
        <v>258</v>
      </c>
      <c r="I68" s="21"/>
    </row>
    <row r="69" spans="1:9" ht="15.75" thickTop="1" x14ac:dyDescent="0.25">
      <c r="A69" s="51"/>
      <c r="B69" s="25"/>
      <c r="C69" s="26"/>
      <c r="D69" s="42"/>
      <c r="E69" s="41"/>
      <c r="F69" s="26"/>
      <c r="G69" s="42"/>
      <c r="H69" s="41"/>
      <c r="I69" s="26"/>
    </row>
    <row r="70" spans="1:9" ht="26.25" x14ac:dyDescent="0.25">
      <c r="A70" s="51"/>
      <c r="B70" s="71" t="s">
        <v>765</v>
      </c>
      <c r="C70" s="21"/>
      <c r="D70" s="18"/>
      <c r="E70" s="30"/>
      <c r="F70" s="21"/>
      <c r="G70" s="18"/>
      <c r="H70" s="30"/>
      <c r="I70" s="21"/>
    </row>
    <row r="71" spans="1:9" ht="15.75" thickBot="1" x14ac:dyDescent="0.3">
      <c r="A71" s="51"/>
      <c r="B71" s="24" t="s">
        <v>766</v>
      </c>
      <c r="C71" s="26"/>
      <c r="D71" s="205" t="s">
        <v>261</v>
      </c>
      <c r="E71" s="239">
        <v>238</v>
      </c>
      <c r="F71" s="26"/>
      <c r="G71" s="205" t="s">
        <v>261</v>
      </c>
      <c r="H71" s="239">
        <v>239</v>
      </c>
      <c r="I71" s="26"/>
    </row>
    <row r="72" spans="1:9" ht="15.75" thickTop="1" x14ac:dyDescent="0.25">
      <c r="A72" s="51"/>
      <c r="B72" s="4"/>
    </row>
  </sheetData>
  <mergeCells count="30">
    <mergeCell ref="B7:I7"/>
    <mergeCell ref="A24:A42"/>
    <mergeCell ref="B24:I24"/>
    <mergeCell ref="B25:I25"/>
    <mergeCell ref="A43:A72"/>
    <mergeCell ref="B43:I43"/>
    <mergeCell ref="B44:I44"/>
    <mergeCell ref="B45:I45"/>
    <mergeCell ref="D47:H47"/>
    <mergeCell ref="D48:H48"/>
    <mergeCell ref="A1:A2"/>
    <mergeCell ref="B1:I1"/>
    <mergeCell ref="B2:I2"/>
    <mergeCell ref="B3:I3"/>
    <mergeCell ref="A4:A23"/>
    <mergeCell ref="B4:I4"/>
    <mergeCell ref="B5:I5"/>
    <mergeCell ref="B6:I6"/>
    <mergeCell ref="D26:H26"/>
    <mergeCell ref="D27:E27"/>
    <mergeCell ref="G27:H27"/>
    <mergeCell ref="D28:H28"/>
    <mergeCell ref="D46:E46"/>
    <mergeCell ref="G46:H46"/>
    <mergeCell ref="D8:H8"/>
    <mergeCell ref="D9:E9"/>
    <mergeCell ref="G9:H9"/>
    <mergeCell ref="D10:H10"/>
    <mergeCell ref="D11:E11"/>
    <mergeCell ref="G11:H1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842</v>
      </c>
      <c r="B1" s="8" t="s">
        <v>1</v>
      </c>
      <c r="C1" s="8"/>
      <c r="D1" s="1"/>
    </row>
    <row r="2" spans="1:4" x14ac:dyDescent="0.25">
      <c r="A2" s="8"/>
      <c r="B2" s="1" t="s">
        <v>2</v>
      </c>
      <c r="C2" s="1" t="s">
        <v>30</v>
      </c>
      <c r="D2" s="1" t="s">
        <v>843</v>
      </c>
    </row>
    <row r="3" spans="1:4" x14ac:dyDescent="0.25">
      <c r="A3" s="2" t="s">
        <v>844</v>
      </c>
      <c r="B3" s="4"/>
      <c r="C3" s="4"/>
      <c r="D3" s="4"/>
    </row>
    <row r="4" spans="1:4" ht="45" x14ac:dyDescent="0.25">
      <c r="A4" s="3" t="s">
        <v>845</v>
      </c>
      <c r="B4" s="4"/>
      <c r="C4" s="4"/>
      <c r="D4" s="4"/>
    </row>
    <row r="5" spans="1:4" x14ac:dyDescent="0.25">
      <c r="A5" s="2" t="s">
        <v>846</v>
      </c>
      <c r="B5" s="5">
        <v>113004</v>
      </c>
      <c r="C5" s="5">
        <v>156581</v>
      </c>
      <c r="D5" s="4"/>
    </row>
    <row r="6" spans="1:4" x14ac:dyDescent="0.25">
      <c r="A6" s="2" t="s">
        <v>847</v>
      </c>
      <c r="B6" s="5">
        <v>10000</v>
      </c>
      <c r="C6" s="4">
        <v>0</v>
      </c>
      <c r="D6" s="4"/>
    </row>
    <row r="7" spans="1:4" x14ac:dyDescent="0.25">
      <c r="A7" s="2" t="s">
        <v>848</v>
      </c>
      <c r="B7" s="5">
        <v>-5904</v>
      </c>
      <c r="C7" s="5">
        <v>-41731</v>
      </c>
      <c r="D7" s="4"/>
    </row>
    <row r="8" spans="1:4" x14ac:dyDescent="0.25">
      <c r="A8" s="2" t="s">
        <v>849</v>
      </c>
      <c r="B8" s="5">
        <v>-41880</v>
      </c>
      <c r="C8" s="5">
        <v>-1846</v>
      </c>
      <c r="D8" s="4"/>
    </row>
    <row r="9" spans="1:4" x14ac:dyDescent="0.25">
      <c r="A9" s="2" t="s">
        <v>850</v>
      </c>
      <c r="B9" s="5">
        <v>75220</v>
      </c>
      <c r="C9" s="5">
        <v>113004</v>
      </c>
      <c r="D9" s="4"/>
    </row>
    <row r="10" spans="1:4" x14ac:dyDescent="0.25">
      <c r="A10" s="2" t="s">
        <v>851</v>
      </c>
      <c r="B10" s="5">
        <v>75220</v>
      </c>
      <c r="C10" s="4"/>
      <c r="D10" s="4"/>
    </row>
    <row r="11" spans="1:4" ht="30" x14ac:dyDescent="0.25">
      <c r="A11" s="2" t="s">
        <v>852</v>
      </c>
      <c r="B11" s="9">
        <v>10.25</v>
      </c>
      <c r="C11" s="9">
        <v>9.6300000000000008</v>
      </c>
      <c r="D11" s="4"/>
    </row>
    <row r="12" spans="1:4" ht="30" x14ac:dyDescent="0.25">
      <c r="A12" s="2" t="s">
        <v>853</v>
      </c>
      <c r="B12" s="9">
        <v>9.86</v>
      </c>
      <c r="C12" s="7">
        <v>0</v>
      </c>
      <c r="D12" s="4"/>
    </row>
    <row r="13" spans="1:4" ht="30" x14ac:dyDescent="0.25">
      <c r="A13" s="2" t="s">
        <v>854</v>
      </c>
      <c r="B13" s="7">
        <v>9</v>
      </c>
      <c r="C13" s="9">
        <v>7.88</v>
      </c>
      <c r="D13" s="4"/>
    </row>
    <row r="14" spans="1:4" ht="30" x14ac:dyDescent="0.25">
      <c r="A14" s="2" t="s">
        <v>855</v>
      </c>
      <c r="B14" s="9">
        <v>9.41</v>
      </c>
      <c r="C14" s="9">
        <v>10.91</v>
      </c>
      <c r="D14" s="4"/>
    </row>
    <row r="15" spans="1:4" ht="30" x14ac:dyDescent="0.25">
      <c r="A15" s="2" t="s">
        <v>856</v>
      </c>
      <c r="B15" s="9">
        <v>10.77</v>
      </c>
      <c r="C15" s="9">
        <v>10.25</v>
      </c>
      <c r="D15" s="4"/>
    </row>
    <row r="16" spans="1:4" ht="30" x14ac:dyDescent="0.25">
      <c r="A16" s="2" t="s">
        <v>857</v>
      </c>
      <c r="B16" s="9">
        <v>10.77</v>
      </c>
      <c r="C16" s="4"/>
      <c r="D16" s="4"/>
    </row>
    <row r="17" spans="1:4" x14ac:dyDescent="0.25">
      <c r="A17" s="2" t="s">
        <v>858</v>
      </c>
      <c r="B17" s="7">
        <v>0</v>
      </c>
      <c r="C17" s="7">
        <v>0</v>
      </c>
      <c r="D17" s="7">
        <v>0</v>
      </c>
    </row>
    <row r="18" spans="1:4" x14ac:dyDescent="0.25">
      <c r="A18" s="2" t="s">
        <v>859</v>
      </c>
      <c r="B18" s="7">
        <v>0</v>
      </c>
      <c r="C18" s="4"/>
      <c r="D18" s="4"/>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860</v>
      </c>
      <c r="B1" s="8" t="s">
        <v>1</v>
      </c>
      <c r="C1" s="8"/>
    </row>
    <row r="2" spans="1:3" x14ac:dyDescent="0.25">
      <c r="A2" s="8"/>
      <c r="B2" s="1" t="s">
        <v>2</v>
      </c>
      <c r="C2" s="1" t="s">
        <v>30</v>
      </c>
    </row>
    <row r="3" spans="1:3" ht="30" x14ac:dyDescent="0.25">
      <c r="A3" s="3" t="s">
        <v>861</v>
      </c>
      <c r="B3" s="4"/>
      <c r="C3" s="4"/>
    </row>
    <row r="4" spans="1:3" ht="30" x14ac:dyDescent="0.25">
      <c r="A4" s="2" t="s">
        <v>862</v>
      </c>
      <c r="B4" s="7">
        <v>825000</v>
      </c>
      <c r="C4" s="4"/>
    </row>
    <row r="5" spans="1:3" ht="30" x14ac:dyDescent="0.25">
      <c r="A5" s="2" t="s">
        <v>863</v>
      </c>
      <c r="B5" s="240">
        <v>0</v>
      </c>
      <c r="C5" s="4"/>
    </row>
    <row r="6" spans="1:3" ht="30" x14ac:dyDescent="0.25">
      <c r="A6" s="2" t="s">
        <v>864</v>
      </c>
      <c r="B6" s="240">
        <v>0.3</v>
      </c>
      <c r="C6" s="4"/>
    </row>
    <row r="7" spans="1:3" ht="30" x14ac:dyDescent="0.25">
      <c r="A7" s="2" t="s">
        <v>865</v>
      </c>
      <c r="B7" s="240">
        <v>8.9999999999999993E-3</v>
      </c>
      <c r="C7" s="4"/>
    </row>
    <row r="8" spans="1:3" ht="30" x14ac:dyDescent="0.25">
      <c r="A8" s="2" t="s">
        <v>866</v>
      </c>
      <c r="B8" s="4" t="s">
        <v>867</v>
      </c>
      <c r="C8" s="4"/>
    </row>
    <row r="9" spans="1:3" ht="75" x14ac:dyDescent="0.25">
      <c r="A9" s="2" t="s">
        <v>868</v>
      </c>
      <c r="B9" s="9">
        <v>2.15</v>
      </c>
      <c r="C9" s="4"/>
    </row>
    <row r="10" spans="1:3" x14ac:dyDescent="0.25">
      <c r="A10" s="2" t="s">
        <v>869</v>
      </c>
      <c r="B10" s="5">
        <v>1062000</v>
      </c>
      <c r="C10" s="4"/>
    </row>
    <row r="11" spans="1:3" ht="45" x14ac:dyDescent="0.25">
      <c r="A11" s="2" t="s">
        <v>870</v>
      </c>
      <c r="B11" s="5">
        <v>315000</v>
      </c>
      <c r="C11" s="5">
        <v>217000</v>
      </c>
    </row>
    <row r="12" spans="1:3" ht="30" x14ac:dyDescent="0.25">
      <c r="A12" s="2" t="s">
        <v>871</v>
      </c>
      <c r="B12" s="5">
        <v>3000000</v>
      </c>
      <c r="C12" s="4"/>
    </row>
    <row r="13" spans="1:3" ht="30" x14ac:dyDescent="0.25">
      <c r="A13" s="2" t="s">
        <v>872</v>
      </c>
      <c r="B13" s="5">
        <v>371000</v>
      </c>
      <c r="C13" s="5">
        <v>366000</v>
      </c>
    </row>
    <row r="14" spans="1:3" x14ac:dyDescent="0.25">
      <c r="A14" s="2" t="s">
        <v>873</v>
      </c>
      <c r="B14" s="4"/>
      <c r="C14" s="4"/>
    </row>
    <row r="15" spans="1:3" ht="30" x14ac:dyDescent="0.25">
      <c r="A15" s="3" t="s">
        <v>861</v>
      </c>
      <c r="B15" s="4"/>
      <c r="C15" s="4"/>
    </row>
    <row r="16" spans="1:3" ht="30" x14ac:dyDescent="0.25">
      <c r="A16" s="2" t="s">
        <v>874</v>
      </c>
      <c r="B16" s="5">
        <v>22000</v>
      </c>
      <c r="C16" s="4"/>
    </row>
    <row r="17" spans="1:3" ht="30" x14ac:dyDescent="0.25">
      <c r="A17" s="2" t="s">
        <v>875</v>
      </c>
      <c r="B17" s="4"/>
      <c r="C17" s="4"/>
    </row>
    <row r="18" spans="1:3" ht="30" x14ac:dyDescent="0.25">
      <c r="A18" s="3" t="s">
        <v>861</v>
      </c>
      <c r="B18" s="4"/>
      <c r="C18" s="4"/>
    </row>
    <row r="19" spans="1:3" ht="30" x14ac:dyDescent="0.25">
      <c r="A19" s="2" t="s">
        <v>876</v>
      </c>
      <c r="B19" s="4" t="s">
        <v>877</v>
      </c>
      <c r="C19" s="4"/>
    </row>
    <row r="20" spans="1:3" ht="30" x14ac:dyDescent="0.25">
      <c r="A20" s="2" t="s">
        <v>878</v>
      </c>
      <c r="B20" s="4"/>
      <c r="C20" s="4"/>
    </row>
    <row r="21" spans="1:3" ht="30" x14ac:dyDescent="0.25">
      <c r="A21" s="3" t="s">
        <v>861</v>
      </c>
      <c r="B21" s="4"/>
      <c r="C21" s="4"/>
    </row>
    <row r="22" spans="1:3" ht="30" x14ac:dyDescent="0.25">
      <c r="A22" s="2" t="s">
        <v>876</v>
      </c>
      <c r="B22" s="4" t="s">
        <v>879</v>
      </c>
      <c r="C22" s="4"/>
    </row>
    <row r="23" spans="1:3" ht="30" x14ac:dyDescent="0.25">
      <c r="A23" s="2" t="s">
        <v>880</v>
      </c>
      <c r="B23" s="4"/>
      <c r="C23" s="4"/>
    </row>
    <row r="24" spans="1:3" ht="30" x14ac:dyDescent="0.25">
      <c r="A24" s="3" t="s">
        <v>861</v>
      </c>
      <c r="B24" s="4"/>
      <c r="C24" s="4"/>
    </row>
    <row r="25" spans="1:3" ht="30" x14ac:dyDescent="0.25">
      <c r="A25" s="2" t="s">
        <v>876</v>
      </c>
      <c r="B25" s="4" t="s">
        <v>881</v>
      </c>
      <c r="C25" s="4"/>
    </row>
    <row r="26" spans="1:3" ht="30" x14ac:dyDescent="0.25">
      <c r="A26" s="2" t="s">
        <v>882</v>
      </c>
      <c r="B26" s="4"/>
      <c r="C26" s="4"/>
    </row>
    <row r="27" spans="1:3" ht="30" x14ac:dyDescent="0.25">
      <c r="A27" s="3" t="s">
        <v>861</v>
      </c>
      <c r="B27" s="4"/>
      <c r="C27" s="4"/>
    </row>
    <row r="28" spans="1:3" ht="30" x14ac:dyDescent="0.25">
      <c r="A28" s="2" t="s">
        <v>876</v>
      </c>
      <c r="B28" s="4" t="s">
        <v>867</v>
      </c>
      <c r="C28" s="4"/>
    </row>
    <row r="29" spans="1:3" x14ac:dyDescent="0.25">
      <c r="A29" s="2" t="s">
        <v>844</v>
      </c>
      <c r="B29" s="4"/>
      <c r="C29" s="4"/>
    </row>
    <row r="30" spans="1:3" ht="30" x14ac:dyDescent="0.25">
      <c r="A30" s="3" t="s">
        <v>861</v>
      </c>
      <c r="B30" s="4"/>
      <c r="C30" s="4"/>
    </row>
    <row r="31" spans="1:3" ht="60" x14ac:dyDescent="0.25">
      <c r="A31" s="2" t="s">
        <v>883</v>
      </c>
      <c r="B31" s="9">
        <v>10.77</v>
      </c>
      <c r="C31" s="4"/>
    </row>
    <row r="32" spans="1:3" ht="60" x14ac:dyDescent="0.25">
      <c r="A32" s="2" t="s">
        <v>884</v>
      </c>
      <c r="B32" s="4" t="s">
        <v>885</v>
      </c>
      <c r="C32" s="4"/>
    </row>
    <row r="33" spans="1:3" ht="60" x14ac:dyDescent="0.25">
      <c r="A33" s="2" t="s">
        <v>886</v>
      </c>
      <c r="B33" s="4">
        <v>0</v>
      </c>
      <c r="C33" s="4"/>
    </row>
    <row r="34" spans="1:3" ht="45" x14ac:dyDescent="0.25">
      <c r="A34" s="2" t="s">
        <v>887</v>
      </c>
      <c r="B34" s="5">
        <v>10000</v>
      </c>
      <c r="C34" s="4">
        <v>0</v>
      </c>
    </row>
    <row r="35" spans="1:3" ht="30" x14ac:dyDescent="0.25">
      <c r="A35" s="2" t="s">
        <v>888</v>
      </c>
      <c r="B35" s="4"/>
      <c r="C35" s="4"/>
    </row>
    <row r="36" spans="1:3" ht="30" x14ac:dyDescent="0.25">
      <c r="A36" s="3" t="s">
        <v>861</v>
      </c>
      <c r="B36" s="4"/>
      <c r="C36" s="4"/>
    </row>
    <row r="37" spans="1:3" ht="60" x14ac:dyDescent="0.25">
      <c r="A37" s="2" t="s">
        <v>883</v>
      </c>
      <c r="B37" s="9">
        <v>11.65</v>
      </c>
      <c r="C37" s="4"/>
    </row>
    <row r="38" spans="1:3" ht="30" x14ac:dyDescent="0.25">
      <c r="A38" s="2" t="s">
        <v>889</v>
      </c>
      <c r="B38" s="4"/>
      <c r="C38" s="4"/>
    </row>
    <row r="39" spans="1:3" ht="30" x14ac:dyDescent="0.25">
      <c r="A39" s="3" t="s">
        <v>861</v>
      </c>
      <c r="B39" s="4"/>
      <c r="C39" s="4"/>
    </row>
    <row r="40" spans="1:3" ht="60" x14ac:dyDescent="0.25">
      <c r="A40" s="2" t="s">
        <v>883</v>
      </c>
      <c r="B40" s="9">
        <v>9.86</v>
      </c>
      <c r="C40" s="4"/>
    </row>
    <row r="41" spans="1:3" x14ac:dyDescent="0.25">
      <c r="A41" s="2" t="s">
        <v>890</v>
      </c>
      <c r="B41" s="4"/>
      <c r="C41" s="4"/>
    </row>
    <row r="42" spans="1:3" ht="30" x14ac:dyDescent="0.25">
      <c r="A42" s="3" t="s">
        <v>861</v>
      </c>
      <c r="B42" s="4"/>
      <c r="C42" s="4"/>
    </row>
    <row r="43" spans="1:3" ht="30" x14ac:dyDescent="0.25">
      <c r="A43" s="2" t="s">
        <v>891</v>
      </c>
      <c r="B43" s="5">
        <v>500000</v>
      </c>
      <c r="C43" s="4"/>
    </row>
    <row r="44" spans="1:3" ht="45" x14ac:dyDescent="0.25">
      <c r="A44" s="2" t="s">
        <v>887</v>
      </c>
      <c r="B44" s="5">
        <v>10000</v>
      </c>
      <c r="C44" s="4"/>
    </row>
    <row r="45" spans="1:3" ht="30" x14ac:dyDescent="0.25">
      <c r="A45" s="2" t="s">
        <v>892</v>
      </c>
      <c r="B45" s="4"/>
      <c r="C45" s="4"/>
    </row>
    <row r="46" spans="1:3" ht="30" x14ac:dyDescent="0.25">
      <c r="A46" s="3" t="s">
        <v>861</v>
      </c>
      <c r="B46" s="4"/>
      <c r="C46" s="4"/>
    </row>
    <row r="47" spans="1:3" x14ac:dyDescent="0.25">
      <c r="A47" s="2" t="s">
        <v>893</v>
      </c>
      <c r="B47" s="5">
        <v>723000</v>
      </c>
      <c r="C47" s="5">
        <v>964000</v>
      </c>
    </row>
    <row r="48" spans="1:3" ht="30" x14ac:dyDescent="0.25">
      <c r="A48" s="2" t="s">
        <v>894</v>
      </c>
      <c r="B48" s="4"/>
      <c r="C48" s="4"/>
    </row>
    <row r="49" spans="1:3" ht="30" x14ac:dyDescent="0.25">
      <c r="A49" s="3" t="s">
        <v>861</v>
      </c>
      <c r="B49" s="4"/>
      <c r="C49" s="4"/>
    </row>
    <row r="50" spans="1:3" x14ac:dyDescent="0.25">
      <c r="A50" s="2" t="s">
        <v>893</v>
      </c>
      <c r="B50" s="5">
        <v>102000</v>
      </c>
      <c r="C50" s="5">
        <v>102000</v>
      </c>
    </row>
    <row r="51" spans="1:3" ht="30" x14ac:dyDescent="0.25">
      <c r="A51" s="2" t="s">
        <v>895</v>
      </c>
      <c r="B51" s="4"/>
      <c r="C51" s="4"/>
    </row>
    <row r="52" spans="1:3" ht="30" x14ac:dyDescent="0.25">
      <c r="A52" s="3" t="s">
        <v>861</v>
      </c>
      <c r="B52" s="4"/>
      <c r="C52" s="4"/>
    </row>
    <row r="53" spans="1:3" ht="30" x14ac:dyDescent="0.25">
      <c r="A53" s="2" t="s">
        <v>896</v>
      </c>
      <c r="B53" s="7">
        <v>2579000</v>
      </c>
      <c r="C53" s="7">
        <v>5731000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897</v>
      </c>
      <c r="B1" s="8" t="s">
        <v>1</v>
      </c>
      <c r="C1" s="8"/>
    </row>
    <row r="2" spans="1:3" ht="30" x14ac:dyDescent="0.25">
      <c r="A2" s="1" t="s">
        <v>29</v>
      </c>
      <c r="B2" s="1" t="s">
        <v>2</v>
      </c>
      <c r="C2" s="1" t="s">
        <v>30</v>
      </c>
    </row>
    <row r="3" spans="1:3" x14ac:dyDescent="0.25">
      <c r="A3" s="3" t="s">
        <v>306</v>
      </c>
      <c r="B3" s="4"/>
      <c r="C3" s="4"/>
    </row>
    <row r="4" spans="1:3" ht="30" x14ac:dyDescent="0.25">
      <c r="A4" s="2" t="s">
        <v>898</v>
      </c>
      <c r="B4" s="7">
        <v>49474</v>
      </c>
      <c r="C4" s="7">
        <v>61078</v>
      </c>
    </row>
    <row r="5" spans="1:3" ht="30" x14ac:dyDescent="0.25">
      <c r="A5" s="2" t="s">
        <v>899</v>
      </c>
      <c r="B5" s="5">
        <v>1761</v>
      </c>
      <c r="C5" s="5">
        <v>1557</v>
      </c>
    </row>
    <row r="6" spans="1:3" ht="30" x14ac:dyDescent="0.25">
      <c r="A6" s="2" t="s">
        <v>900</v>
      </c>
      <c r="B6" s="4">
        <v>35</v>
      </c>
      <c r="C6" s="4">
        <v>619</v>
      </c>
    </row>
    <row r="7" spans="1:3" ht="30" x14ac:dyDescent="0.25">
      <c r="A7" s="2" t="s">
        <v>901</v>
      </c>
      <c r="B7" s="5">
        <v>51200</v>
      </c>
      <c r="C7" s="5">
        <v>62016</v>
      </c>
    </row>
    <row r="8" spans="1:3" x14ac:dyDescent="0.25">
      <c r="A8" s="3" t="s">
        <v>312</v>
      </c>
      <c r="B8" s="4"/>
      <c r="C8" s="4"/>
    </row>
    <row r="9" spans="1:3" ht="30" x14ac:dyDescent="0.25">
      <c r="A9" s="2" t="s">
        <v>902</v>
      </c>
      <c r="B9" s="5">
        <v>15644</v>
      </c>
      <c r="C9" s="5">
        <v>14810</v>
      </c>
    </row>
    <row r="10" spans="1:3" ht="30" x14ac:dyDescent="0.25">
      <c r="A10" s="2" t="s">
        <v>903</v>
      </c>
      <c r="B10" s="4">
        <v>323</v>
      </c>
      <c r="C10" s="4">
        <v>0</v>
      </c>
    </row>
    <row r="11" spans="1:3" ht="30" x14ac:dyDescent="0.25">
      <c r="A11" s="2" t="s">
        <v>904</v>
      </c>
      <c r="B11" s="4">
        <v>22</v>
      </c>
      <c r="C11" s="4">
        <v>348</v>
      </c>
    </row>
    <row r="12" spans="1:3" ht="30" x14ac:dyDescent="0.25">
      <c r="A12" s="2" t="s">
        <v>905</v>
      </c>
      <c r="B12" s="5">
        <v>15945</v>
      </c>
      <c r="C12" s="5">
        <v>14462</v>
      </c>
    </row>
    <row r="13" spans="1:3" x14ac:dyDescent="0.25">
      <c r="A13" s="2" t="s">
        <v>906</v>
      </c>
      <c r="B13" s="4"/>
      <c r="C13" s="4"/>
    </row>
    <row r="14" spans="1:3" x14ac:dyDescent="0.25">
      <c r="A14" s="3" t="s">
        <v>306</v>
      </c>
      <c r="B14" s="4"/>
      <c r="C14" s="4"/>
    </row>
    <row r="15" spans="1:3" ht="30" x14ac:dyDescent="0.25">
      <c r="A15" s="2" t="s">
        <v>898</v>
      </c>
      <c r="B15" s="5">
        <v>19093</v>
      </c>
      <c r="C15" s="5">
        <v>23395</v>
      </c>
    </row>
    <row r="16" spans="1:3" ht="30" x14ac:dyDescent="0.25">
      <c r="A16" s="2" t="s">
        <v>899</v>
      </c>
      <c r="B16" s="4">
        <v>831</v>
      </c>
      <c r="C16" s="4">
        <v>705</v>
      </c>
    </row>
    <row r="17" spans="1:3" ht="30" x14ac:dyDescent="0.25">
      <c r="A17" s="2" t="s">
        <v>900</v>
      </c>
      <c r="B17" s="4">
        <v>28</v>
      </c>
      <c r="C17" s="4">
        <v>491</v>
      </c>
    </row>
    <row r="18" spans="1:3" ht="30" x14ac:dyDescent="0.25">
      <c r="A18" s="2" t="s">
        <v>901</v>
      </c>
      <c r="B18" s="5">
        <v>19896</v>
      </c>
      <c r="C18" s="5">
        <v>23609</v>
      </c>
    </row>
    <row r="19" spans="1:3" x14ac:dyDescent="0.25">
      <c r="A19" s="3" t="s">
        <v>312</v>
      </c>
      <c r="B19" s="4"/>
      <c r="C19" s="4"/>
    </row>
    <row r="20" spans="1:3" ht="30" x14ac:dyDescent="0.25">
      <c r="A20" s="2" t="s">
        <v>902</v>
      </c>
      <c r="B20" s="5">
        <v>7722</v>
      </c>
      <c r="C20" s="5">
        <v>8178</v>
      </c>
    </row>
    <row r="21" spans="1:3" ht="30" x14ac:dyDescent="0.25">
      <c r="A21" s="2" t="s">
        <v>903</v>
      </c>
      <c r="B21" s="4">
        <v>198</v>
      </c>
      <c r="C21" s="4">
        <v>0</v>
      </c>
    </row>
    <row r="22" spans="1:3" ht="30" x14ac:dyDescent="0.25">
      <c r="A22" s="2" t="s">
        <v>904</v>
      </c>
      <c r="B22" s="4">
        <v>22</v>
      </c>
      <c r="C22" s="4">
        <v>180</v>
      </c>
    </row>
    <row r="23" spans="1:3" ht="30" x14ac:dyDescent="0.25">
      <c r="A23" s="2" t="s">
        <v>905</v>
      </c>
      <c r="B23" s="5">
        <v>7898</v>
      </c>
      <c r="C23" s="5">
        <v>7998</v>
      </c>
    </row>
    <row r="24" spans="1:3" x14ac:dyDescent="0.25">
      <c r="A24" s="2" t="s">
        <v>907</v>
      </c>
      <c r="B24" s="4"/>
      <c r="C24" s="4"/>
    </row>
    <row r="25" spans="1:3" x14ac:dyDescent="0.25">
      <c r="A25" s="3" t="s">
        <v>306</v>
      </c>
      <c r="B25" s="4"/>
      <c r="C25" s="4"/>
    </row>
    <row r="26" spans="1:3" ht="30" x14ac:dyDescent="0.25">
      <c r="A26" s="2" t="s">
        <v>898</v>
      </c>
      <c r="B26" s="5">
        <v>9822</v>
      </c>
      <c r="C26" s="5">
        <v>15147</v>
      </c>
    </row>
    <row r="27" spans="1:3" ht="30" x14ac:dyDescent="0.25">
      <c r="A27" s="2" t="s">
        <v>899</v>
      </c>
      <c r="B27" s="4">
        <v>149</v>
      </c>
      <c r="C27" s="4">
        <v>222</v>
      </c>
    </row>
    <row r="28" spans="1:3" ht="30" x14ac:dyDescent="0.25">
      <c r="A28" s="2" t="s">
        <v>900</v>
      </c>
      <c r="B28" s="4">
        <v>7</v>
      </c>
      <c r="C28" s="4">
        <v>63</v>
      </c>
    </row>
    <row r="29" spans="1:3" ht="30" x14ac:dyDescent="0.25">
      <c r="A29" s="2" t="s">
        <v>901</v>
      </c>
      <c r="B29" s="5">
        <v>9964</v>
      </c>
      <c r="C29" s="5">
        <v>15306</v>
      </c>
    </row>
    <row r="30" spans="1:3" x14ac:dyDescent="0.25">
      <c r="A30" s="2" t="s">
        <v>908</v>
      </c>
      <c r="B30" s="4"/>
      <c r="C30" s="4"/>
    </row>
    <row r="31" spans="1:3" x14ac:dyDescent="0.25">
      <c r="A31" s="3" t="s">
        <v>306</v>
      </c>
      <c r="B31" s="4"/>
      <c r="C31" s="4"/>
    </row>
    <row r="32" spans="1:3" ht="30" x14ac:dyDescent="0.25">
      <c r="A32" s="2" t="s">
        <v>898</v>
      </c>
      <c r="B32" s="5">
        <v>1847</v>
      </c>
      <c r="C32" s="5">
        <v>2015</v>
      </c>
    </row>
    <row r="33" spans="1:3" ht="30" x14ac:dyDescent="0.25">
      <c r="A33" s="2" t="s">
        <v>899</v>
      </c>
      <c r="B33" s="4">
        <v>83</v>
      </c>
      <c r="C33" s="4">
        <v>45</v>
      </c>
    </row>
    <row r="34" spans="1:3" ht="30" x14ac:dyDescent="0.25">
      <c r="A34" s="2" t="s">
        <v>900</v>
      </c>
      <c r="B34" s="4">
        <v>0</v>
      </c>
      <c r="C34" s="4">
        <v>0</v>
      </c>
    </row>
    <row r="35" spans="1:3" ht="30" x14ac:dyDescent="0.25">
      <c r="A35" s="2" t="s">
        <v>901</v>
      </c>
      <c r="B35" s="5">
        <v>1930</v>
      </c>
      <c r="C35" s="5">
        <v>2060</v>
      </c>
    </row>
    <row r="36" spans="1:3" x14ac:dyDescent="0.25">
      <c r="A36" s="3" t="s">
        <v>312</v>
      </c>
      <c r="B36" s="4"/>
      <c r="C36" s="4"/>
    </row>
    <row r="37" spans="1:3" ht="30" x14ac:dyDescent="0.25">
      <c r="A37" s="2" t="s">
        <v>902</v>
      </c>
      <c r="B37" s="5">
        <v>1977</v>
      </c>
      <c r="C37" s="4"/>
    </row>
    <row r="38" spans="1:3" ht="30" x14ac:dyDescent="0.25">
      <c r="A38" s="2" t="s">
        <v>903</v>
      </c>
      <c r="B38" s="4">
        <v>87</v>
      </c>
      <c r="C38" s="4"/>
    </row>
    <row r="39" spans="1:3" ht="30" x14ac:dyDescent="0.25">
      <c r="A39" s="2" t="s">
        <v>904</v>
      </c>
      <c r="B39" s="4">
        <v>0</v>
      </c>
      <c r="C39" s="4"/>
    </row>
    <row r="40" spans="1:3" ht="30" x14ac:dyDescent="0.25">
      <c r="A40" s="2" t="s">
        <v>905</v>
      </c>
      <c r="B40" s="5">
        <v>2064</v>
      </c>
      <c r="C40" s="4"/>
    </row>
    <row r="41" spans="1:3" x14ac:dyDescent="0.25">
      <c r="A41" s="2" t="s">
        <v>909</v>
      </c>
      <c r="B41" s="4"/>
      <c r="C41" s="4"/>
    </row>
    <row r="42" spans="1:3" x14ac:dyDescent="0.25">
      <c r="A42" s="3" t="s">
        <v>306</v>
      </c>
      <c r="B42" s="4"/>
      <c r="C42" s="4"/>
    </row>
    <row r="43" spans="1:3" ht="30" x14ac:dyDescent="0.25">
      <c r="A43" s="2" t="s">
        <v>898</v>
      </c>
      <c r="B43" s="4">
        <v>42</v>
      </c>
      <c r="C43" s="4">
        <v>42</v>
      </c>
    </row>
    <row r="44" spans="1:3" ht="30" x14ac:dyDescent="0.25">
      <c r="A44" s="2" t="s">
        <v>899</v>
      </c>
      <c r="B44" s="4">
        <v>16</v>
      </c>
      <c r="C44" s="4">
        <v>37</v>
      </c>
    </row>
    <row r="45" spans="1:3" ht="30" x14ac:dyDescent="0.25">
      <c r="A45" s="2" t="s">
        <v>900</v>
      </c>
      <c r="B45" s="4">
        <v>0</v>
      </c>
      <c r="C45" s="4">
        <v>0</v>
      </c>
    </row>
    <row r="46" spans="1:3" ht="30" x14ac:dyDescent="0.25">
      <c r="A46" s="2" t="s">
        <v>901</v>
      </c>
      <c r="B46" s="4">
        <v>58</v>
      </c>
      <c r="C46" s="4">
        <v>79</v>
      </c>
    </row>
    <row r="47" spans="1:3" ht="30" x14ac:dyDescent="0.25">
      <c r="A47" s="2" t="s">
        <v>910</v>
      </c>
      <c r="B47" s="4"/>
      <c r="C47" s="4"/>
    </row>
    <row r="48" spans="1:3" x14ac:dyDescent="0.25">
      <c r="A48" s="3" t="s">
        <v>306</v>
      </c>
      <c r="B48" s="4"/>
      <c r="C48" s="4"/>
    </row>
    <row r="49" spans="1:3" ht="30" x14ac:dyDescent="0.25">
      <c r="A49" s="2" t="s">
        <v>898</v>
      </c>
      <c r="B49" s="5">
        <v>18670</v>
      </c>
      <c r="C49" s="5">
        <v>20479</v>
      </c>
    </row>
    <row r="50" spans="1:3" ht="30" x14ac:dyDescent="0.25">
      <c r="A50" s="2" t="s">
        <v>899</v>
      </c>
      <c r="B50" s="4">
        <v>682</v>
      </c>
      <c r="C50" s="4">
        <v>548</v>
      </c>
    </row>
    <row r="51" spans="1:3" ht="30" x14ac:dyDescent="0.25">
      <c r="A51" s="2" t="s">
        <v>900</v>
      </c>
      <c r="B51" s="4">
        <v>0</v>
      </c>
      <c r="C51" s="4">
        <v>65</v>
      </c>
    </row>
    <row r="52" spans="1:3" ht="30" x14ac:dyDescent="0.25">
      <c r="A52" s="2" t="s">
        <v>901</v>
      </c>
      <c r="B52" s="5">
        <v>19352</v>
      </c>
      <c r="C52" s="5">
        <v>20962</v>
      </c>
    </row>
    <row r="53" spans="1:3" x14ac:dyDescent="0.25">
      <c r="A53" s="3" t="s">
        <v>312</v>
      </c>
      <c r="B53" s="4"/>
      <c r="C53" s="4"/>
    </row>
    <row r="54" spans="1:3" ht="30" x14ac:dyDescent="0.25">
      <c r="A54" s="2" t="s">
        <v>902</v>
      </c>
      <c r="B54" s="5">
        <v>5945</v>
      </c>
      <c r="C54" s="5">
        <v>6632</v>
      </c>
    </row>
    <row r="55" spans="1:3" ht="30" x14ac:dyDescent="0.25">
      <c r="A55" s="2" t="s">
        <v>903</v>
      </c>
      <c r="B55" s="4">
        <v>38</v>
      </c>
      <c r="C55" s="4">
        <v>0</v>
      </c>
    </row>
    <row r="56" spans="1:3" ht="30" x14ac:dyDescent="0.25">
      <c r="A56" s="2" t="s">
        <v>904</v>
      </c>
      <c r="B56" s="4">
        <v>0</v>
      </c>
      <c r="C56" s="4">
        <v>168</v>
      </c>
    </row>
    <row r="57" spans="1:3" ht="30" x14ac:dyDescent="0.25">
      <c r="A57" s="2" t="s">
        <v>905</v>
      </c>
      <c r="B57" s="7">
        <v>5983</v>
      </c>
      <c r="C57" s="7">
        <v>6464</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911</v>
      </c>
      <c r="B1" s="8" t="s">
        <v>2</v>
      </c>
      <c r="C1" s="8" t="s">
        <v>30</v>
      </c>
    </row>
    <row r="2" spans="1:3" ht="30" x14ac:dyDescent="0.25">
      <c r="A2" s="1" t="s">
        <v>29</v>
      </c>
      <c r="B2" s="8"/>
      <c r="C2" s="8"/>
    </row>
    <row r="3" spans="1:3" ht="30" x14ac:dyDescent="0.25">
      <c r="A3" s="3" t="s">
        <v>912</v>
      </c>
      <c r="B3" s="4"/>
      <c r="C3" s="4"/>
    </row>
    <row r="4" spans="1:3" ht="30" x14ac:dyDescent="0.25">
      <c r="A4" s="2" t="s">
        <v>913</v>
      </c>
      <c r="B4" s="7">
        <v>994</v>
      </c>
      <c r="C4" s="4"/>
    </row>
    <row r="5" spans="1:3" ht="30" x14ac:dyDescent="0.25">
      <c r="A5" s="2" t="s">
        <v>914</v>
      </c>
      <c r="B5" s="5">
        <v>10093</v>
      </c>
      <c r="C5" s="4"/>
    </row>
    <row r="6" spans="1:3" ht="30" x14ac:dyDescent="0.25">
      <c r="A6" s="2" t="s">
        <v>915</v>
      </c>
      <c r="B6" s="5">
        <v>15631</v>
      </c>
      <c r="C6" s="4"/>
    </row>
    <row r="7" spans="1:3" ht="30" x14ac:dyDescent="0.25">
      <c r="A7" s="2" t="s">
        <v>916</v>
      </c>
      <c r="B7" s="5">
        <v>22714</v>
      </c>
      <c r="C7" s="4"/>
    </row>
    <row r="8" spans="1:3" ht="30" x14ac:dyDescent="0.25">
      <c r="A8" s="2" t="s">
        <v>917</v>
      </c>
      <c r="B8" s="5">
        <v>49432</v>
      </c>
      <c r="C8" s="4"/>
    </row>
    <row r="9" spans="1:3" ht="30" x14ac:dyDescent="0.25">
      <c r="A9" s="2" t="s">
        <v>918</v>
      </c>
      <c r="B9" s="5">
        <v>1001</v>
      </c>
      <c r="C9" s="4"/>
    </row>
    <row r="10" spans="1:3" ht="30" x14ac:dyDescent="0.25">
      <c r="A10" s="2" t="s">
        <v>919</v>
      </c>
      <c r="B10" s="5">
        <v>10330</v>
      </c>
      <c r="C10" s="4"/>
    </row>
    <row r="11" spans="1:3" ht="30" x14ac:dyDescent="0.25">
      <c r="A11" s="2" t="s">
        <v>920</v>
      </c>
      <c r="B11" s="5">
        <v>16384</v>
      </c>
      <c r="C11" s="4"/>
    </row>
    <row r="12" spans="1:3" ht="30" x14ac:dyDescent="0.25">
      <c r="A12" s="2" t="s">
        <v>921</v>
      </c>
      <c r="B12" s="5">
        <v>23427</v>
      </c>
      <c r="C12" s="4"/>
    </row>
    <row r="13" spans="1:3" ht="30" x14ac:dyDescent="0.25">
      <c r="A13" s="2" t="s">
        <v>901</v>
      </c>
      <c r="B13" s="5">
        <v>51142</v>
      </c>
      <c r="C13" s="4"/>
    </row>
    <row r="14" spans="1:3" ht="30" x14ac:dyDescent="0.25">
      <c r="A14" s="2" t="s">
        <v>922</v>
      </c>
      <c r="B14" s="4">
        <v>0</v>
      </c>
      <c r="C14" s="4"/>
    </row>
    <row r="15" spans="1:3" ht="30" x14ac:dyDescent="0.25">
      <c r="A15" s="2" t="s">
        <v>923</v>
      </c>
      <c r="B15" s="4">
        <v>0</v>
      </c>
      <c r="C15" s="4"/>
    </row>
    <row r="16" spans="1:3" ht="30" x14ac:dyDescent="0.25">
      <c r="A16" s="2" t="s">
        <v>924</v>
      </c>
      <c r="B16" s="5">
        <v>2477</v>
      </c>
      <c r="C16" s="4"/>
    </row>
    <row r="17" spans="1:3" ht="30" x14ac:dyDescent="0.25">
      <c r="A17" s="2" t="s">
        <v>925</v>
      </c>
      <c r="B17" s="5">
        <v>13167</v>
      </c>
      <c r="C17" s="4"/>
    </row>
    <row r="18" spans="1:3" ht="30" x14ac:dyDescent="0.25">
      <c r="A18" s="2" t="s">
        <v>926</v>
      </c>
      <c r="B18" s="5">
        <v>15644</v>
      </c>
      <c r="C18" s="5">
        <v>14810</v>
      </c>
    </row>
    <row r="19" spans="1:3" ht="30" x14ac:dyDescent="0.25">
      <c r="A19" s="2" t="s">
        <v>927</v>
      </c>
      <c r="B19" s="4">
        <v>0</v>
      </c>
      <c r="C19" s="4"/>
    </row>
    <row r="20" spans="1:3" ht="30" x14ac:dyDescent="0.25">
      <c r="A20" s="2" t="s">
        <v>928</v>
      </c>
      <c r="B20" s="4">
        <v>0</v>
      </c>
      <c r="C20" s="4"/>
    </row>
    <row r="21" spans="1:3" ht="30" x14ac:dyDescent="0.25">
      <c r="A21" s="2" t="s">
        <v>929</v>
      </c>
      <c r="B21" s="5">
        <v>2520</v>
      </c>
      <c r="C21" s="4"/>
    </row>
    <row r="22" spans="1:3" ht="30" x14ac:dyDescent="0.25">
      <c r="A22" s="2" t="s">
        <v>930</v>
      </c>
      <c r="B22" s="5">
        <v>13425</v>
      </c>
      <c r="C22" s="4"/>
    </row>
    <row r="23" spans="1:3" ht="30" x14ac:dyDescent="0.25">
      <c r="A23" s="2" t="s">
        <v>905</v>
      </c>
      <c r="B23" s="5">
        <v>15945</v>
      </c>
      <c r="C23" s="5">
        <v>14462</v>
      </c>
    </row>
    <row r="24" spans="1:3" x14ac:dyDescent="0.25">
      <c r="A24" s="2" t="s">
        <v>931</v>
      </c>
      <c r="B24" s="4"/>
      <c r="C24" s="4"/>
    </row>
    <row r="25" spans="1:3" ht="30" x14ac:dyDescent="0.25">
      <c r="A25" s="3" t="s">
        <v>912</v>
      </c>
      <c r="B25" s="4"/>
      <c r="C25" s="4"/>
    </row>
    <row r="26" spans="1:3" ht="30" x14ac:dyDescent="0.25">
      <c r="A26" s="2" t="s">
        <v>913</v>
      </c>
      <c r="B26" s="4">
        <v>994</v>
      </c>
      <c r="C26" s="4"/>
    </row>
    <row r="27" spans="1:3" ht="30" x14ac:dyDescent="0.25">
      <c r="A27" s="2" t="s">
        <v>914</v>
      </c>
      <c r="B27" s="5">
        <v>7397</v>
      </c>
      <c r="C27" s="4"/>
    </row>
    <row r="28" spans="1:3" ht="30" x14ac:dyDescent="0.25">
      <c r="A28" s="2" t="s">
        <v>915</v>
      </c>
      <c r="B28" s="5">
        <v>10453</v>
      </c>
      <c r="C28" s="4"/>
    </row>
    <row r="29" spans="1:3" ht="30" x14ac:dyDescent="0.25">
      <c r="A29" s="2" t="s">
        <v>916</v>
      </c>
      <c r="B29" s="5">
        <v>10073</v>
      </c>
      <c r="C29" s="4"/>
    </row>
    <row r="30" spans="1:3" ht="30" x14ac:dyDescent="0.25">
      <c r="A30" s="2" t="s">
        <v>917</v>
      </c>
      <c r="B30" s="5">
        <v>28917</v>
      </c>
      <c r="C30" s="4"/>
    </row>
    <row r="31" spans="1:3" ht="30" x14ac:dyDescent="0.25">
      <c r="A31" s="2" t="s">
        <v>918</v>
      </c>
      <c r="B31" s="5">
        <v>1001</v>
      </c>
      <c r="C31" s="4"/>
    </row>
    <row r="32" spans="1:3" ht="30" x14ac:dyDescent="0.25">
      <c r="A32" s="2" t="s">
        <v>919</v>
      </c>
      <c r="B32" s="5">
        <v>7593</v>
      </c>
      <c r="C32" s="4"/>
    </row>
    <row r="33" spans="1:3" ht="30" x14ac:dyDescent="0.25">
      <c r="A33" s="2" t="s">
        <v>920</v>
      </c>
      <c r="B33" s="5">
        <v>10913</v>
      </c>
      <c r="C33" s="4"/>
    </row>
    <row r="34" spans="1:3" ht="30" x14ac:dyDescent="0.25">
      <c r="A34" s="2" t="s">
        <v>921</v>
      </c>
      <c r="B34" s="5">
        <v>10352</v>
      </c>
      <c r="C34" s="4"/>
    </row>
    <row r="35" spans="1:3" ht="30" x14ac:dyDescent="0.25">
      <c r="A35" s="2" t="s">
        <v>901</v>
      </c>
      <c r="B35" s="5">
        <v>29859</v>
      </c>
      <c r="C35" s="4"/>
    </row>
    <row r="36" spans="1:3" ht="30" x14ac:dyDescent="0.25">
      <c r="A36" s="2" t="s">
        <v>922</v>
      </c>
      <c r="B36" s="4">
        <v>0</v>
      </c>
      <c r="C36" s="4"/>
    </row>
    <row r="37" spans="1:3" ht="30" x14ac:dyDescent="0.25">
      <c r="A37" s="2" t="s">
        <v>923</v>
      </c>
      <c r="B37" s="4">
        <v>0</v>
      </c>
      <c r="C37" s="4"/>
    </row>
    <row r="38" spans="1:3" ht="30" x14ac:dyDescent="0.25">
      <c r="A38" s="2" t="s">
        <v>924</v>
      </c>
      <c r="B38" s="5">
        <v>2477</v>
      </c>
      <c r="C38" s="4"/>
    </row>
    <row r="39" spans="1:3" ht="30" x14ac:dyDescent="0.25">
      <c r="A39" s="2" t="s">
        <v>925</v>
      </c>
      <c r="B39" s="5">
        <v>5245</v>
      </c>
      <c r="C39" s="4"/>
    </row>
    <row r="40" spans="1:3" ht="30" x14ac:dyDescent="0.25">
      <c r="A40" s="2" t="s">
        <v>926</v>
      </c>
      <c r="B40" s="5">
        <v>7722</v>
      </c>
      <c r="C40" s="4"/>
    </row>
    <row r="41" spans="1:3" ht="30" x14ac:dyDescent="0.25">
      <c r="A41" s="2" t="s">
        <v>927</v>
      </c>
      <c r="B41" s="4">
        <v>0</v>
      </c>
      <c r="C41" s="4"/>
    </row>
    <row r="42" spans="1:3" ht="30" x14ac:dyDescent="0.25">
      <c r="A42" s="2" t="s">
        <v>928</v>
      </c>
      <c r="B42" s="4">
        <v>0</v>
      </c>
      <c r="C42" s="4"/>
    </row>
    <row r="43" spans="1:3" ht="30" x14ac:dyDescent="0.25">
      <c r="A43" s="2" t="s">
        <v>929</v>
      </c>
      <c r="B43" s="5">
        <v>2520</v>
      </c>
      <c r="C43" s="4"/>
    </row>
    <row r="44" spans="1:3" ht="30" x14ac:dyDescent="0.25">
      <c r="A44" s="2" t="s">
        <v>930</v>
      </c>
      <c r="B44" s="5">
        <v>5379</v>
      </c>
      <c r="C44" s="4"/>
    </row>
    <row r="45" spans="1:3" ht="30" x14ac:dyDescent="0.25">
      <c r="A45" s="2" t="s">
        <v>905</v>
      </c>
      <c r="B45" s="5">
        <v>7899</v>
      </c>
      <c r="C45" s="4"/>
    </row>
    <row r="46" spans="1:3" x14ac:dyDescent="0.25">
      <c r="A46" s="2" t="s">
        <v>932</v>
      </c>
      <c r="B46" s="4"/>
      <c r="C46" s="4"/>
    </row>
    <row r="47" spans="1:3" ht="30" x14ac:dyDescent="0.25">
      <c r="A47" s="3" t="s">
        <v>912</v>
      </c>
      <c r="B47" s="4"/>
      <c r="C47" s="4"/>
    </row>
    <row r="48" spans="1:3" ht="30" x14ac:dyDescent="0.25">
      <c r="A48" s="2" t="s">
        <v>913</v>
      </c>
      <c r="B48" s="4">
        <v>0</v>
      </c>
      <c r="C48" s="4"/>
    </row>
    <row r="49" spans="1:3" ht="30" x14ac:dyDescent="0.25">
      <c r="A49" s="2" t="s">
        <v>914</v>
      </c>
      <c r="B49" s="5">
        <v>2696</v>
      </c>
      <c r="C49" s="4"/>
    </row>
    <row r="50" spans="1:3" ht="30" x14ac:dyDescent="0.25">
      <c r="A50" s="2" t="s">
        <v>915</v>
      </c>
      <c r="B50" s="5">
        <v>5178</v>
      </c>
      <c r="C50" s="4"/>
    </row>
    <row r="51" spans="1:3" ht="30" x14ac:dyDescent="0.25">
      <c r="A51" s="2" t="s">
        <v>916</v>
      </c>
      <c r="B51" s="5">
        <v>12641</v>
      </c>
      <c r="C51" s="4"/>
    </row>
    <row r="52" spans="1:3" ht="30" x14ac:dyDescent="0.25">
      <c r="A52" s="2" t="s">
        <v>917</v>
      </c>
      <c r="B52" s="5">
        <v>20515</v>
      </c>
      <c r="C52" s="4"/>
    </row>
    <row r="53" spans="1:3" ht="30" x14ac:dyDescent="0.25">
      <c r="A53" s="2" t="s">
        <v>918</v>
      </c>
      <c r="B53" s="4">
        <v>0</v>
      </c>
      <c r="C53" s="4"/>
    </row>
    <row r="54" spans="1:3" ht="30" x14ac:dyDescent="0.25">
      <c r="A54" s="2" t="s">
        <v>919</v>
      </c>
      <c r="B54" s="5">
        <v>2737</v>
      </c>
      <c r="C54" s="4"/>
    </row>
    <row r="55" spans="1:3" ht="30" x14ac:dyDescent="0.25">
      <c r="A55" s="2" t="s">
        <v>920</v>
      </c>
      <c r="B55" s="5">
        <v>5471</v>
      </c>
      <c r="C55" s="4"/>
    </row>
    <row r="56" spans="1:3" ht="30" x14ac:dyDescent="0.25">
      <c r="A56" s="2" t="s">
        <v>921</v>
      </c>
      <c r="B56" s="5">
        <v>13075</v>
      </c>
      <c r="C56" s="4"/>
    </row>
    <row r="57" spans="1:3" ht="30" x14ac:dyDescent="0.25">
      <c r="A57" s="2" t="s">
        <v>901</v>
      </c>
      <c r="B57" s="5">
        <v>21283</v>
      </c>
      <c r="C57" s="4"/>
    </row>
    <row r="58" spans="1:3" ht="30" x14ac:dyDescent="0.25">
      <c r="A58" s="2" t="s">
        <v>922</v>
      </c>
      <c r="B58" s="4">
        <v>0</v>
      </c>
      <c r="C58" s="4"/>
    </row>
    <row r="59" spans="1:3" ht="30" x14ac:dyDescent="0.25">
      <c r="A59" s="2" t="s">
        <v>923</v>
      </c>
      <c r="B59" s="4">
        <v>0</v>
      </c>
      <c r="C59" s="4"/>
    </row>
    <row r="60" spans="1:3" ht="30" x14ac:dyDescent="0.25">
      <c r="A60" s="2" t="s">
        <v>924</v>
      </c>
      <c r="B60" s="4">
        <v>0</v>
      </c>
      <c r="C60" s="4"/>
    </row>
    <row r="61" spans="1:3" ht="30" x14ac:dyDescent="0.25">
      <c r="A61" s="2" t="s">
        <v>925</v>
      </c>
      <c r="B61" s="5">
        <v>7922</v>
      </c>
      <c r="C61" s="4"/>
    </row>
    <row r="62" spans="1:3" ht="30" x14ac:dyDescent="0.25">
      <c r="A62" s="2" t="s">
        <v>926</v>
      </c>
      <c r="B62" s="5">
        <v>7922</v>
      </c>
      <c r="C62" s="4"/>
    </row>
    <row r="63" spans="1:3" ht="30" x14ac:dyDescent="0.25">
      <c r="A63" s="2" t="s">
        <v>927</v>
      </c>
      <c r="B63" s="4">
        <v>0</v>
      </c>
      <c r="C63" s="4"/>
    </row>
    <row r="64" spans="1:3" ht="30" x14ac:dyDescent="0.25">
      <c r="A64" s="2" t="s">
        <v>928</v>
      </c>
      <c r="B64" s="4">
        <v>0</v>
      </c>
      <c r="C64" s="4"/>
    </row>
    <row r="65" spans="1:3" ht="30" x14ac:dyDescent="0.25">
      <c r="A65" s="2" t="s">
        <v>929</v>
      </c>
      <c r="B65" s="4">
        <v>0</v>
      </c>
      <c r="C65" s="4"/>
    </row>
    <row r="66" spans="1:3" ht="30" x14ac:dyDescent="0.25">
      <c r="A66" s="2" t="s">
        <v>930</v>
      </c>
      <c r="B66" s="5">
        <v>8046</v>
      </c>
      <c r="C66" s="4"/>
    </row>
    <row r="67" spans="1:3" ht="30" x14ac:dyDescent="0.25">
      <c r="A67" s="2" t="s">
        <v>905</v>
      </c>
      <c r="B67" s="7">
        <v>8046</v>
      </c>
      <c r="C67" s="4"/>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933</v>
      </c>
      <c r="B1" s="8" t="s">
        <v>1</v>
      </c>
      <c r="C1" s="8"/>
    </row>
    <row r="2" spans="1:3" ht="30" x14ac:dyDescent="0.25">
      <c r="A2" s="1" t="s">
        <v>29</v>
      </c>
      <c r="B2" s="1" t="s">
        <v>2</v>
      </c>
      <c r="C2" s="1" t="s">
        <v>30</v>
      </c>
    </row>
    <row r="3" spans="1:3" x14ac:dyDescent="0.25">
      <c r="A3" s="1"/>
      <c r="B3" s="1" t="s">
        <v>214</v>
      </c>
      <c r="C3" s="1" t="s">
        <v>214</v>
      </c>
    </row>
    <row r="4" spans="1:3" ht="30" x14ac:dyDescent="0.25">
      <c r="A4" s="3" t="s">
        <v>934</v>
      </c>
      <c r="B4" s="4"/>
      <c r="C4" s="4"/>
    </row>
    <row r="5" spans="1:3" ht="30" x14ac:dyDescent="0.25">
      <c r="A5" s="2" t="s">
        <v>935</v>
      </c>
      <c r="B5" s="4">
        <v>1</v>
      </c>
      <c r="C5" s="4">
        <v>23</v>
      </c>
    </row>
    <row r="6" spans="1:3" x14ac:dyDescent="0.25">
      <c r="A6" s="2" t="s">
        <v>936</v>
      </c>
      <c r="B6" s="7">
        <v>1469</v>
      </c>
      <c r="C6" s="7">
        <v>32528</v>
      </c>
    </row>
    <row r="7" spans="1:3" ht="30" x14ac:dyDescent="0.25">
      <c r="A7" s="2" t="s">
        <v>937</v>
      </c>
      <c r="B7" s="4">
        <v>22</v>
      </c>
      <c r="C7" s="4">
        <v>908</v>
      </c>
    </row>
    <row r="8" spans="1:3" ht="30" x14ac:dyDescent="0.25">
      <c r="A8" s="2" t="s">
        <v>938</v>
      </c>
      <c r="B8" s="4">
        <v>6</v>
      </c>
      <c r="C8" s="4">
        <v>2</v>
      </c>
    </row>
    <row r="9" spans="1:3" x14ac:dyDescent="0.25">
      <c r="A9" s="2" t="s">
        <v>939</v>
      </c>
      <c r="B9" s="5">
        <v>5949</v>
      </c>
      <c r="C9" s="5">
        <v>1033</v>
      </c>
    </row>
    <row r="10" spans="1:3" ht="30" x14ac:dyDescent="0.25">
      <c r="A10" s="2" t="s">
        <v>940</v>
      </c>
      <c r="B10" s="4">
        <v>35</v>
      </c>
      <c r="C10" s="4">
        <v>59</v>
      </c>
    </row>
    <row r="11" spans="1:3" x14ac:dyDescent="0.25">
      <c r="A11" s="2" t="s">
        <v>941</v>
      </c>
      <c r="B11" s="4">
        <v>7</v>
      </c>
      <c r="C11" s="4">
        <v>25</v>
      </c>
    </row>
    <row r="12" spans="1:3" x14ac:dyDescent="0.25">
      <c r="A12" s="2" t="s">
        <v>942</v>
      </c>
      <c r="B12" s="5">
        <v>7418</v>
      </c>
      <c r="C12" s="5">
        <v>33561</v>
      </c>
    </row>
    <row r="13" spans="1:3" x14ac:dyDescent="0.25">
      <c r="A13" s="2" t="s">
        <v>943</v>
      </c>
      <c r="B13" s="4">
        <v>57</v>
      </c>
      <c r="C13" s="4">
        <v>967</v>
      </c>
    </row>
    <row r="14" spans="1:3" ht="30" x14ac:dyDescent="0.25">
      <c r="A14" s="2" t="s">
        <v>910</v>
      </c>
      <c r="B14" s="4"/>
      <c r="C14" s="4"/>
    </row>
    <row r="15" spans="1:3" ht="30" x14ac:dyDescent="0.25">
      <c r="A15" s="3" t="s">
        <v>934</v>
      </c>
      <c r="B15" s="4"/>
      <c r="C15" s="4"/>
    </row>
    <row r="16" spans="1:3" ht="30" x14ac:dyDescent="0.25">
      <c r="A16" s="2" t="s">
        <v>935</v>
      </c>
      <c r="B16" s="4"/>
      <c r="C16" s="4">
        <v>4</v>
      </c>
    </row>
    <row r="17" spans="1:3" x14ac:dyDescent="0.25">
      <c r="A17" s="2" t="s">
        <v>936</v>
      </c>
      <c r="B17" s="4"/>
      <c r="C17" s="5">
        <v>10024</v>
      </c>
    </row>
    <row r="18" spans="1:3" ht="30" x14ac:dyDescent="0.25">
      <c r="A18" s="2" t="s">
        <v>937</v>
      </c>
      <c r="B18" s="4"/>
      <c r="C18" s="4">
        <v>233</v>
      </c>
    </row>
    <row r="19" spans="1:3" ht="30" x14ac:dyDescent="0.25">
      <c r="A19" s="2" t="s">
        <v>938</v>
      </c>
      <c r="B19" s="4"/>
      <c r="C19" s="4">
        <v>0</v>
      </c>
    </row>
    <row r="20" spans="1:3" x14ac:dyDescent="0.25">
      <c r="A20" s="2" t="s">
        <v>939</v>
      </c>
      <c r="B20" s="4"/>
      <c r="C20" s="4">
        <v>0</v>
      </c>
    </row>
    <row r="21" spans="1:3" ht="30" x14ac:dyDescent="0.25">
      <c r="A21" s="2" t="s">
        <v>940</v>
      </c>
      <c r="B21" s="4"/>
      <c r="C21" s="4">
        <v>0</v>
      </c>
    </row>
    <row r="22" spans="1:3" x14ac:dyDescent="0.25">
      <c r="A22" s="2" t="s">
        <v>941</v>
      </c>
      <c r="B22" s="4"/>
      <c r="C22" s="4">
        <v>4</v>
      </c>
    </row>
    <row r="23" spans="1:3" x14ac:dyDescent="0.25">
      <c r="A23" s="2" t="s">
        <v>942</v>
      </c>
      <c r="B23" s="4"/>
      <c r="C23" s="5">
        <v>10024</v>
      </c>
    </row>
    <row r="24" spans="1:3" x14ac:dyDescent="0.25">
      <c r="A24" s="2" t="s">
        <v>943</v>
      </c>
      <c r="B24" s="4"/>
      <c r="C24" s="4">
        <v>233</v>
      </c>
    </row>
    <row r="25" spans="1:3" x14ac:dyDescent="0.25">
      <c r="A25" s="2" t="s">
        <v>944</v>
      </c>
      <c r="B25" s="4"/>
      <c r="C25" s="4"/>
    </row>
    <row r="26" spans="1:3" ht="30" x14ac:dyDescent="0.25">
      <c r="A26" s="3" t="s">
        <v>934</v>
      </c>
      <c r="B26" s="4"/>
      <c r="C26" s="4"/>
    </row>
    <row r="27" spans="1:3" ht="30" x14ac:dyDescent="0.25">
      <c r="A27" s="2" t="s">
        <v>935</v>
      </c>
      <c r="B27" s="4">
        <v>1</v>
      </c>
      <c r="C27" s="4">
        <v>15</v>
      </c>
    </row>
    <row r="28" spans="1:3" x14ac:dyDescent="0.25">
      <c r="A28" s="2" t="s">
        <v>936</v>
      </c>
      <c r="B28" s="5">
        <v>1469</v>
      </c>
      <c r="C28" s="5">
        <v>18585</v>
      </c>
    </row>
    <row r="29" spans="1:3" ht="30" x14ac:dyDescent="0.25">
      <c r="A29" s="2" t="s">
        <v>937</v>
      </c>
      <c r="B29" s="4">
        <v>22</v>
      </c>
      <c r="C29" s="4">
        <v>620</v>
      </c>
    </row>
    <row r="30" spans="1:3" ht="30" x14ac:dyDescent="0.25">
      <c r="A30" s="2" t="s">
        <v>938</v>
      </c>
      <c r="B30" s="4">
        <v>5</v>
      </c>
      <c r="C30" s="4">
        <v>1</v>
      </c>
    </row>
    <row r="31" spans="1:3" x14ac:dyDescent="0.25">
      <c r="A31" s="2" t="s">
        <v>939</v>
      </c>
      <c r="B31" s="5">
        <v>4977</v>
      </c>
      <c r="C31" s="4">
        <v>541</v>
      </c>
    </row>
    <row r="32" spans="1:3" ht="30" x14ac:dyDescent="0.25">
      <c r="A32" s="2" t="s">
        <v>940</v>
      </c>
      <c r="B32" s="4">
        <v>28</v>
      </c>
      <c r="C32" s="4">
        <v>51</v>
      </c>
    </row>
    <row r="33" spans="1:3" x14ac:dyDescent="0.25">
      <c r="A33" s="2" t="s">
        <v>941</v>
      </c>
      <c r="B33" s="4">
        <v>6</v>
      </c>
      <c r="C33" s="4">
        <v>16</v>
      </c>
    </row>
    <row r="34" spans="1:3" x14ac:dyDescent="0.25">
      <c r="A34" s="2" t="s">
        <v>942</v>
      </c>
      <c r="B34" s="5">
        <v>6446</v>
      </c>
      <c r="C34" s="5">
        <v>19126</v>
      </c>
    </row>
    <row r="35" spans="1:3" x14ac:dyDescent="0.25">
      <c r="A35" s="2" t="s">
        <v>943</v>
      </c>
      <c r="B35" s="4">
        <v>50</v>
      </c>
      <c r="C35" s="4">
        <v>671</v>
      </c>
    </row>
    <row r="36" spans="1:3" x14ac:dyDescent="0.25">
      <c r="A36" s="2" t="s">
        <v>945</v>
      </c>
      <c r="B36" s="4"/>
      <c r="C36" s="4"/>
    </row>
    <row r="37" spans="1:3" ht="30" x14ac:dyDescent="0.25">
      <c r="A37" s="3" t="s">
        <v>934</v>
      </c>
      <c r="B37" s="4"/>
      <c r="C37" s="4"/>
    </row>
    <row r="38" spans="1:3" ht="30" x14ac:dyDescent="0.25">
      <c r="A38" s="2" t="s">
        <v>935</v>
      </c>
      <c r="B38" s="4">
        <v>0</v>
      </c>
      <c r="C38" s="4">
        <v>4</v>
      </c>
    </row>
    <row r="39" spans="1:3" x14ac:dyDescent="0.25">
      <c r="A39" s="2" t="s">
        <v>936</v>
      </c>
      <c r="B39" s="4">
        <v>0</v>
      </c>
      <c r="C39" s="5">
        <v>3919</v>
      </c>
    </row>
    <row r="40" spans="1:3" ht="30" x14ac:dyDescent="0.25">
      <c r="A40" s="2" t="s">
        <v>937</v>
      </c>
      <c r="B40" s="4">
        <v>0</v>
      </c>
      <c r="C40" s="4">
        <v>55</v>
      </c>
    </row>
    <row r="41" spans="1:3" ht="30" x14ac:dyDescent="0.25">
      <c r="A41" s="2" t="s">
        <v>938</v>
      </c>
      <c r="B41" s="4">
        <v>1</v>
      </c>
      <c r="C41" s="4">
        <v>1</v>
      </c>
    </row>
    <row r="42" spans="1:3" x14ac:dyDescent="0.25">
      <c r="A42" s="2" t="s">
        <v>939</v>
      </c>
      <c r="B42" s="4">
        <v>972</v>
      </c>
      <c r="C42" s="4">
        <v>492</v>
      </c>
    </row>
    <row r="43" spans="1:3" ht="30" x14ac:dyDescent="0.25">
      <c r="A43" s="2" t="s">
        <v>940</v>
      </c>
      <c r="B43" s="4">
        <v>7</v>
      </c>
      <c r="C43" s="4">
        <v>8</v>
      </c>
    </row>
    <row r="44" spans="1:3" x14ac:dyDescent="0.25">
      <c r="A44" s="2" t="s">
        <v>941</v>
      </c>
      <c r="B44" s="4">
        <v>1</v>
      </c>
      <c r="C44" s="4">
        <v>5</v>
      </c>
    </row>
    <row r="45" spans="1:3" x14ac:dyDescent="0.25">
      <c r="A45" s="2" t="s">
        <v>942</v>
      </c>
      <c r="B45" s="4">
        <v>972</v>
      </c>
      <c r="C45" s="5">
        <v>4411</v>
      </c>
    </row>
    <row r="46" spans="1:3" x14ac:dyDescent="0.25">
      <c r="A46" s="2" t="s">
        <v>943</v>
      </c>
      <c r="B46" s="7">
        <v>7</v>
      </c>
      <c r="C46" s="7">
        <v>63</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946</v>
      </c>
      <c r="B1" s="8" t="s">
        <v>1</v>
      </c>
      <c r="C1" s="8"/>
    </row>
    <row r="2" spans="1:3" x14ac:dyDescent="0.25">
      <c r="A2" s="8"/>
      <c r="B2" s="1" t="s">
        <v>2</v>
      </c>
      <c r="C2" s="1" t="s">
        <v>30</v>
      </c>
    </row>
    <row r="3" spans="1:3" ht="30" x14ac:dyDescent="0.25">
      <c r="A3" s="3" t="s">
        <v>947</v>
      </c>
      <c r="B3" s="4"/>
      <c r="C3" s="4"/>
    </row>
    <row r="4" spans="1:3" ht="30" x14ac:dyDescent="0.25">
      <c r="A4" s="2" t="s">
        <v>948</v>
      </c>
      <c r="B4" s="7">
        <v>274000</v>
      </c>
      <c r="C4" s="7">
        <v>272000</v>
      </c>
    </row>
    <row r="5" spans="1:3" ht="45" x14ac:dyDescent="0.25">
      <c r="A5" s="2" t="s">
        <v>949</v>
      </c>
      <c r="B5" s="5">
        <v>25327000</v>
      </c>
      <c r="C5" s="4"/>
    </row>
    <row r="6" spans="1:3" ht="45" x14ac:dyDescent="0.25">
      <c r="A6" s="2" t="s">
        <v>950</v>
      </c>
      <c r="B6" s="5">
        <v>57000</v>
      </c>
      <c r="C6" s="5">
        <v>967000</v>
      </c>
    </row>
    <row r="7" spans="1:3" ht="45" x14ac:dyDescent="0.25">
      <c r="A7" s="2" t="s">
        <v>951</v>
      </c>
      <c r="B7" s="5">
        <v>5949000</v>
      </c>
      <c r="C7" s="5">
        <v>1033000</v>
      </c>
    </row>
    <row r="8" spans="1:3" x14ac:dyDescent="0.25">
      <c r="A8" s="2" t="s">
        <v>952</v>
      </c>
      <c r="B8" s="4"/>
      <c r="C8" s="4"/>
    </row>
    <row r="9" spans="1:3" ht="30" x14ac:dyDescent="0.25">
      <c r="A9" s="3" t="s">
        <v>947</v>
      </c>
      <c r="B9" s="4"/>
      <c r="C9" s="4"/>
    </row>
    <row r="10" spans="1:3" ht="45" x14ac:dyDescent="0.25">
      <c r="A10" s="2" t="s">
        <v>951</v>
      </c>
      <c r="B10" s="5">
        <v>972000</v>
      </c>
      <c r="C10" s="4"/>
    </row>
    <row r="11" spans="1:3" x14ac:dyDescent="0.25">
      <c r="A11" s="2" t="s">
        <v>953</v>
      </c>
      <c r="B11" s="4"/>
      <c r="C11" s="4"/>
    </row>
    <row r="12" spans="1:3" ht="30" x14ac:dyDescent="0.25">
      <c r="A12" s="3" t="s">
        <v>947</v>
      </c>
      <c r="B12" s="4"/>
      <c r="C12" s="4"/>
    </row>
    <row r="13" spans="1:3" ht="45" x14ac:dyDescent="0.25">
      <c r="A13" s="2" t="s">
        <v>951</v>
      </c>
      <c r="B13" s="7">
        <v>6446000</v>
      </c>
      <c r="C13" s="4"/>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954</v>
      </c>
      <c r="B1" s="8" t="s">
        <v>2</v>
      </c>
      <c r="C1" s="8" t="s">
        <v>30</v>
      </c>
      <c r="D1" s="8" t="s">
        <v>843</v>
      </c>
    </row>
    <row r="2" spans="1:4" ht="30" x14ac:dyDescent="0.25">
      <c r="A2" s="1" t="s">
        <v>29</v>
      </c>
      <c r="B2" s="8"/>
      <c r="C2" s="8"/>
      <c r="D2" s="8"/>
    </row>
    <row r="3" spans="1:4" ht="30" x14ac:dyDescent="0.25">
      <c r="A3" s="3" t="s">
        <v>955</v>
      </c>
      <c r="B3" s="4"/>
      <c r="C3" s="4"/>
      <c r="D3" s="4"/>
    </row>
    <row r="4" spans="1:4" x14ac:dyDescent="0.25">
      <c r="A4" s="2" t="s">
        <v>358</v>
      </c>
      <c r="B4" s="7">
        <v>471934</v>
      </c>
      <c r="C4" s="7">
        <v>443959</v>
      </c>
      <c r="D4" s="4"/>
    </row>
    <row r="5" spans="1:4" x14ac:dyDescent="0.25">
      <c r="A5" s="2" t="s">
        <v>360</v>
      </c>
      <c r="B5" s="4">
        <v>-255</v>
      </c>
      <c r="C5" s="4">
        <v>-128</v>
      </c>
      <c r="D5" s="4"/>
    </row>
    <row r="6" spans="1:4" x14ac:dyDescent="0.25">
      <c r="A6" s="2" t="s">
        <v>361</v>
      </c>
      <c r="B6" s="5">
        <v>6520</v>
      </c>
      <c r="C6" s="5">
        <v>7663</v>
      </c>
      <c r="D6" s="5">
        <v>9944</v>
      </c>
    </row>
    <row r="7" spans="1:4" ht="30" x14ac:dyDescent="0.25">
      <c r="A7" s="2" t="s">
        <v>956</v>
      </c>
      <c r="B7" s="5">
        <v>465669</v>
      </c>
      <c r="C7" s="5">
        <v>436424</v>
      </c>
      <c r="D7" s="4"/>
    </row>
    <row r="8" spans="1:4" x14ac:dyDescent="0.25">
      <c r="A8" s="2" t="s">
        <v>957</v>
      </c>
      <c r="B8" s="4"/>
      <c r="C8" s="4"/>
      <c r="D8" s="4"/>
    </row>
    <row r="9" spans="1:4" ht="30" x14ac:dyDescent="0.25">
      <c r="A9" s="3" t="s">
        <v>955</v>
      </c>
      <c r="B9" s="4"/>
      <c r="C9" s="4"/>
      <c r="D9" s="4"/>
    </row>
    <row r="10" spans="1:4" x14ac:dyDescent="0.25">
      <c r="A10" s="2" t="s">
        <v>358</v>
      </c>
      <c r="B10" s="5">
        <v>413802</v>
      </c>
      <c r="C10" s="5">
        <v>383582</v>
      </c>
      <c r="D10" s="4"/>
    </row>
    <row r="11" spans="1:4" ht="30" x14ac:dyDescent="0.25">
      <c r="A11" s="2" t="s">
        <v>958</v>
      </c>
      <c r="B11" s="4"/>
      <c r="C11" s="4"/>
      <c r="D11" s="4"/>
    </row>
    <row r="12" spans="1:4" ht="30" x14ac:dyDescent="0.25">
      <c r="A12" s="3" t="s">
        <v>955</v>
      </c>
      <c r="B12" s="4"/>
      <c r="C12" s="4"/>
      <c r="D12" s="4"/>
    </row>
    <row r="13" spans="1:4" x14ac:dyDescent="0.25">
      <c r="A13" s="2" t="s">
        <v>361</v>
      </c>
      <c r="B13" s="5">
        <v>1495</v>
      </c>
      <c r="C13" s="5">
        <v>1459</v>
      </c>
      <c r="D13" s="5">
        <v>2349</v>
      </c>
    </row>
    <row r="14" spans="1:4" ht="30" x14ac:dyDescent="0.25">
      <c r="A14" s="2" t="s">
        <v>959</v>
      </c>
      <c r="B14" s="4"/>
      <c r="C14" s="4"/>
      <c r="D14" s="4"/>
    </row>
    <row r="15" spans="1:4" ht="30" x14ac:dyDescent="0.25">
      <c r="A15" s="3" t="s">
        <v>955</v>
      </c>
      <c r="B15" s="4"/>
      <c r="C15" s="4"/>
      <c r="D15" s="4"/>
    </row>
    <row r="16" spans="1:4" x14ac:dyDescent="0.25">
      <c r="A16" s="2" t="s">
        <v>358</v>
      </c>
      <c r="B16" s="5">
        <v>75869</v>
      </c>
      <c r="C16" s="5">
        <v>50397</v>
      </c>
      <c r="D16" s="4"/>
    </row>
    <row r="17" spans="1:4" x14ac:dyDescent="0.25">
      <c r="A17" s="2" t="s">
        <v>960</v>
      </c>
      <c r="B17" s="4"/>
      <c r="C17" s="4"/>
      <c r="D17" s="4"/>
    </row>
    <row r="18" spans="1:4" ht="30" x14ac:dyDescent="0.25">
      <c r="A18" s="3" t="s">
        <v>955</v>
      </c>
      <c r="B18" s="4"/>
      <c r="C18" s="4"/>
      <c r="D18" s="4"/>
    </row>
    <row r="19" spans="1:4" x14ac:dyDescent="0.25">
      <c r="A19" s="2" t="s">
        <v>361</v>
      </c>
      <c r="B19" s="5">
        <v>2144</v>
      </c>
      <c r="C19" s="5">
        <v>2564</v>
      </c>
      <c r="D19" s="5">
        <v>4068</v>
      </c>
    </row>
    <row r="20" spans="1:4" ht="30" x14ac:dyDescent="0.25">
      <c r="A20" s="2" t="s">
        <v>961</v>
      </c>
      <c r="B20" s="4"/>
      <c r="C20" s="4"/>
      <c r="D20" s="4"/>
    </row>
    <row r="21" spans="1:4" ht="30" x14ac:dyDescent="0.25">
      <c r="A21" s="3" t="s">
        <v>955</v>
      </c>
      <c r="B21" s="4"/>
      <c r="C21" s="4"/>
      <c r="D21" s="4"/>
    </row>
    <row r="22" spans="1:4" x14ac:dyDescent="0.25">
      <c r="A22" s="2" t="s">
        <v>358</v>
      </c>
      <c r="B22" s="5">
        <v>215025</v>
      </c>
      <c r="C22" s="5">
        <v>212144</v>
      </c>
      <c r="D22" s="4"/>
    </row>
    <row r="23" spans="1:4" x14ac:dyDescent="0.25">
      <c r="A23" s="2" t="s">
        <v>962</v>
      </c>
      <c r="B23" s="4"/>
      <c r="C23" s="4"/>
      <c r="D23" s="4"/>
    </row>
    <row r="24" spans="1:4" ht="30" x14ac:dyDescent="0.25">
      <c r="A24" s="3" t="s">
        <v>955</v>
      </c>
      <c r="B24" s="4"/>
      <c r="C24" s="4"/>
      <c r="D24" s="4"/>
    </row>
    <row r="25" spans="1:4" x14ac:dyDescent="0.25">
      <c r="A25" s="2" t="s">
        <v>361</v>
      </c>
      <c r="B25" s="4">
        <v>766</v>
      </c>
      <c r="C25" s="4">
        <v>580</v>
      </c>
      <c r="D25" s="4">
        <v>609</v>
      </c>
    </row>
    <row r="26" spans="1:4" ht="30" x14ac:dyDescent="0.25">
      <c r="A26" s="2" t="s">
        <v>963</v>
      </c>
      <c r="B26" s="4"/>
      <c r="C26" s="4"/>
      <c r="D26" s="4"/>
    </row>
    <row r="27" spans="1:4" ht="30" x14ac:dyDescent="0.25">
      <c r="A27" s="3" t="s">
        <v>955</v>
      </c>
      <c r="B27" s="4"/>
      <c r="C27" s="4"/>
      <c r="D27" s="4"/>
    </row>
    <row r="28" spans="1:4" x14ac:dyDescent="0.25">
      <c r="A28" s="2" t="s">
        <v>358</v>
      </c>
      <c r="B28" s="5">
        <v>71006</v>
      </c>
      <c r="C28" s="5">
        <v>66926</v>
      </c>
      <c r="D28" s="4"/>
    </row>
    <row r="29" spans="1:4" x14ac:dyDescent="0.25">
      <c r="A29" s="2" t="s">
        <v>964</v>
      </c>
      <c r="B29" s="4"/>
      <c r="C29" s="4"/>
      <c r="D29" s="4"/>
    </row>
    <row r="30" spans="1:4" ht="30" x14ac:dyDescent="0.25">
      <c r="A30" s="3" t="s">
        <v>955</v>
      </c>
      <c r="B30" s="4"/>
      <c r="C30" s="4"/>
      <c r="D30" s="4"/>
    </row>
    <row r="31" spans="1:4" x14ac:dyDescent="0.25">
      <c r="A31" s="2" t="s">
        <v>361</v>
      </c>
      <c r="B31" s="4">
        <v>483</v>
      </c>
      <c r="C31" s="4">
        <v>472</v>
      </c>
      <c r="D31" s="4">
        <v>863</v>
      </c>
    </row>
    <row r="32" spans="1:4" ht="30" x14ac:dyDescent="0.25">
      <c r="A32" s="2" t="s">
        <v>965</v>
      </c>
      <c r="B32" s="4"/>
      <c r="C32" s="4"/>
      <c r="D32" s="4"/>
    </row>
    <row r="33" spans="1:4" ht="30" x14ac:dyDescent="0.25">
      <c r="A33" s="3" t="s">
        <v>955</v>
      </c>
      <c r="B33" s="4"/>
      <c r="C33" s="4"/>
      <c r="D33" s="4"/>
    </row>
    <row r="34" spans="1:4" x14ac:dyDescent="0.25">
      <c r="A34" s="2" t="s">
        <v>358</v>
      </c>
      <c r="B34" s="5">
        <v>51902</v>
      </c>
      <c r="C34" s="5">
        <v>54115</v>
      </c>
      <c r="D34" s="4"/>
    </row>
    <row r="35" spans="1:4" x14ac:dyDescent="0.25">
      <c r="A35" s="2" t="s">
        <v>966</v>
      </c>
      <c r="B35" s="4"/>
      <c r="C35" s="4"/>
      <c r="D35" s="4"/>
    </row>
    <row r="36" spans="1:4" ht="30" x14ac:dyDescent="0.25">
      <c r="A36" s="3" t="s">
        <v>955</v>
      </c>
      <c r="B36" s="4"/>
      <c r="C36" s="4"/>
      <c r="D36" s="4"/>
    </row>
    <row r="37" spans="1:4" x14ac:dyDescent="0.25">
      <c r="A37" s="2" t="s">
        <v>358</v>
      </c>
      <c r="B37" s="5">
        <v>54359</v>
      </c>
      <c r="C37" s="5">
        <v>55504</v>
      </c>
      <c r="D37" s="4"/>
    </row>
    <row r="38" spans="1:4" x14ac:dyDescent="0.25">
      <c r="A38" s="2" t="s">
        <v>361</v>
      </c>
      <c r="B38" s="5">
        <v>1413</v>
      </c>
      <c r="C38" s="5">
        <v>2562</v>
      </c>
      <c r="D38" s="5">
        <v>1885</v>
      </c>
    </row>
    <row r="39" spans="1:4" x14ac:dyDescent="0.25">
      <c r="A39" s="2" t="s">
        <v>967</v>
      </c>
      <c r="B39" s="4"/>
      <c r="C39" s="4"/>
      <c r="D39" s="4"/>
    </row>
    <row r="40" spans="1:4" ht="30" x14ac:dyDescent="0.25">
      <c r="A40" s="3" t="s">
        <v>955</v>
      </c>
      <c r="B40" s="4"/>
      <c r="C40" s="4"/>
      <c r="D40" s="4"/>
    </row>
    <row r="41" spans="1:4" x14ac:dyDescent="0.25">
      <c r="A41" s="2" t="s">
        <v>358</v>
      </c>
      <c r="B41" s="5">
        <v>3773</v>
      </c>
      <c r="C41" s="5">
        <v>4873</v>
      </c>
      <c r="D41" s="4"/>
    </row>
    <row r="42" spans="1:4" x14ac:dyDescent="0.25">
      <c r="A42" s="2" t="s">
        <v>361</v>
      </c>
      <c r="B42" s="7">
        <v>28</v>
      </c>
      <c r="C42" s="7">
        <v>17</v>
      </c>
      <c r="D42" s="7">
        <v>133</v>
      </c>
    </row>
  </sheetData>
  <mergeCells count="3">
    <mergeCell ref="B1:B2"/>
    <mergeCell ref="C1:C2"/>
    <mergeCell ref="D1:D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968</v>
      </c>
      <c r="B1" s="8" t="s">
        <v>1</v>
      </c>
      <c r="C1" s="8"/>
    </row>
    <row r="2" spans="1:3" ht="30" x14ac:dyDescent="0.25">
      <c r="A2" s="1" t="s">
        <v>29</v>
      </c>
      <c r="B2" s="1" t="s">
        <v>2</v>
      </c>
      <c r="C2" s="1" t="s">
        <v>30</v>
      </c>
    </row>
    <row r="3" spans="1:3" ht="30" x14ac:dyDescent="0.25">
      <c r="A3" s="3" t="s">
        <v>955</v>
      </c>
      <c r="B3" s="4"/>
      <c r="C3" s="4"/>
    </row>
    <row r="4" spans="1:3" ht="30" x14ac:dyDescent="0.25">
      <c r="A4" s="2" t="s">
        <v>969</v>
      </c>
      <c r="B4" s="7">
        <v>7663</v>
      </c>
      <c r="C4" s="7">
        <v>9944</v>
      </c>
    </row>
    <row r="5" spans="1:3" x14ac:dyDescent="0.25">
      <c r="A5" s="2" t="s">
        <v>91</v>
      </c>
      <c r="B5" s="5">
        <v>1436</v>
      </c>
      <c r="C5" s="5">
        <v>3450</v>
      </c>
    </row>
    <row r="6" spans="1:3" x14ac:dyDescent="0.25">
      <c r="A6" s="2" t="s">
        <v>970</v>
      </c>
      <c r="B6" s="5">
        <v>-3485</v>
      </c>
      <c r="C6" s="5">
        <v>-6432</v>
      </c>
    </row>
    <row r="7" spans="1:3" x14ac:dyDescent="0.25">
      <c r="A7" s="2" t="s">
        <v>971</v>
      </c>
      <c r="B7" s="4">
        <v>906</v>
      </c>
      <c r="C7" s="4">
        <v>701</v>
      </c>
    </row>
    <row r="8" spans="1:3" ht="30" x14ac:dyDescent="0.25">
      <c r="A8" s="2" t="s">
        <v>972</v>
      </c>
      <c r="B8" s="5">
        <v>6520</v>
      </c>
      <c r="C8" s="5">
        <v>7663</v>
      </c>
    </row>
    <row r="9" spans="1:3" ht="45" x14ac:dyDescent="0.25">
      <c r="A9" s="2" t="s">
        <v>973</v>
      </c>
      <c r="B9" s="4">
        <v>722</v>
      </c>
      <c r="C9" s="5">
        <v>2063</v>
      </c>
    </row>
    <row r="10" spans="1:3" ht="45" x14ac:dyDescent="0.25">
      <c r="A10" s="2" t="s">
        <v>974</v>
      </c>
      <c r="B10" s="5">
        <v>5798</v>
      </c>
      <c r="C10" s="5">
        <v>5600</v>
      </c>
    </row>
    <row r="11" spans="1:3" ht="30" x14ac:dyDescent="0.25">
      <c r="A11" s="2" t="s">
        <v>975</v>
      </c>
      <c r="B11" s="5">
        <v>472189</v>
      </c>
      <c r="C11" s="5">
        <v>444087</v>
      </c>
    </row>
    <row r="12" spans="1:3" ht="30" x14ac:dyDescent="0.25">
      <c r="A12" s="2" t="s">
        <v>976</v>
      </c>
      <c r="B12" s="5">
        <v>18560</v>
      </c>
      <c r="C12" s="5">
        <v>29268</v>
      </c>
    </row>
    <row r="13" spans="1:3" ht="30" x14ac:dyDescent="0.25">
      <c r="A13" s="2" t="s">
        <v>977</v>
      </c>
      <c r="B13" s="5">
        <v>453629</v>
      </c>
      <c r="C13" s="5">
        <v>414819</v>
      </c>
    </row>
    <row r="14" spans="1:3" ht="30" x14ac:dyDescent="0.25">
      <c r="A14" s="2" t="s">
        <v>958</v>
      </c>
      <c r="B14" s="4"/>
      <c r="C14" s="4"/>
    </row>
    <row r="15" spans="1:3" ht="30" x14ac:dyDescent="0.25">
      <c r="A15" s="3" t="s">
        <v>955</v>
      </c>
      <c r="B15" s="4"/>
      <c r="C15" s="4"/>
    </row>
    <row r="16" spans="1:3" ht="30" x14ac:dyDescent="0.25">
      <c r="A16" s="2" t="s">
        <v>969</v>
      </c>
      <c r="B16" s="5">
        <v>1459</v>
      </c>
      <c r="C16" s="5">
        <v>2349</v>
      </c>
    </row>
    <row r="17" spans="1:3" x14ac:dyDescent="0.25">
      <c r="A17" s="2" t="s">
        <v>91</v>
      </c>
      <c r="B17" s="4">
        <v>26</v>
      </c>
      <c r="C17" s="4">
        <v>-513</v>
      </c>
    </row>
    <row r="18" spans="1:3" x14ac:dyDescent="0.25">
      <c r="A18" s="2" t="s">
        <v>970</v>
      </c>
      <c r="B18" s="4">
        <v>-22</v>
      </c>
      <c r="C18" s="4">
        <v>-418</v>
      </c>
    </row>
    <row r="19" spans="1:3" x14ac:dyDescent="0.25">
      <c r="A19" s="2" t="s">
        <v>971</v>
      </c>
      <c r="B19" s="4">
        <v>32</v>
      </c>
      <c r="C19" s="4">
        <v>41</v>
      </c>
    </row>
    <row r="20" spans="1:3" ht="30" x14ac:dyDescent="0.25">
      <c r="A20" s="2" t="s">
        <v>972</v>
      </c>
      <c r="B20" s="5">
        <v>1495</v>
      </c>
      <c r="C20" s="5">
        <v>1459</v>
      </c>
    </row>
    <row r="21" spans="1:3" ht="45" x14ac:dyDescent="0.25">
      <c r="A21" s="2" t="s">
        <v>973</v>
      </c>
      <c r="B21" s="4">
        <v>0</v>
      </c>
      <c r="C21" s="4">
        <v>0</v>
      </c>
    </row>
    <row r="22" spans="1:3" ht="45" x14ac:dyDescent="0.25">
      <c r="A22" s="2" t="s">
        <v>974</v>
      </c>
      <c r="B22" s="5">
        <v>1495</v>
      </c>
      <c r="C22" s="5">
        <v>1459</v>
      </c>
    </row>
    <row r="23" spans="1:3" ht="30" x14ac:dyDescent="0.25">
      <c r="A23" s="2" t="s">
        <v>975</v>
      </c>
      <c r="B23" s="5">
        <v>75869</v>
      </c>
      <c r="C23" s="5">
        <v>50397</v>
      </c>
    </row>
    <row r="24" spans="1:3" ht="30" x14ac:dyDescent="0.25">
      <c r="A24" s="2" t="s">
        <v>976</v>
      </c>
      <c r="B24" s="5">
        <v>1056</v>
      </c>
      <c r="C24" s="5">
        <v>1800</v>
      </c>
    </row>
    <row r="25" spans="1:3" ht="30" x14ac:dyDescent="0.25">
      <c r="A25" s="2" t="s">
        <v>977</v>
      </c>
      <c r="B25" s="5">
        <v>74813</v>
      </c>
      <c r="C25" s="5">
        <v>48597</v>
      </c>
    </row>
    <row r="26" spans="1:3" x14ac:dyDescent="0.25">
      <c r="A26" s="2" t="s">
        <v>960</v>
      </c>
      <c r="B26" s="4"/>
      <c r="C26" s="4"/>
    </row>
    <row r="27" spans="1:3" ht="30" x14ac:dyDescent="0.25">
      <c r="A27" s="3" t="s">
        <v>955</v>
      </c>
      <c r="B27" s="4"/>
      <c r="C27" s="4"/>
    </row>
    <row r="28" spans="1:3" ht="30" x14ac:dyDescent="0.25">
      <c r="A28" s="2" t="s">
        <v>969</v>
      </c>
      <c r="B28" s="5">
        <v>2564</v>
      </c>
      <c r="C28" s="5">
        <v>4068</v>
      </c>
    </row>
    <row r="29" spans="1:3" x14ac:dyDescent="0.25">
      <c r="A29" s="2" t="s">
        <v>91</v>
      </c>
      <c r="B29" s="4">
        <v>282</v>
      </c>
      <c r="C29" s="5">
        <v>2490</v>
      </c>
    </row>
    <row r="30" spans="1:3" x14ac:dyDescent="0.25">
      <c r="A30" s="2" t="s">
        <v>970</v>
      </c>
      <c r="B30" s="5">
        <v>-1050</v>
      </c>
      <c r="C30" s="5">
        <v>-4000</v>
      </c>
    </row>
    <row r="31" spans="1:3" x14ac:dyDescent="0.25">
      <c r="A31" s="2" t="s">
        <v>971</v>
      </c>
      <c r="B31" s="4">
        <v>348</v>
      </c>
      <c r="C31" s="4">
        <v>6</v>
      </c>
    </row>
    <row r="32" spans="1:3" ht="30" x14ac:dyDescent="0.25">
      <c r="A32" s="2" t="s">
        <v>972</v>
      </c>
      <c r="B32" s="5">
        <v>2144</v>
      </c>
      <c r="C32" s="5">
        <v>2564</v>
      </c>
    </row>
    <row r="33" spans="1:3" ht="45" x14ac:dyDescent="0.25">
      <c r="A33" s="2" t="s">
        <v>973</v>
      </c>
      <c r="B33" s="4">
        <v>357</v>
      </c>
      <c r="C33" s="4">
        <v>541</v>
      </c>
    </row>
    <row r="34" spans="1:3" ht="45" x14ac:dyDescent="0.25">
      <c r="A34" s="2" t="s">
        <v>974</v>
      </c>
      <c r="B34" s="5">
        <v>1787</v>
      </c>
      <c r="C34" s="5">
        <v>2023</v>
      </c>
    </row>
    <row r="35" spans="1:3" ht="30" x14ac:dyDescent="0.25">
      <c r="A35" s="2" t="s">
        <v>975</v>
      </c>
      <c r="B35" s="5">
        <v>215280</v>
      </c>
      <c r="C35" s="5">
        <v>212272</v>
      </c>
    </row>
    <row r="36" spans="1:3" ht="30" x14ac:dyDescent="0.25">
      <c r="A36" s="2" t="s">
        <v>976</v>
      </c>
      <c r="B36" s="5">
        <v>10848</v>
      </c>
      <c r="C36" s="5">
        <v>17633</v>
      </c>
    </row>
    <row r="37" spans="1:3" ht="30" x14ac:dyDescent="0.25">
      <c r="A37" s="2" t="s">
        <v>977</v>
      </c>
      <c r="B37" s="5">
        <v>204432</v>
      </c>
      <c r="C37" s="5">
        <v>194639</v>
      </c>
    </row>
    <row r="38" spans="1:3" x14ac:dyDescent="0.25">
      <c r="A38" s="2" t="s">
        <v>978</v>
      </c>
      <c r="B38" s="4"/>
      <c r="C38" s="4"/>
    </row>
    <row r="39" spans="1:3" ht="30" x14ac:dyDescent="0.25">
      <c r="A39" s="3" t="s">
        <v>955</v>
      </c>
      <c r="B39" s="4"/>
      <c r="C39" s="4"/>
    </row>
    <row r="40" spans="1:3" ht="30" x14ac:dyDescent="0.25">
      <c r="A40" s="2" t="s">
        <v>969</v>
      </c>
      <c r="B40" s="4">
        <v>580</v>
      </c>
      <c r="C40" s="4">
        <v>609</v>
      </c>
    </row>
    <row r="41" spans="1:3" x14ac:dyDescent="0.25">
      <c r="A41" s="2" t="s">
        <v>91</v>
      </c>
      <c r="B41" s="4">
        <v>427</v>
      </c>
      <c r="C41" s="4">
        <v>102</v>
      </c>
    </row>
    <row r="42" spans="1:3" x14ac:dyDescent="0.25">
      <c r="A42" s="2" t="s">
        <v>970</v>
      </c>
      <c r="B42" s="4">
        <v>-244</v>
      </c>
      <c r="C42" s="4">
        <v>-133</v>
      </c>
    </row>
    <row r="43" spans="1:3" x14ac:dyDescent="0.25">
      <c r="A43" s="2" t="s">
        <v>971</v>
      </c>
      <c r="B43" s="4">
        <v>3</v>
      </c>
      <c r="C43" s="4">
        <v>2</v>
      </c>
    </row>
    <row r="44" spans="1:3" ht="30" x14ac:dyDescent="0.25">
      <c r="A44" s="2" t="s">
        <v>972</v>
      </c>
      <c r="B44" s="4">
        <v>766</v>
      </c>
      <c r="C44" s="4">
        <v>580</v>
      </c>
    </row>
    <row r="45" spans="1:3" ht="45" x14ac:dyDescent="0.25">
      <c r="A45" s="2" t="s">
        <v>973</v>
      </c>
      <c r="B45" s="4">
        <v>127</v>
      </c>
      <c r="C45" s="4">
        <v>24</v>
      </c>
    </row>
    <row r="46" spans="1:3" ht="45" x14ac:dyDescent="0.25">
      <c r="A46" s="2" t="s">
        <v>974</v>
      </c>
      <c r="B46" s="4">
        <v>639</v>
      </c>
      <c r="C46" s="4">
        <v>556</v>
      </c>
    </row>
    <row r="47" spans="1:3" ht="30" x14ac:dyDescent="0.25">
      <c r="A47" s="2" t="s">
        <v>975</v>
      </c>
      <c r="B47" s="5">
        <v>71006</v>
      </c>
      <c r="C47" s="5">
        <v>66926</v>
      </c>
    </row>
    <row r="48" spans="1:3" ht="30" x14ac:dyDescent="0.25">
      <c r="A48" s="2" t="s">
        <v>976</v>
      </c>
      <c r="B48" s="4">
        <v>614</v>
      </c>
      <c r="C48" s="4">
        <v>554</v>
      </c>
    </row>
    <row r="49" spans="1:3" ht="30" x14ac:dyDescent="0.25">
      <c r="A49" s="2" t="s">
        <v>977</v>
      </c>
      <c r="B49" s="5">
        <v>70392</v>
      </c>
      <c r="C49" s="5">
        <v>66372</v>
      </c>
    </row>
    <row r="50" spans="1:3" x14ac:dyDescent="0.25">
      <c r="A50" s="2" t="s">
        <v>964</v>
      </c>
      <c r="B50" s="4"/>
      <c r="C50" s="4"/>
    </row>
    <row r="51" spans="1:3" ht="30" x14ac:dyDescent="0.25">
      <c r="A51" s="3" t="s">
        <v>955</v>
      </c>
      <c r="B51" s="4"/>
      <c r="C51" s="4"/>
    </row>
    <row r="52" spans="1:3" ht="30" x14ac:dyDescent="0.25">
      <c r="A52" s="2" t="s">
        <v>969</v>
      </c>
      <c r="B52" s="4">
        <v>472</v>
      </c>
      <c r="C52" s="4">
        <v>863</v>
      </c>
    </row>
    <row r="53" spans="1:3" x14ac:dyDescent="0.25">
      <c r="A53" s="2" t="s">
        <v>91</v>
      </c>
      <c r="B53" s="4">
        <v>39</v>
      </c>
      <c r="C53" s="4">
        <v>-450</v>
      </c>
    </row>
    <row r="54" spans="1:3" x14ac:dyDescent="0.25">
      <c r="A54" s="2" t="s">
        <v>970</v>
      </c>
      <c r="B54" s="4">
        <v>-147</v>
      </c>
      <c r="C54" s="4">
        <v>-97</v>
      </c>
    </row>
    <row r="55" spans="1:3" x14ac:dyDescent="0.25">
      <c r="A55" s="2" t="s">
        <v>971</v>
      </c>
      <c r="B55" s="4">
        <v>119</v>
      </c>
      <c r="C55" s="4">
        <v>156</v>
      </c>
    </row>
    <row r="56" spans="1:3" ht="30" x14ac:dyDescent="0.25">
      <c r="A56" s="2" t="s">
        <v>972</v>
      </c>
      <c r="B56" s="4">
        <v>483</v>
      </c>
      <c r="C56" s="4">
        <v>472</v>
      </c>
    </row>
    <row r="57" spans="1:3" ht="45" x14ac:dyDescent="0.25">
      <c r="A57" s="2" t="s">
        <v>973</v>
      </c>
      <c r="B57" s="4">
        <v>216</v>
      </c>
      <c r="C57" s="4">
        <v>102</v>
      </c>
    </row>
    <row r="58" spans="1:3" ht="45" x14ac:dyDescent="0.25">
      <c r="A58" s="2" t="s">
        <v>974</v>
      </c>
      <c r="B58" s="4">
        <v>267</v>
      </c>
      <c r="C58" s="4">
        <v>370</v>
      </c>
    </row>
    <row r="59" spans="1:3" ht="30" x14ac:dyDescent="0.25">
      <c r="A59" s="2" t="s">
        <v>975</v>
      </c>
      <c r="B59" s="5">
        <v>51902</v>
      </c>
      <c r="C59" s="5">
        <v>54115</v>
      </c>
    </row>
    <row r="60" spans="1:3" ht="30" x14ac:dyDescent="0.25">
      <c r="A60" s="2" t="s">
        <v>976</v>
      </c>
      <c r="B60" s="5">
        <v>5520</v>
      </c>
      <c r="C60" s="5">
        <v>5466</v>
      </c>
    </row>
    <row r="61" spans="1:3" ht="30" x14ac:dyDescent="0.25">
      <c r="A61" s="2" t="s">
        <v>977</v>
      </c>
      <c r="B61" s="5">
        <v>46382</v>
      </c>
      <c r="C61" s="5">
        <v>48649</v>
      </c>
    </row>
    <row r="62" spans="1:3" x14ac:dyDescent="0.25">
      <c r="A62" s="2" t="s">
        <v>966</v>
      </c>
      <c r="B62" s="4"/>
      <c r="C62" s="4"/>
    </row>
    <row r="63" spans="1:3" ht="30" x14ac:dyDescent="0.25">
      <c r="A63" s="3" t="s">
        <v>955</v>
      </c>
      <c r="B63" s="4"/>
      <c r="C63" s="4"/>
    </row>
    <row r="64" spans="1:3" ht="30" x14ac:dyDescent="0.25">
      <c r="A64" s="2" t="s">
        <v>969</v>
      </c>
      <c r="B64" s="5">
        <v>2562</v>
      </c>
      <c r="C64" s="5">
        <v>1885</v>
      </c>
    </row>
    <row r="65" spans="1:3" x14ac:dyDescent="0.25">
      <c r="A65" s="2" t="s">
        <v>91</v>
      </c>
      <c r="B65" s="4">
        <v>382</v>
      </c>
      <c r="C65" s="5">
        <v>1916</v>
      </c>
    </row>
    <row r="66" spans="1:3" x14ac:dyDescent="0.25">
      <c r="A66" s="2" t="s">
        <v>970</v>
      </c>
      <c r="B66" s="5">
        <v>-1913</v>
      </c>
      <c r="C66" s="5">
        <v>-1703</v>
      </c>
    </row>
    <row r="67" spans="1:3" x14ac:dyDescent="0.25">
      <c r="A67" s="2" t="s">
        <v>971</v>
      </c>
      <c r="B67" s="4">
        <v>382</v>
      </c>
      <c r="C67" s="4">
        <v>464</v>
      </c>
    </row>
    <row r="68" spans="1:3" ht="30" x14ac:dyDescent="0.25">
      <c r="A68" s="2" t="s">
        <v>972</v>
      </c>
      <c r="B68" s="5">
        <v>1413</v>
      </c>
      <c r="C68" s="5">
        <v>2562</v>
      </c>
    </row>
    <row r="69" spans="1:3" ht="45" x14ac:dyDescent="0.25">
      <c r="A69" s="2" t="s">
        <v>973</v>
      </c>
      <c r="B69" s="4">
        <v>22</v>
      </c>
      <c r="C69" s="5">
        <v>1396</v>
      </c>
    </row>
    <row r="70" spans="1:3" ht="45" x14ac:dyDescent="0.25">
      <c r="A70" s="2" t="s">
        <v>974</v>
      </c>
      <c r="B70" s="5">
        <v>1391</v>
      </c>
      <c r="C70" s="5">
        <v>1166</v>
      </c>
    </row>
    <row r="71" spans="1:3" ht="30" x14ac:dyDescent="0.25">
      <c r="A71" s="2" t="s">
        <v>975</v>
      </c>
      <c r="B71" s="5">
        <v>54359</v>
      </c>
      <c r="C71" s="5">
        <v>55504</v>
      </c>
    </row>
    <row r="72" spans="1:3" ht="30" x14ac:dyDescent="0.25">
      <c r="A72" s="2" t="s">
        <v>976</v>
      </c>
      <c r="B72" s="4">
        <v>522</v>
      </c>
      <c r="C72" s="5">
        <v>3815</v>
      </c>
    </row>
    <row r="73" spans="1:3" ht="30" x14ac:dyDescent="0.25">
      <c r="A73" s="2" t="s">
        <v>977</v>
      </c>
      <c r="B73" s="5">
        <v>53837</v>
      </c>
      <c r="C73" s="5">
        <v>51689</v>
      </c>
    </row>
    <row r="74" spans="1:3" ht="30" x14ac:dyDescent="0.25">
      <c r="A74" s="2" t="s">
        <v>979</v>
      </c>
      <c r="B74" s="4"/>
      <c r="C74" s="4"/>
    </row>
    <row r="75" spans="1:3" ht="30" x14ac:dyDescent="0.25">
      <c r="A75" s="3" t="s">
        <v>955</v>
      </c>
      <c r="B75" s="4"/>
      <c r="C75" s="4"/>
    </row>
    <row r="76" spans="1:3" ht="30" x14ac:dyDescent="0.25">
      <c r="A76" s="2" t="s">
        <v>969</v>
      </c>
      <c r="B76" s="4">
        <v>17</v>
      </c>
      <c r="C76" s="4">
        <v>133</v>
      </c>
    </row>
    <row r="77" spans="1:3" x14ac:dyDescent="0.25">
      <c r="A77" s="2" t="s">
        <v>91</v>
      </c>
      <c r="B77" s="4">
        <v>98</v>
      </c>
      <c r="C77" s="4">
        <v>-67</v>
      </c>
    </row>
    <row r="78" spans="1:3" x14ac:dyDescent="0.25">
      <c r="A78" s="2" t="s">
        <v>970</v>
      </c>
      <c r="B78" s="4">
        <v>-109</v>
      </c>
      <c r="C78" s="4">
        <v>-81</v>
      </c>
    </row>
    <row r="79" spans="1:3" x14ac:dyDescent="0.25">
      <c r="A79" s="2" t="s">
        <v>971</v>
      </c>
      <c r="B79" s="4">
        <v>22</v>
      </c>
      <c r="C79" s="4">
        <v>32</v>
      </c>
    </row>
    <row r="80" spans="1:3" ht="30" x14ac:dyDescent="0.25">
      <c r="A80" s="2" t="s">
        <v>972</v>
      </c>
      <c r="B80" s="4">
        <v>28</v>
      </c>
      <c r="C80" s="4">
        <v>17</v>
      </c>
    </row>
    <row r="81" spans="1:3" ht="45" x14ac:dyDescent="0.25">
      <c r="A81" s="2" t="s">
        <v>973</v>
      </c>
      <c r="B81" s="4">
        <v>0</v>
      </c>
      <c r="C81" s="4">
        <v>0</v>
      </c>
    </row>
    <row r="82" spans="1:3" ht="45" x14ac:dyDescent="0.25">
      <c r="A82" s="2" t="s">
        <v>974</v>
      </c>
      <c r="B82" s="4">
        <v>28</v>
      </c>
      <c r="C82" s="4">
        <v>17</v>
      </c>
    </row>
    <row r="83" spans="1:3" ht="30" x14ac:dyDescent="0.25">
      <c r="A83" s="2" t="s">
        <v>975</v>
      </c>
      <c r="B83" s="5">
        <v>3773</v>
      </c>
      <c r="C83" s="5">
        <v>4873</v>
      </c>
    </row>
    <row r="84" spans="1:3" ht="30" x14ac:dyDescent="0.25">
      <c r="A84" s="2" t="s">
        <v>976</v>
      </c>
      <c r="B84" s="4">
        <v>0</v>
      </c>
      <c r="C84" s="4">
        <v>0</v>
      </c>
    </row>
    <row r="85" spans="1:3" ht="30" x14ac:dyDescent="0.25">
      <c r="A85" s="2" t="s">
        <v>977</v>
      </c>
      <c r="B85" s="5">
        <v>3773</v>
      </c>
      <c r="C85" s="5">
        <v>4873</v>
      </c>
    </row>
    <row r="86" spans="1:3" ht="30" x14ac:dyDescent="0.25">
      <c r="A86" s="2" t="s">
        <v>980</v>
      </c>
      <c r="B86" s="4"/>
      <c r="C86" s="4"/>
    </row>
    <row r="87" spans="1:3" ht="30" x14ac:dyDescent="0.25">
      <c r="A87" s="3" t="s">
        <v>955</v>
      </c>
      <c r="B87" s="4"/>
      <c r="C87" s="4"/>
    </row>
    <row r="88" spans="1:3" ht="30" x14ac:dyDescent="0.25">
      <c r="A88" s="2" t="s">
        <v>969</v>
      </c>
      <c r="B88" s="4">
        <v>9</v>
      </c>
      <c r="C88" s="4">
        <v>37</v>
      </c>
    </row>
    <row r="89" spans="1:3" x14ac:dyDescent="0.25">
      <c r="A89" s="2" t="s">
        <v>91</v>
      </c>
      <c r="B89" s="4">
        <v>182</v>
      </c>
      <c r="C89" s="4">
        <v>-28</v>
      </c>
    </row>
    <row r="90" spans="1:3" x14ac:dyDescent="0.25">
      <c r="A90" s="2" t="s">
        <v>970</v>
      </c>
      <c r="B90" s="4">
        <v>0</v>
      </c>
      <c r="C90" s="4">
        <v>0</v>
      </c>
    </row>
    <row r="91" spans="1:3" x14ac:dyDescent="0.25">
      <c r="A91" s="2" t="s">
        <v>971</v>
      </c>
      <c r="B91" s="4">
        <v>0</v>
      </c>
      <c r="C91" s="4">
        <v>0</v>
      </c>
    </row>
    <row r="92" spans="1:3" ht="30" x14ac:dyDescent="0.25">
      <c r="A92" s="2" t="s">
        <v>972</v>
      </c>
      <c r="B92" s="4">
        <v>191</v>
      </c>
      <c r="C92" s="4">
        <v>9</v>
      </c>
    </row>
    <row r="93" spans="1:3" ht="45" x14ac:dyDescent="0.25">
      <c r="A93" s="2" t="s">
        <v>973</v>
      </c>
      <c r="B93" s="4">
        <v>0</v>
      </c>
      <c r="C93" s="4">
        <v>0</v>
      </c>
    </row>
    <row r="94" spans="1:3" ht="45" x14ac:dyDescent="0.25">
      <c r="A94" s="2" t="s">
        <v>974</v>
      </c>
      <c r="B94" s="4">
        <v>191</v>
      </c>
      <c r="C94" s="4">
        <v>9</v>
      </c>
    </row>
    <row r="95" spans="1:3" ht="30" x14ac:dyDescent="0.25">
      <c r="A95" s="2" t="s">
        <v>975</v>
      </c>
      <c r="B95" s="4">
        <v>0</v>
      </c>
      <c r="C95" s="4">
        <v>0</v>
      </c>
    </row>
    <row r="96" spans="1:3" ht="30" x14ac:dyDescent="0.25">
      <c r="A96" s="2" t="s">
        <v>976</v>
      </c>
      <c r="B96" s="4">
        <v>0</v>
      </c>
      <c r="C96" s="4">
        <v>0</v>
      </c>
    </row>
    <row r="97" spans="1:3" ht="30" x14ac:dyDescent="0.25">
      <c r="A97" s="2" t="s">
        <v>977</v>
      </c>
      <c r="B97" s="7">
        <v>0</v>
      </c>
      <c r="C97" s="7">
        <v>0</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981</v>
      </c>
      <c r="B1" s="8" t="s">
        <v>2</v>
      </c>
      <c r="C1" s="8" t="s">
        <v>30</v>
      </c>
    </row>
    <row r="2" spans="1:3" ht="30" x14ac:dyDescent="0.25">
      <c r="A2" s="1" t="s">
        <v>29</v>
      </c>
      <c r="B2" s="8"/>
      <c r="C2" s="8"/>
    </row>
    <row r="3" spans="1:3" ht="30" x14ac:dyDescent="0.25">
      <c r="A3" s="3" t="s">
        <v>955</v>
      </c>
      <c r="B3" s="4"/>
      <c r="C3" s="4"/>
    </row>
    <row r="4" spans="1:3" x14ac:dyDescent="0.25">
      <c r="A4" s="2" t="s">
        <v>982</v>
      </c>
      <c r="B4" s="7">
        <v>647</v>
      </c>
      <c r="C4" s="7">
        <v>1041</v>
      </c>
    </row>
    <row r="5" spans="1:3" x14ac:dyDescent="0.25">
      <c r="A5" s="2" t="s">
        <v>983</v>
      </c>
      <c r="B5" s="4">
        <v>108</v>
      </c>
      <c r="C5" s="4">
        <v>100</v>
      </c>
    </row>
    <row r="6" spans="1:3" ht="30" x14ac:dyDescent="0.25">
      <c r="A6" s="2" t="s">
        <v>984</v>
      </c>
      <c r="B6" s="5">
        <v>6458</v>
      </c>
      <c r="C6" s="5">
        <v>16731</v>
      </c>
    </row>
    <row r="7" spans="1:3" x14ac:dyDescent="0.25">
      <c r="A7" s="2" t="s">
        <v>985</v>
      </c>
      <c r="B7" s="5">
        <v>7213</v>
      </c>
      <c r="C7" s="5">
        <v>17872</v>
      </c>
    </row>
    <row r="8" spans="1:3" x14ac:dyDescent="0.25">
      <c r="A8" s="2" t="s">
        <v>393</v>
      </c>
      <c r="B8" s="5">
        <v>464976</v>
      </c>
      <c r="C8" s="5">
        <v>426215</v>
      </c>
    </row>
    <row r="9" spans="1:3" x14ac:dyDescent="0.25">
      <c r="A9" s="2" t="s">
        <v>986</v>
      </c>
      <c r="B9" s="5">
        <v>472189</v>
      </c>
      <c r="C9" s="5">
        <v>444087</v>
      </c>
    </row>
    <row r="10" spans="1:3" ht="30" x14ac:dyDescent="0.25">
      <c r="A10" s="2" t="s">
        <v>987</v>
      </c>
      <c r="B10" s="4">
        <v>0</v>
      </c>
      <c r="C10" s="4">
        <v>0</v>
      </c>
    </row>
    <row r="11" spans="1:3" ht="30" x14ac:dyDescent="0.25">
      <c r="A11" s="2" t="s">
        <v>988</v>
      </c>
      <c r="B11" s="4"/>
      <c r="C11" s="4"/>
    </row>
    <row r="12" spans="1:3" ht="30" x14ac:dyDescent="0.25">
      <c r="A12" s="3" t="s">
        <v>955</v>
      </c>
      <c r="B12" s="4"/>
      <c r="C12" s="4"/>
    </row>
    <row r="13" spans="1:3" x14ac:dyDescent="0.25">
      <c r="A13" s="2" t="s">
        <v>982</v>
      </c>
      <c r="B13" s="4">
        <v>0</v>
      </c>
      <c r="C13" s="4">
        <v>0</v>
      </c>
    </row>
    <row r="14" spans="1:3" x14ac:dyDescent="0.25">
      <c r="A14" s="2" t="s">
        <v>983</v>
      </c>
      <c r="B14" s="4">
        <v>0</v>
      </c>
      <c r="C14" s="4">
        <v>0</v>
      </c>
    </row>
    <row r="15" spans="1:3" ht="30" x14ac:dyDescent="0.25">
      <c r="A15" s="2" t="s">
        <v>984</v>
      </c>
      <c r="B15" s="4">
        <v>990</v>
      </c>
      <c r="C15" s="5">
        <v>1695</v>
      </c>
    </row>
    <row r="16" spans="1:3" x14ac:dyDescent="0.25">
      <c r="A16" s="2" t="s">
        <v>985</v>
      </c>
      <c r="B16" s="4">
        <v>990</v>
      </c>
      <c r="C16" s="5">
        <v>1695</v>
      </c>
    </row>
    <row r="17" spans="1:3" x14ac:dyDescent="0.25">
      <c r="A17" s="2" t="s">
        <v>393</v>
      </c>
      <c r="B17" s="5">
        <v>74879</v>
      </c>
      <c r="C17" s="5">
        <v>48702</v>
      </c>
    </row>
    <row r="18" spans="1:3" x14ac:dyDescent="0.25">
      <c r="A18" s="2" t="s">
        <v>986</v>
      </c>
      <c r="B18" s="5">
        <v>75869</v>
      </c>
      <c r="C18" s="5">
        <v>50397</v>
      </c>
    </row>
    <row r="19" spans="1:3" ht="30" x14ac:dyDescent="0.25">
      <c r="A19" s="2" t="s">
        <v>987</v>
      </c>
      <c r="B19" s="4">
        <v>0</v>
      </c>
      <c r="C19" s="4">
        <v>0</v>
      </c>
    </row>
    <row r="20" spans="1:3" ht="30" x14ac:dyDescent="0.25">
      <c r="A20" s="2" t="s">
        <v>989</v>
      </c>
      <c r="B20" s="4"/>
      <c r="C20" s="4"/>
    </row>
    <row r="21" spans="1:3" ht="30" x14ac:dyDescent="0.25">
      <c r="A21" s="3" t="s">
        <v>955</v>
      </c>
      <c r="B21" s="4"/>
      <c r="C21" s="4"/>
    </row>
    <row r="22" spans="1:3" x14ac:dyDescent="0.25">
      <c r="A22" s="2" t="s">
        <v>982</v>
      </c>
      <c r="B22" s="4">
        <v>0</v>
      </c>
      <c r="C22" s="4">
        <v>222</v>
      </c>
    </row>
    <row r="23" spans="1:3" x14ac:dyDescent="0.25">
      <c r="A23" s="2" t="s">
        <v>983</v>
      </c>
      <c r="B23" s="4">
        <v>0</v>
      </c>
      <c r="C23" s="4">
        <v>0</v>
      </c>
    </row>
    <row r="24" spans="1:3" ht="30" x14ac:dyDescent="0.25">
      <c r="A24" s="2" t="s">
        <v>984</v>
      </c>
      <c r="B24" s="5">
        <v>3107</v>
      </c>
      <c r="C24" s="5">
        <v>9067</v>
      </c>
    </row>
    <row r="25" spans="1:3" x14ac:dyDescent="0.25">
      <c r="A25" s="2" t="s">
        <v>985</v>
      </c>
      <c r="B25" s="5">
        <v>3107</v>
      </c>
      <c r="C25" s="5">
        <v>9289</v>
      </c>
    </row>
    <row r="26" spans="1:3" x14ac:dyDescent="0.25">
      <c r="A26" s="2" t="s">
        <v>393</v>
      </c>
      <c r="B26" s="5">
        <v>212173</v>
      </c>
      <c r="C26" s="5">
        <v>202983</v>
      </c>
    </row>
    <row r="27" spans="1:3" x14ac:dyDescent="0.25">
      <c r="A27" s="2" t="s">
        <v>986</v>
      </c>
      <c r="B27" s="5">
        <v>215280</v>
      </c>
      <c r="C27" s="5">
        <v>212272</v>
      </c>
    </row>
    <row r="28" spans="1:3" ht="30" x14ac:dyDescent="0.25">
      <c r="A28" s="2" t="s">
        <v>987</v>
      </c>
      <c r="B28" s="4">
        <v>0</v>
      </c>
      <c r="C28" s="4">
        <v>0</v>
      </c>
    </row>
    <row r="29" spans="1:3" ht="30" x14ac:dyDescent="0.25">
      <c r="A29" s="2" t="s">
        <v>990</v>
      </c>
      <c r="B29" s="4"/>
      <c r="C29" s="4"/>
    </row>
    <row r="30" spans="1:3" ht="30" x14ac:dyDescent="0.25">
      <c r="A30" s="3" t="s">
        <v>955</v>
      </c>
      <c r="B30" s="4"/>
      <c r="C30" s="4"/>
    </row>
    <row r="31" spans="1:3" x14ac:dyDescent="0.25">
      <c r="A31" s="2" t="s">
        <v>982</v>
      </c>
      <c r="B31" s="4">
        <v>0</v>
      </c>
      <c r="C31" s="4">
        <v>60</v>
      </c>
    </row>
    <row r="32" spans="1:3" x14ac:dyDescent="0.25">
      <c r="A32" s="2" t="s">
        <v>983</v>
      </c>
      <c r="B32" s="4">
        <v>0</v>
      </c>
      <c r="C32" s="4">
        <v>0</v>
      </c>
    </row>
    <row r="33" spans="1:3" ht="30" x14ac:dyDescent="0.25">
      <c r="A33" s="2" t="s">
        <v>984</v>
      </c>
      <c r="B33" s="4">
        <v>355</v>
      </c>
      <c r="C33" s="4">
        <v>402</v>
      </c>
    </row>
    <row r="34" spans="1:3" x14ac:dyDescent="0.25">
      <c r="A34" s="2" t="s">
        <v>985</v>
      </c>
      <c r="B34" s="4">
        <v>355</v>
      </c>
      <c r="C34" s="4">
        <v>462</v>
      </c>
    </row>
    <row r="35" spans="1:3" x14ac:dyDescent="0.25">
      <c r="A35" s="2" t="s">
        <v>393</v>
      </c>
      <c r="B35" s="5">
        <v>70651</v>
      </c>
      <c r="C35" s="5">
        <v>66464</v>
      </c>
    </row>
    <row r="36" spans="1:3" x14ac:dyDescent="0.25">
      <c r="A36" s="2" t="s">
        <v>986</v>
      </c>
      <c r="B36" s="5">
        <v>71006</v>
      </c>
      <c r="C36" s="5">
        <v>66926</v>
      </c>
    </row>
    <row r="37" spans="1:3" ht="30" x14ac:dyDescent="0.25">
      <c r="A37" s="2" t="s">
        <v>987</v>
      </c>
      <c r="B37" s="4">
        <v>0</v>
      </c>
      <c r="C37" s="4">
        <v>0</v>
      </c>
    </row>
    <row r="38" spans="1:3" ht="30" x14ac:dyDescent="0.25">
      <c r="A38" s="2" t="s">
        <v>991</v>
      </c>
      <c r="B38" s="4"/>
      <c r="C38" s="4"/>
    </row>
    <row r="39" spans="1:3" ht="30" x14ac:dyDescent="0.25">
      <c r="A39" s="3" t="s">
        <v>955</v>
      </c>
      <c r="B39" s="4"/>
      <c r="C39" s="4"/>
    </row>
    <row r="40" spans="1:3" x14ac:dyDescent="0.25">
      <c r="A40" s="2" t="s">
        <v>982</v>
      </c>
      <c r="B40" s="4">
        <v>622</v>
      </c>
      <c r="C40" s="4">
        <v>750</v>
      </c>
    </row>
    <row r="41" spans="1:3" x14ac:dyDescent="0.25">
      <c r="A41" s="2" t="s">
        <v>983</v>
      </c>
      <c r="B41" s="4">
        <v>38</v>
      </c>
      <c r="C41" s="4">
        <v>100</v>
      </c>
    </row>
    <row r="42" spans="1:3" ht="30" x14ac:dyDescent="0.25">
      <c r="A42" s="2" t="s">
        <v>984</v>
      </c>
      <c r="B42" s="5">
        <v>1923</v>
      </c>
      <c r="C42" s="5">
        <v>2153</v>
      </c>
    </row>
    <row r="43" spans="1:3" x14ac:dyDescent="0.25">
      <c r="A43" s="2" t="s">
        <v>985</v>
      </c>
      <c r="B43" s="5">
        <v>2583</v>
      </c>
      <c r="C43" s="5">
        <v>3003</v>
      </c>
    </row>
    <row r="44" spans="1:3" x14ac:dyDescent="0.25">
      <c r="A44" s="2" t="s">
        <v>393</v>
      </c>
      <c r="B44" s="5">
        <v>49319</v>
      </c>
      <c r="C44" s="5">
        <v>51112</v>
      </c>
    </row>
    <row r="45" spans="1:3" x14ac:dyDescent="0.25">
      <c r="A45" s="2" t="s">
        <v>986</v>
      </c>
      <c r="B45" s="5">
        <v>51902</v>
      </c>
      <c r="C45" s="5">
        <v>54115</v>
      </c>
    </row>
    <row r="46" spans="1:3" ht="30" x14ac:dyDescent="0.25">
      <c r="A46" s="2" t="s">
        <v>987</v>
      </c>
      <c r="B46" s="4">
        <v>0</v>
      </c>
      <c r="C46" s="4">
        <v>0</v>
      </c>
    </row>
    <row r="47" spans="1:3" x14ac:dyDescent="0.25">
      <c r="A47" s="2" t="s">
        <v>992</v>
      </c>
      <c r="B47" s="4"/>
      <c r="C47" s="4"/>
    </row>
    <row r="48" spans="1:3" ht="30" x14ac:dyDescent="0.25">
      <c r="A48" s="3" t="s">
        <v>955</v>
      </c>
      <c r="B48" s="4"/>
      <c r="C48" s="4"/>
    </row>
    <row r="49" spans="1:3" x14ac:dyDescent="0.25">
      <c r="A49" s="2" t="s">
        <v>982</v>
      </c>
      <c r="B49" s="4">
        <v>622</v>
      </c>
      <c r="C49" s="5">
        <v>1032</v>
      </c>
    </row>
    <row r="50" spans="1:3" x14ac:dyDescent="0.25">
      <c r="A50" s="2" t="s">
        <v>983</v>
      </c>
      <c r="B50" s="4">
        <v>38</v>
      </c>
      <c r="C50" s="4">
        <v>100</v>
      </c>
    </row>
    <row r="51" spans="1:3" ht="30" x14ac:dyDescent="0.25">
      <c r="A51" s="2" t="s">
        <v>984</v>
      </c>
      <c r="B51" s="5">
        <v>6375</v>
      </c>
      <c r="C51" s="5">
        <v>13317</v>
      </c>
    </row>
    <row r="52" spans="1:3" x14ac:dyDescent="0.25">
      <c r="A52" s="2" t="s">
        <v>985</v>
      </c>
      <c r="B52" s="5">
        <v>7035</v>
      </c>
      <c r="C52" s="5">
        <v>14449</v>
      </c>
    </row>
    <row r="53" spans="1:3" x14ac:dyDescent="0.25">
      <c r="A53" s="2" t="s">
        <v>393</v>
      </c>
      <c r="B53" s="5">
        <v>407022</v>
      </c>
      <c r="C53" s="5">
        <v>369261</v>
      </c>
    </row>
    <row r="54" spans="1:3" x14ac:dyDescent="0.25">
      <c r="A54" s="2" t="s">
        <v>986</v>
      </c>
      <c r="B54" s="5">
        <v>414057</v>
      </c>
      <c r="C54" s="5">
        <v>383710</v>
      </c>
    </row>
    <row r="55" spans="1:3" ht="30" x14ac:dyDescent="0.25">
      <c r="A55" s="2" t="s">
        <v>987</v>
      </c>
      <c r="B55" s="4">
        <v>0</v>
      </c>
      <c r="C55" s="4">
        <v>0</v>
      </c>
    </row>
    <row r="56" spans="1:3" ht="30" x14ac:dyDescent="0.25">
      <c r="A56" s="2" t="s">
        <v>993</v>
      </c>
      <c r="B56" s="4"/>
      <c r="C56" s="4"/>
    </row>
    <row r="57" spans="1:3" ht="30" x14ac:dyDescent="0.25">
      <c r="A57" s="3" t="s">
        <v>955</v>
      </c>
      <c r="B57" s="4"/>
      <c r="C57" s="4"/>
    </row>
    <row r="58" spans="1:3" x14ac:dyDescent="0.25">
      <c r="A58" s="2" t="s">
        <v>982</v>
      </c>
      <c r="B58" s="4">
        <v>0</v>
      </c>
      <c r="C58" s="4">
        <v>9</v>
      </c>
    </row>
    <row r="59" spans="1:3" x14ac:dyDescent="0.25">
      <c r="A59" s="2" t="s">
        <v>983</v>
      </c>
      <c r="B59" s="4">
        <v>70</v>
      </c>
      <c r="C59" s="4">
        <v>0</v>
      </c>
    </row>
    <row r="60" spans="1:3" ht="30" x14ac:dyDescent="0.25">
      <c r="A60" s="2" t="s">
        <v>984</v>
      </c>
      <c r="B60" s="4">
        <v>83</v>
      </c>
      <c r="C60" s="5">
        <v>3414</v>
      </c>
    </row>
    <row r="61" spans="1:3" x14ac:dyDescent="0.25">
      <c r="A61" s="2" t="s">
        <v>985</v>
      </c>
      <c r="B61" s="4">
        <v>153</v>
      </c>
      <c r="C61" s="5">
        <v>3423</v>
      </c>
    </row>
    <row r="62" spans="1:3" x14ac:dyDescent="0.25">
      <c r="A62" s="2" t="s">
        <v>393</v>
      </c>
      <c r="B62" s="5">
        <v>54206</v>
      </c>
      <c r="C62" s="5">
        <v>52081</v>
      </c>
    </row>
    <row r="63" spans="1:3" x14ac:dyDescent="0.25">
      <c r="A63" s="2" t="s">
        <v>986</v>
      </c>
      <c r="B63" s="5">
        <v>54359</v>
      </c>
      <c r="C63" s="5">
        <v>55504</v>
      </c>
    </row>
    <row r="64" spans="1:3" ht="30" x14ac:dyDescent="0.25">
      <c r="A64" s="2" t="s">
        <v>987</v>
      </c>
      <c r="B64" s="4">
        <v>0</v>
      </c>
      <c r="C64" s="4">
        <v>0</v>
      </c>
    </row>
    <row r="65" spans="1:3" ht="30" x14ac:dyDescent="0.25">
      <c r="A65" s="2" t="s">
        <v>994</v>
      </c>
      <c r="B65" s="4"/>
      <c r="C65" s="4"/>
    </row>
    <row r="66" spans="1:3" ht="30" x14ac:dyDescent="0.25">
      <c r="A66" s="3" t="s">
        <v>955</v>
      </c>
      <c r="B66" s="4"/>
      <c r="C66" s="4"/>
    </row>
    <row r="67" spans="1:3" x14ac:dyDescent="0.25">
      <c r="A67" s="2" t="s">
        <v>982</v>
      </c>
      <c r="B67" s="4">
        <v>25</v>
      </c>
      <c r="C67" s="4">
        <v>0</v>
      </c>
    </row>
    <row r="68" spans="1:3" x14ac:dyDescent="0.25">
      <c r="A68" s="2" t="s">
        <v>983</v>
      </c>
      <c r="B68" s="4">
        <v>0</v>
      </c>
      <c r="C68" s="4">
        <v>0</v>
      </c>
    </row>
    <row r="69" spans="1:3" ht="30" x14ac:dyDescent="0.25">
      <c r="A69" s="2" t="s">
        <v>984</v>
      </c>
      <c r="B69" s="4">
        <v>0</v>
      </c>
      <c r="C69" s="4">
        <v>0</v>
      </c>
    </row>
    <row r="70" spans="1:3" x14ac:dyDescent="0.25">
      <c r="A70" s="2" t="s">
        <v>985</v>
      </c>
      <c r="B70" s="4">
        <v>25</v>
      </c>
      <c r="C70" s="4">
        <v>0</v>
      </c>
    </row>
    <row r="71" spans="1:3" x14ac:dyDescent="0.25">
      <c r="A71" s="2" t="s">
        <v>393</v>
      </c>
      <c r="B71" s="5">
        <v>3748</v>
      </c>
      <c r="C71" s="5">
        <v>4873</v>
      </c>
    </row>
    <row r="72" spans="1:3" x14ac:dyDescent="0.25">
      <c r="A72" s="2" t="s">
        <v>986</v>
      </c>
      <c r="B72" s="5">
        <v>3773</v>
      </c>
      <c r="C72" s="5">
        <v>4873</v>
      </c>
    </row>
    <row r="73" spans="1:3" ht="30" x14ac:dyDescent="0.25">
      <c r="A73" s="2" t="s">
        <v>987</v>
      </c>
      <c r="B73" s="7">
        <v>0</v>
      </c>
      <c r="C73" s="7">
        <v>0</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117</v>
      </c>
      <c r="B1" s="8" t="s">
        <v>1</v>
      </c>
      <c r="C1" s="8"/>
    </row>
    <row r="2" spans="1:3" ht="30" x14ac:dyDescent="0.25">
      <c r="A2" s="1" t="s">
        <v>29</v>
      </c>
      <c r="B2" s="1" t="s">
        <v>2</v>
      </c>
      <c r="C2" s="1" t="s">
        <v>30</v>
      </c>
    </row>
    <row r="3" spans="1:3" x14ac:dyDescent="0.25">
      <c r="A3" s="2" t="s">
        <v>111</v>
      </c>
      <c r="B3" s="7">
        <v>3346</v>
      </c>
      <c r="C3" s="7">
        <v>4010</v>
      </c>
    </row>
    <row r="4" spans="1:3" ht="30" x14ac:dyDescent="0.25">
      <c r="A4" s="3" t="s">
        <v>118</v>
      </c>
      <c r="B4" s="4"/>
      <c r="C4" s="4"/>
    </row>
    <row r="5" spans="1:3" x14ac:dyDescent="0.25">
      <c r="A5" s="2" t="s">
        <v>119</v>
      </c>
      <c r="B5" s="5">
        <v>1062</v>
      </c>
      <c r="C5" s="5">
        <v>-1436</v>
      </c>
    </row>
    <row r="6" spans="1:3" x14ac:dyDescent="0.25">
      <c r="A6" s="2" t="s">
        <v>120</v>
      </c>
      <c r="B6" s="4">
        <v>-361</v>
      </c>
      <c r="C6" s="4">
        <v>488</v>
      </c>
    </row>
    <row r="7" spans="1:3" ht="30" x14ac:dyDescent="0.25">
      <c r="A7" s="2" t="s">
        <v>121</v>
      </c>
      <c r="B7" s="4">
        <v>-274</v>
      </c>
      <c r="C7" s="4">
        <v>-272</v>
      </c>
    </row>
    <row r="8" spans="1:3" x14ac:dyDescent="0.25">
      <c r="A8" s="2" t="s">
        <v>120</v>
      </c>
      <c r="B8" s="4">
        <v>93</v>
      </c>
      <c r="C8" s="4">
        <v>92</v>
      </c>
    </row>
    <row r="9" spans="1:3" ht="45" x14ac:dyDescent="0.25">
      <c r="A9" s="2" t="s">
        <v>122</v>
      </c>
      <c r="B9" s="4">
        <v>520</v>
      </c>
      <c r="C9" s="5">
        <v>-1128</v>
      </c>
    </row>
    <row r="10" spans="1:3" x14ac:dyDescent="0.25">
      <c r="A10" s="2" t="s">
        <v>123</v>
      </c>
      <c r="B10" s="7">
        <v>3866</v>
      </c>
      <c r="C10" s="7">
        <v>2882</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995</v>
      </c>
      <c r="B1" s="8" t="s">
        <v>1</v>
      </c>
      <c r="C1" s="8"/>
    </row>
    <row r="2" spans="1:3" ht="30" x14ac:dyDescent="0.25">
      <c r="A2" s="1" t="s">
        <v>29</v>
      </c>
      <c r="B2" s="1" t="s">
        <v>2</v>
      </c>
      <c r="C2" s="1" t="s">
        <v>30</v>
      </c>
    </row>
    <row r="3" spans="1:3" ht="30" x14ac:dyDescent="0.25">
      <c r="A3" s="3" t="s">
        <v>996</v>
      </c>
      <c r="B3" s="4"/>
      <c r="C3" s="4"/>
    </row>
    <row r="4" spans="1:3" ht="30" x14ac:dyDescent="0.25">
      <c r="A4" s="2" t="s">
        <v>997</v>
      </c>
      <c r="B4" s="7">
        <v>10477</v>
      </c>
      <c r="C4" s="7">
        <v>20904</v>
      </c>
    </row>
    <row r="5" spans="1:3" ht="30" x14ac:dyDescent="0.25">
      <c r="A5" s="2" t="s">
        <v>998</v>
      </c>
      <c r="B5" s="5">
        <v>14587</v>
      </c>
      <c r="C5" s="5">
        <v>26481</v>
      </c>
    </row>
    <row r="6" spans="1:3" ht="45" x14ac:dyDescent="0.25">
      <c r="A6" s="2" t="s">
        <v>999</v>
      </c>
      <c r="B6" s="5">
        <v>15140</v>
      </c>
      <c r="C6" s="5">
        <v>27846</v>
      </c>
    </row>
    <row r="7" spans="1:3" ht="45" x14ac:dyDescent="0.25">
      <c r="A7" s="2" t="s">
        <v>1000</v>
      </c>
      <c r="B7" s="4">
        <v>558</v>
      </c>
      <c r="C7" s="5">
        <v>1025</v>
      </c>
    </row>
    <row r="8" spans="1:3" ht="30" x14ac:dyDescent="0.25">
      <c r="A8" s="2" t="s">
        <v>1001</v>
      </c>
      <c r="B8" s="5">
        <v>8083</v>
      </c>
      <c r="C8" s="5">
        <v>8364</v>
      </c>
    </row>
    <row r="9" spans="1:3" ht="30" x14ac:dyDescent="0.25">
      <c r="A9" s="2" t="s">
        <v>1002</v>
      </c>
      <c r="B9" s="5">
        <v>8621</v>
      </c>
      <c r="C9" s="5">
        <v>9185</v>
      </c>
    </row>
    <row r="10" spans="1:3" ht="45" x14ac:dyDescent="0.25">
      <c r="A10" s="2" t="s">
        <v>1003</v>
      </c>
      <c r="B10" s="4">
        <v>722</v>
      </c>
      <c r="C10" s="5">
        <v>2063</v>
      </c>
    </row>
    <row r="11" spans="1:3" ht="45" x14ac:dyDescent="0.25">
      <c r="A11" s="2" t="s">
        <v>1004</v>
      </c>
      <c r="B11" s="5">
        <v>8822</v>
      </c>
      <c r="C11" s="5">
        <v>9408</v>
      </c>
    </row>
    <row r="12" spans="1:3" ht="45" x14ac:dyDescent="0.25">
      <c r="A12" s="2" t="s">
        <v>1005</v>
      </c>
      <c r="B12" s="4">
        <v>544</v>
      </c>
      <c r="C12" s="4">
        <v>381</v>
      </c>
    </row>
    <row r="13" spans="1:3" ht="30" x14ac:dyDescent="0.25">
      <c r="A13" s="2" t="s">
        <v>988</v>
      </c>
      <c r="B13" s="4"/>
      <c r="C13" s="4"/>
    </row>
    <row r="14" spans="1:3" ht="30" x14ac:dyDescent="0.25">
      <c r="A14" s="3" t="s">
        <v>996</v>
      </c>
      <c r="B14" s="4"/>
      <c r="C14" s="4"/>
    </row>
    <row r="15" spans="1:3" ht="30" x14ac:dyDescent="0.25">
      <c r="A15" s="2" t="s">
        <v>997</v>
      </c>
      <c r="B15" s="5">
        <v>1056</v>
      </c>
      <c r="C15" s="5">
        <v>1800</v>
      </c>
    </row>
    <row r="16" spans="1:3" ht="30" x14ac:dyDescent="0.25">
      <c r="A16" s="2" t="s">
        <v>998</v>
      </c>
      <c r="B16" s="5">
        <v>1056</v>
      </c>
      <c r="C16" s="5">
        <v>2101</v>
      </c>
    </row>
    <row r="17" spans="1:3" ht="45" x14ac:dyDescent="0.25">
      <c r="A17" s="2" t="s">
        <v>999</v>
      </c>
      <c r="B17" s="4">
        <v>875</v>
      </c>
      <c r="C17" s="5">
        <v>2101</v>
      </c>
    </row>
    <row r="18" spans="1:3" ht="45" x14ac:dyDescent="0.25">
      <c r="A18" s="2" t="s">
        <v>1000</v>
      </c>
      <c r="B18" s="4">
        <v>6</v>
      </c>
      <c r="C18" s="4">
        <v>48</v>
      </c>
    </row>
    <row r="19" spans="1:3" ht="30" x14ac:dyDescent="0.25">
      <c r="A19" s="2" t="s">
        <v>1001</v>
      </c>
      <c r="B19" s="4">
        <v>0</v>
      </c>
      <c r="C19" s="4">
        <v>0</v>
      </c>
    </row>
    <row r="20" spans="1:3" ht="30" x14ac:dyDescent="0.25">
      <c r="A20" s="2" t="s">
        <v>1002</v>
      </c>
      <c r="B20" s="4">
        <v>0</v>
      </c>
      <c r="C20" s="4">
        <v>0</v>
      </c>
    </row>
    <row r="21" spans="1:3" ht="45" x14ac:dyDescent="0.25">
      <c r="A21" s="2" t="s">
        <v>1003</v>
      </c>
      <c r="B21" s="4">
        <v>0</v>
      </c>
      <c r="C21" s="4">
        <v>0</v>
      </c>
    </row>
    <row r="22" spans="1:3" ht="45" x14ac:dyDescent="0.25">
      <c r="A22" s="2" t="s">
        <v>1004</v>
      </c>
      <c r="B22" s="4">
        <v>0</v>
      </c>
      <c r="C22" s="4">
        <v>0</v>
      </c>
    </row>
    <row r="23" spans="1:3" ht="45" x14ac:dyDescent="0.25">
      <c r="A23" s="2" t="s">
        <v>1005</v>
      </c>
      <c r="B23" s="4">
        <v>0</v>
      </c>
      <c r="C23" s="4">
        <v>0</v>
      </c>
    </row>
    <row r="24" spans="1:3" x14ac:dyDescent="0.25">
      <c r="A24" s="2" t="s">
        <v>960</v>
      </c>
      <c r="B24" s="4"/>
      <c r="C24" s="4"/>
    </row>
    <row r="25" spans="1:3" ht="30" x14ac:dyDescent="0.25">
      <c r="A25" s="3" t="s">
        <v>996</v>
      </c>
      <c r="B25" s="4"/>
      <c r="C25" s="4"/>
    </row>
    <row r="26" spans="1:3" ht="30" x14ac:dyDescent="0.25">
      <c r="A26" s="2" t="s">
        <v>997</v>
      </c>
      <c r="B26" s="5">
        <v>5300</v>
      </c>
      <c r="C26" s="5">
        <v>13247</v>
      </c>
    </row>
    <row r="27" spans="1:3" ht="30" x14ac:dyDescent="0.25">
      <c r="A27" s="2" t="s">
        <v>998</v>
      </c>
      <c r="B27" s="5">
        <v>7980</v>
      </c>
      <c r="C27" s="5">
        <v>16943</v>
      </c>
    </row>
    <row r="28" spans="1:3" ht="45" x14ac:dyDescent="0.25">
      <c r="A28" s="2" t="s">
        <v>999</v>
      </c>
      <c r="B28" s="5">
        <v>8133</v>
      </c>
      <c r="C28" s="5">
        <v>18001</v>
      </c>
    </row>
    <row r="29" spans="1:3" ht="45" x14ac:dyDescent="0.25">
      <c r="A29" s="2" t="s">
        <v>1000</v>
      </c>
      <c r="B29" s="4">
        <v>386</v>
      </c>
      <c r="C29" s="4">
        <v>646</v>
      </c>
    </row>
    <row r="30" spans="1:3" ht="30" x14ac:dyDescent="0.25">
      <c r="A30" s="2" t="s">
        <v>1001</v>
      </c>
      <c r="B30" s="5">
        <v>5548</v>
      </c>
      <c r="C30" s="5">
        <v>4386</v>
      </c>
    </row>
    <row r="31" spans="1:3" ht="30" x14ac:dyDescent="0.25">
      <c r="A31" s="2" t="s">
        <v>1002</v>
      </c>
      <c r="B31" s="5">
        <v>5943</v>
      </c>
      <c r="C31" s="5">
        <v>4619</v>
      </c>
    </row>
    <row r="32" spans="1:3" ht="45" x14ac:dyDescent="0.25">
      <c r="A32" s="2" t="s">
        <v>1003</v>
      </c>
      <c r="B32" s="4">
        <v>357</v>
      </c>
      <c r="C32" s="4">
        <v>541</v>
      </c>
    </row>
    <row r="33" spans="1:3" ht="45" x14ac:dyDescent="0.25">
      <c r="A33" s="2" t="s">
        <v>1004</v>
      </c>
      <c r="B33" s="5">
        <v>6026</v>
      </c>
      <c r="C33" s="5">
        <v>4679</v>
      </c>
    </row>
    <row r="34" spans="1:3" ht="45" x14ac:dyDescent="0.25">
      <c r="A34" s="2" t="s">
        <v>1005</v>
      </c>
      <c r="B34" s="4">
        <v>288</v>
      </c>
      <c r="C34" s="4">
        <v>206</v>
      </c>
    </row>
    <row r="35" spans="1:3" x14ac:dyDescent="0.25">
      <c r="A35" s="2" t="s">
        <v>978</v>
      </c>
      <c r="B35" s="4"/>
      <c r="C35" s="4"/>
    </row>
    <row r="36" spans="1:3" ht="30" x14ac:dyDescent="0.25">
      <c r="A36" s="3" t="s">
        <v>996</v>
      </c>
      <c r="B36" s="4"/>
      <c r="C36" s="4"/>
    </row>
    <row r="37" spans="1:3" ht="30" x14ac:dyDescent="0.25">
      <c r="A37" s="2" t="s">
        <v>997</v>
      </c>
      <c r="B37" s="4">
        <v>320</v>
      </c>
      <c r="C37" s="4">
        <v>353</v>
      </c>
    </row>
    <row r="38" spans="1:3" ht="30" x14ac:dyDescent="0.25">
      <c r="A38" s="2" t="s">
        <v>998</v>
      </c>
      <c r="B38" s="4">
        <v>527</v>
      </c>
      <c r="C38" s="4">
        <v>548</v>
      </c>
    </row>
    <row r="39" spans="1:3" ht="45" x14ac:dyDescent="0.25">
      <c r="A39" s="2" t="s">
        <v>999</v>
      </c>
      <c r="B39" s="4">
        <v>528</v>
      </c>
      <c r="C39" s="4">
        <v>549</v>
      </c>
    </row>
    <row r="40" spans="1:3" ht="45" x14ac:dyDescent="0.25">
      <c r="A40" s="2" t="s">
        <v>1000</v>
      </c>
      <c r="B40" s="4">
        <v>20</v>
      </c>
      <c r="C40" s="4">
        <v>23</v>
      </c>
    </row>
    <row r="41" spans="1:3" ht="30" x14ac:dyDescent="0.25">
      <c r="A41" s="2" t="s">
        <v>1001</v>
      </c>
      <c r="B41" s="4">
        <v>294</v>
      </c>
      <c r="C41" s="4">
        <v>201</v>
      </c>
    </row>
    <row r="42" spans="1:3" ht="30" x14ac:dyDescent="0.25">
      <c r="A42" s="2" t="s">
        <v>1002</v>
      </c>
      <c r="B42" s="4">
        <v>350</v>
      </c>
      <c r="C42" s="4">
        <v>245</v>
      </c>
    </row>
    <row r="43" spans="1:3" ht="45" x14ac:dyDescent="0.25">
      <c r="A43" s="2" t="s">
        <v>1003</v>
      </c>
      <c r="B43" s="4">
        <v>127</v>
      </c>
      <c r="C43" s="4">
        <v>24</v>
      </c>
    </row>
    <row r="44" spans="1:3" ht="45" x14ac:dyDescent="0.25">
      <c r="A44" s="2" t="s">
        <v>1004</v>
      </c>
      <c r="B44" s="4">
        <v>351</v>
      </c>
      <c r="C44" s="4">
        <v>245</v>
      </c>
    </row>
    <row r="45" spans="1:3" ht="45" x14ac:dyDescent="0.25">
      <c r="A45" s="2" t="s">
        <v>1005</v>
      </c>
      <c r="B45" s="4">
        <v>17</v>
      </c>
      <c r="C45" s="4">
        <v>14</v>
      </c>
    </row>
    <row r="46" spans="1:3" x14ac:dyDescent="0.25">
      <c r="A46" s="2" t="s">
        <v>964</v>
      </c>
      <c r="B46" s="4"/>
      <c r="C46" s="4"/>
    </row>
    <row r="47" spans="1:3" ht="30" x14ac:dyDescent="0.25">
      <c r="A47" s="3" t="s">
        <v>996</v>
      </c>
      <c r="B47" s="4"/>
      <c r="C47" s="4"/>
    </row>
    <row r="48" spans="1:3" ht="30" x14ac:dyDescent="0.25">
      <c r="A48" s="2" t="s">
        <v>997</v>
      </c>
      <c r="B48" s="5">
        <v>3685</v>
      </c>
      <c r="C48" s="5">
        <v>3654</v>
      </c>
    </row>
    <row r="49" spans="1:3" ht="30" x14ac:dyDescent="0.25">
      <c r="A49" s="2" t="s">
        <v>998</v>
      </c>
      <c r="B49" s="5">
        <v>3914</v>
      </c>
      <c r="C49" s="5">
        <v>3914</v>
      </c>
    </row>
    <row r="50" spans="1:3" ht="45" x14ac:dyDescent="0.25">
      <c r="A50" s="2" t="s">
        <v>999</v>
      </c>
      <c r="B50" s="5">
        <v>3964</v>
      </c>
      <c r="C50" s="5">
        <v>4099</v>
      </c>
    </row>
    <row r="51" spans="1:3" ht="45" x14ac:dyDescent="0.25">
      <c r="A51" s="2" t="s">
        <v>1000</v>
      </c>
      <c r="B51" s="4">
        <v>145</v>
      </c>
      <c r="C51" s="4">
        <v>210</v>
      </c>
    </row>
    <row r="52" spans="1:3" ht="30" x14ac:dyDescent="0.25">
      <c r="A52" s="2" t="s">
        <v>1001</v>
      </c>
      <c r="B52" s="5">
        <v>1835</v>
      </c>
      <c r="C52" s="5">
        <v>1812</v>
      </c>
    </row>
    <row r="53" spans="1:3" ht="30" x14ac:dyDescent="0.25">
      <c r="A53" s="2" t="s">
        <v>1002</v>
      </c>
      <c r="B53" s="5">
        <v>1911</v>
      </c>
      <c r="C53" s="5">
        <v>1878</v>
      </c>
    </row>
    <row r="54" spans="1:3" ht="45" x14ac:dyDescent="0.25">
      <c r="A54" s="2" t="s">
        <v>1003</v>
      </c>
      <c r="B54" s="4">
        <v>216</v>
      </c>
      <c r="C54" s="4">
        <v>102</v>
      </c>
    </row>
    <row r="55" spans="1:3" ht="45" x14ac:dyDescent="0.25">
      <c r="A55" s="2" t="s">
        <v>1004</v>
      </c>
      <c r="B55" s="5">
        <v>1998</v>
      </c>
      <c r="C55" s="5">
        <v>1928</v>
      </c>
    </row>
    <row r="56" spans="1:3" ht="45" x14ac:dyDescent="0.25">
      <c r="A56" s="2" t="s">
        <v>1005</v>
      </c>
      <c r="B56" s="4">
        <v>217</v>
      </c>
      <c r="C56" s="4">
        <v>79</v>
      </c>
    </row>
    <row r="57" spans="1:3" x14ac:dyDescent="0.25">
      <c r="A57" s="2" t="s">
        <v>957</v>
      </c>
      <c r="B57" s="4"/>
      <c r="C57" s="4"/>
    </row>
    <row r="58" spans="1:3" ht="30" x14ac:dyDescent="0.25">
      <c r="A58" s="3" t="s">
        <v>996</v>
      </c>
      <c r="B58" s="4"/>
      <c r="C58" s="4"/>
    </row>
    <row r="59" spans="1:3" ht="30" x14ac:dyDescent="0.25">
      <c r="A59" s="2" t="s">
        <v>997</v>
      </c>
      <c r="B59" s="5">
        <v>10361</v>
      </c>
      <c r="C59" s="5">
        <v>19054</v>
      </c>
    </row>
    <row r="60" spans="1:3" ht="30" x14ac:dyDescent="0.25">
      <c r="A60" s="2" t="s">
        <v>998</v>
      </c>
      <c r="B60" s="5">
        <v>13477</v>
      </c>
      <c r="C60" s="5">
        <v>23506</v>
      </c>
    </row>
    <row r="61" spans="1:3" ht="45" x14ac:dyDescent="0.25">
      <c r="A61" s="2" t="s">
        <v>999</v>
      </c>
      <c r="B61" s="5">
        <v>13500</v>
      </c>
      <c r="C61" s="5">
        <v>24750</v>
      </c>
    </row>
    <row r="62" spans="1:3" ht="45" x14ac:dyDescent="0.25">
      <c r="A62" s="2" t="s">
        <v>1000</v>
      </c>
      <c r="B62" s="4">
        <v>557</v>
      </c>
      <c r="C62" s="4">
        <v>927</v>
      </c>
    </row>
    <row r="63" spans="1:3" ht="30" x14ac:dyDescent="0.25">
      <c r="A63" s="2" t="s">
        <v>1001</v>
      </c>
      <c r="B63" s="5">
        <v>7677</v>
      </c>
      <c r="C63" s="5">
        <v>6399</v>
      </c>
    </row>
    <row r="64" spans="1:3" ht="30" x14ac:dyDescent="0.25">
      <c r="A64" s="2" t="s">
        <v>1002</v>
      </c>
      <c r="B64" s="5">
        <v>8204</v>
      </c>
      <c r="C64" s="5">
        <v>6742</v>
      </c>
    </row>
    <row r="65" spans="1:3" ht="45" x14ac:dyDescent="0.25">
      <c r="A65" s="2" t="s">
        <v>1003</v>
      </c>
      <c r="B65" s="4">
        <v>700</v>
      </c>
      <c r="C65" s="4">
        <v>667</v>
      </c>
    </row>
    <row r="66" spans="1:3" ht="45" x14ac:dyDescent="0.25">
      <c r="A66" s="2" t="s">
        <v>1004</v>
      </c>
      <c r="B66" s="5">
        <v>8375</v>
      </c>
      <c r="C66" s="5">
        <v>6852</v>
      </c>
    </row>
    <row r="67" spans="1:3" ht="45" x14ac:dyDescent="0.25">
      <c r="A67" s="2" t="s">
        <v>1005</v>
      </c>
      <c r="B67" s="4">
        <v>522</v>
      </c>
      <c r="C67" s="4">
        <v>299</v>
      </c>
    </row>
    <row r="68" spans="1:3" ht="30" x14ac:dyDescent="0.25">
      <c r="A68" s="2" t="s">
        <v>993</v>
      </c>
      <c r="B68" s="4"/>
      <c r="C68" s="4"/>
    </row>
    <row r="69" spans="1:3" ht="30" x14ac:dyDescent="0.25">
      <c r="A69" s="3" t="s">
        <v>996</v>
      </c>
      <c r="B69" s="4"/>
      <c r="C69" s="4"/>
    </row>
    <row r="70" spans="1:3" ht="30" x14ac:dyDescent="0.25">
      <c r="A70" s="2" t="s">
        <v>997</v>
      </c>
      <c r="B70" s="4">
        <v>116</v>
      </c>
      <c r="C70" s="5">
        <v>1850</v>
      </c>
    </row>
    <row r="71" spans="1:3" ht="30" x14ac:dyDescent="0.25">
      <c r="A71" s="2" t="s">
        <v>998</v>
      </c>
      <c r="B71" s="5">
        <v>1110</v>
      </c>
      <c r="C71" s="5">
        <v>2950</v>
      </c>
    </row>
    <row r="72" spans="1:3" ht="45" x14ac:dyDescent="0.25">
      <c r="A72" s="2" t="s">
        <v>999</v>
      </c>
      <c r="B72" s="5">
        <v>1640</v>
      </c>
      <c r="C72" s="5">
        <v>3071</v>
      </c>
    </row>
    <row r="73" spans="1:3" ht="45" x14ac:dyDescent="0.25">
      <c r="A73" s="2" t="s">
        <v>1000</v>
      </c>
      <c r="B73" s="4">
        <v>1</v>
      </c>
      <c r="C73" s="4">
        <v>97</v>
      </c>
    </row>
    <row r="74" spans="1:3" ht="30" x14ac:dyDescent="0.25">
      <c r="A74" s="2" t="s">
        <v>1001</v>
      </c>
      <c r="B74" s="4">
        <v>406</v>
      </c>
      <c r="C74" s="5">
        <v>1965</v>
      </c>
    </row>
    <row r="75" spans="1:3" ht="30" x14ac:dyDescent="0.25">
      <c r="A75" s="2" t="s">
        <v>1002</v>
      </c>
      <c r="B75" s="4">
        <v>417</v>
      </c>
      <c r="C75" s="5">
        <v>2443</v>
      </c>
    </row>
    <row r="76" spans="1:3" ht="45" x14ac:dyDescent="0.25">
      <c r="A76" s="2" t="s">
        <v>1003</v>
      </c>
      <c r="B76" s="4">
        <v>22</v>
      </c>
      <c r="C76" s="5">
        <v>1396</v>
      </c>
    </row>
    <row r="77" spans="1:3" ht="45" x14ac:dyDescent="0.25">
      <c r="A77" s="2" t="s">
        <v>1004</v>
      </c>
      <c r="B77" s="4">
        <v>447</v>
      </c>
      <c r="C77" s="5">
        <v>2556</v>
      </c>
    </row>
    <row r="78" spans="1:3" ht="45" x14ac:dyDescent="0.25">
      <c r="A78" s="2" t="s">
        <v>1005</v>
      </c>
      <c r="B78" s="4">
        <v>22</v>
      </c>
      <c r="C78" s="4">
        <v>82</v>
      </c>
    </row>
    <row r="79" spans="1:3" ht="30" x14ac:dyDescent="0.25">
      <c r="A79" s="2" t="s">
        <v>979</v>
      </c>
      <c r="B79" s="4"/>
      <c r="C79" s="4"/>
    </row>
    <row r="80" spans="1:3" ht="30" x14ac:dyDescent="0.25">
      <c r="A80" s="3" t="s">
        <v>996</v>
      </c>
      <c r="B80" s="4"/>
      <c r="C80" s="4"/>
    </row>
    <row r="81" spans="1:3" ht="30" x14ac:dyDescent="0.25">
      <c r="A81" s="2" t="s">
        <v>997</v>
      </c>
      <c r="B81" s="4">
        <v>0</v>
      </c>
      <c r="C81" s="4">
        <v>0</v>
      </c>
    </row>
    <row r="82" spans="1:3" ht="30" x14ac:dyDescent="0.25">
      <c r="A82" s="2" t="s">
        <v>998</v>
      </c>
      <c r="B82" s="4">
        <v>0</v>
      </c>
      <c r="C82" s="4">
        <v>25</v>
      </c>
    </row>
    <row r="83" spans="1:3" ht="45" x14ac:dyDescent="0.25">
      <c r="A83" s="2" t="s">
        <v>999</v>
      </c>
      <c r="B83" s="4">
        <v>0</v>
      </c>
      <c r="C83" s="4">
        <v>25</v>
      </c>
    </row>
    <row r="84" spans="1:3" ht="45" x14ac:dyDescent="0.25">
      <c r="A84" s="2" t="s">
        <v>1000</v>
      </c>
      <c r="B84" s="4">
        <v>0</v>
      </c>
      <c r="C84" s="4">
        <v>1</v>
      </c>
    </row>
    <row r="85" spans="1:3" ht="30" x14ac:dyDescent="0.25">
      <c r="A85" s="2" t="s">
        <v>1001</v>
      </c>
      <c r="B85" s="4">
        <v>0</v>
      </c>
      <c r="C85" s="4">
        <v>0</v>
      </c>
    </row>
    <row r="86" spans="1:3" ht="30" x14ac:dyDescent="0.25">
      <c r="A86" s="2" t="s">
        <v>1002</v>
      </c>
      <c r="B86" s="4">
        <v>0</v>
      </c>
      <c r="C86" s="4">
        <v>0</v>
      </c>
    </row>
    <row r="87" spans="1:3" ht="45" x14ac:dyDescent="0.25">
      <c r="A87" s="2" t="s">
        <v>1003</v>
      </c>
      <c r="B87" s="4">
        <v>0</v>
      </c>
      <c r="C87" s="4">
        <v>0</v>
      </c>
    </row>
    <row r="88" spans="1:3" ht="45" x14ac:dyDescent="0.25">
      <c r="A88" s="2" t="s">
        <v>1004</v>
      </c>
      <c r="B88" s="4">
        <v>0</v>
      </c>
      <c r="C88" s="4">
        <v>0</v>
      </c>
    </row>
    <row r="89" spans="1:3" ht="45" x14ac:dyDescent="0.25">
      <c r="A89" s="2" t="s">
        <v>1005</v>
      </c>
      <c r="B89" s="4">
        <v>0</v>
      </c>
      <c r="C89" s="4">
        <v>0</v>
      </c>
    </row>
    <row r="90" spans="1:3" x14ac:dyDescent="0.25">
      <c r="A90" s="2" t="s">
        <v>1006</v>
      </c>
      <c r="B90" s="4"/>
      <c r="C90" s="4"/>
    </row>
    <row r="91" spans="1:3" ht="30" x14ac:dyDescent="0.25">
      <c r="A91" s="3" t="s">
        <v>996</v>
      </c>
      <c r="B91" s="4"/>
      <c r="C91" s="4"/>
    </row>
    <row r="92" spans="1:3" ht="30" x14ac:dyDescent="0.25">
      <c r="A92" s="2" t="s">
        <v>1001</v>
      </c>
      <c r="B92" s="5">
        <v>18560</v>
      </c>
      <c r="C92" s="5">
        <v>29268</v>
      </c>
    </row>
    <row r="93" spans="1:3" ht="30" x14ac:dyDescent="0.25">
      <c r="A93" s="2" t="s">
        <v>1002</v>
      </c>
      <c r="B93" s="5">
        <v>23208</v>
      </c>
      <c r="C93" s="5">
        <v>35666</v>
      </c>
    </row>
    <row r="94" spans="1:3" ht="45" x14ac:dyDescent="0.25">
      <c r="A94" s="2" t="s">
        <v>1003</v>
      </c>
      <c r="B94" s="4">
        <v>722</v>
      </c>
      <c r="C94" s="5">
        <v>2063</v>
      </c>
    </row>
    <row r="95" spans="1:3" ht="45" x14ac:dyDescent="0.25">
      <c r="A95" s="2" t="s">
        <v>1004</v>
      </c>
      <c r="B95" s="5">
        <v>23962</v>
      </c>
      <c r="C95" s="5">
        <v>37254</v>
      </c>
    </row>
    <row r="96" spans="1:3" ht="45" x14ac:dyDescent="0.25">
      <c r="A96" s="2" t="s">
        <v>1005</v>
      </c>
      <c r="B96" s="7">
        <v>1102</v>
      </c>
      <c r="C96" s="7">
        <v>1406</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1007</v>
      </c>
      <c r="B1" s="8" t="s">
        <v>2</v>
      </c>
      <c r="C1" s="8" t="s">
        <v>30</v>
      </c>
    </row>
    <row r="2" spans="1:3" ht="30" x14ac:dyDescent="0.25">
      <c r="A2" s="1" t="s">
        <v>29</v>
      </c>
      <c r="B2" s="8"/>
      <c r="C2" s="8"/>
    </row>
    <row r="3" spans="1:3" ht="30" x14ac:dyDescent="0.25">
      <c r="A3" s="3" t="s">
        <v>1008</v>
      </c>
      <c r="B3" s="4"/>
      <c r="C3" s="4"/>
    </row>
    <row r="4" spans="1:3" x14ac:dyDescent="0.25">
      <c r="A4" s="2" t="s">
        <v>38</v>
      </c>
      <c r="B4" s="7">
        <v>472189</v>
      </c>
      <c r="C4" s="7">
        <v>444087</v>
      </c>
    </row>
    <row r="5" spans="1:3" ht="30" x14ac:dyDescent="0.25">
      <c r="A5" s="2" t="s">
        <v>958</v>
      </c>
      <c r="B5" s="4"/>
      <c r="C5" s="4"/>
    </row>
    <row r="6" spans="1:3" ht="30" x14ac:dyDescent="0.25">
      <c r="A6" s="3" t="s">
        <v>1008</v>
      </c>
      <c r="B6" s="4"/>
      <c r="C6" s="4"/>
    </row>
    <row r="7" spans="1:3" x14ac:dyDescent="0.25">
      <c r="A7" s="2" t="s">
        <v>38</v>
      </c>
      <c r="B7" s="5">
        <v>75869</v>
      </c>
      <c r="C7" s="5">
        <v>50397</v>
      </c>
    </row>
    <row r="8" spans="1:3" ht="30" x14ac:dyDescent="0.25">
      <c r="A8" s="2" t="s">
        <v>1009</v>
      </c>
      <c r="B8" s="4"/>
      <c r="C8" s="4"/>
    </row>
    <row r="9" spans="1:3" ht="30" x14ac:dyDescent="0.25">
      <c r="A9" s="3" t="s">
        <v>1008</v>
      </c>
      <c r="B9" s="4"/>
      <c r="C9" s="4"/>
    </row>
    <row r="10" spans="1:3" x14ac:dyDescent="0.25">
      <c r="A10" s="2" t="s">
        <v>38</v>
      </c>
      <c r="B10" s="5">
        <v>74813</v>
      </c>
      <c r="C10" s="5">
        <v>47826</v>
      </c>
    </row>
    <row r="11" spans="1:3" ht="30" x14ac:dyDescent="0.25">
      <c r="A11" s="2" t="s">
        <v>1010</v>
      </c>
      <c r="B11" s="4"/>
      <c r="C11" s="4"/>
    </row>
    <row r="12" spans="1:3" ht="30" x14ac:dyDescent="0.25">
      <c r="A12" s="3" t="s">
        <v>1008</v>
      </c>
      <c r="B12" s="4"/>
      <c r="C12" s="4"/>
    </row>
    <row r="13" spans="1:3" x14ac:dyDescent="0.25">
      <c r="A13" s="2" t="s">
        <v>38</v>
      </c>
      <c r="B13" s="4">
        <v>66</v>
      </c>
      <c r="C13" s="4">
        <v>881</v>
      </c>
    </row>
    <row r="14" spans="1:3" ht="30" x14ac:dyDescent="0.25">
      <c r="A14" s="2" t="s">
        <v>1011</v>
      </c>
      <c r="B14" s="4"/>
      <c r="C14" s="4"/>
    </row>
    <row r="15" spans="1:3" ht="30" x14ac:dyDescent="0.25">
      <c r="A15" s="3" t="s">
        <v>1008</v>
      </c>
      <c r="B15" s="4"/>
      <c r="C15" s="4"/>
    </row>
    <row r="16" spans="1:3" x14ac:dyDescent="0.25">
      <c r="A16" s="2" t="s">
        <v>38</v>
      </c>
      <c r="B16" s="4">
        <v>990</v>
      </c>
      <c r="C16" s="5">
        <v>1690</v>
      </c>
    </row>
    <row r="17" spans="1:3" x14ac:dyDescent="0.25">
      <c r="A17" s="2" t="s">
        <v>960</v>
      </c>
      <c r="B17" s="4"/>
      <c r="C17" s="4"/>
    </row>
    <row r="18" spans="1:3" ht="30" x14ac:dyDescent="0.25">
      <c r="A18" s="3" t="s">
        <v>1008</v>
      </c>
      <c r="B18" s="4"/>
      <c r="C18" s="4"/>
    </row>
    <row r="19" spans="1:3" x14ac:dyDescent="0.25">
      <c r="A19" s="2" t="s">
        <v>38</v>
      </c>
      <c r="B19" s="5">
        <v>215280</v>
      </c>
      <c r="C19" s="5">
        <v>212272</v>
      </c>
    </row>
    <row r="20" spans="1:3" ht="30" x14ac:dyDescent="0.25">
      <c r="A20" s="2" t="s">
        <v>1012</v>
      </c>
      <c r="B20" s="4"/>
      <c r="C20" s="4"/>
    </row>
    <row r="21" spans="1:3" ht="30" x14ac:dyDescent="0.25">
      <c r="A21" s="3" t="s">
        <v>1008</v>
      </c>
      <c r="B21" s="4"/>
      <c r="C21" s="4"/>
    </row>
    <row r="22" spans="1:3" x14ac:dyDescent="0.25">
      <c r="A22" s="2" t="s">
        <v>38</v>
      </c>
      <c r="B22" s="5">
        <v>194767</v>
      </c>
      <c r="C22" s="5">
        <v>193183</v>
      </c>
    </row>
    <row r="23" spans="1:3" ht="30" x14ac:dyDescent="0.25">
      <c r="A23" s="2" t="s">
        <v>1013</v>
      </c>
      <c r="B23" s="4"/>
      <c r="C23" s="4"/>
    </row>
    <row r="24" spans="1:3" ht="30" x14ac:dyDescent="0.25">
      <c r="A24" s="3" t="s">
        <v>1008</v>
      </c>
      <c r="B24" s="4"/>
      <c r="C24" s="4"/>
    </row>
    <row r="25" spans="1:3" x14ac:dyDescent="0.25">
      <c r="A25" s="2" t="s">
        <v>38</v>
      </c>
      <c r="B25" s="5">
        <v>12965</v>
      </c>
      <c r="C25" s="5">
        <v>4035</v>
      </c>
    </row>
    <row r="26" spans="1:3" ht="30" x14ac:dyDescent="0.25">
      <c r="A26" s="2" t="s">
        <v>1014</v>
      </c>
      <c r="B26" s="4"/>
      <c r="C26" s="4"/>
    </row>
    <row r="27" spans="1:3" ht="30" x14ac:dyDescent="0.25">
      <c r="A27" s="3" t="s">
        <v>1008</v>
      </c>
      <c r="B27" s="4"/>
      <c r="C27" s="4"/>
    </row>
    <row r="28" spans="1:3" x14ac:dyDescent="0.25">
      <c r="A28" s="2" t="s">
        <v>38</v>
      </c>
      <c r="B28" s="5">
        <v>7548</v>
      </c>
      <c r="C28" s="5">
        <v>15054</v>
      </c>
    </row>
    <row r="29" spans="1:3" x14ac:dyDescent="0.25">
      <c r="A29" s="2" t="s">
        <v>962</v>
      </c>
      <c r="B29" s="4"/>
      <c r="C29" s="4"/>
    </row>
    <row r="30" spans="1:3" ht="30" x14ac:dyDescent="0.25">
      <c r="A30" s="3" t="s">
        <v>1008</v>
      </c>
      <c r="B30" s="4"/>
      <c r="C30" s="4"/>
    </row>
    <row r="31" spans="1:3" x14ac:dyDescent="0.25">
      <c r="A31" s="2" t="s">
        <v>38</v>
      </c>
      <c r="B31" s="5">
        <v>71006</v>
      </c>
      <c r="C31" s="5">
        <v>66926</v>
      </c>
    </row>
    <row r="32" spans="1:3" ht="30" x14ac:dyDescent="0.25">
      <c r="A32" s="2" t="s">
        <v>1015</v>
      </c>
      <c r="B32" s="4"/>
      <c r="C32" s="4"/>
    </row>
    <row r="33" spans="1:3" ht="30" x14ac:dyDescent="0.25">
      <c r="A33" s="3" t="s">
        <v>1008</v>
      </c>
      <c r="B33" s="4"/>
      <c r="C33" s="4"/>
    </row>
    <row r="34" spans="1:3" x14ac:dyDescent="0.25">
      <c r="A34" s="2" t="s">
        <v>38</v>
      </c>
      <c r="B34" s="5">
        <v>69937</v>
      </c>
      <c r="C34" s="5">
        <v>65429</v>
      </c>
    </row>
    <row r="35" spans="1:3" ht="30" x14ac:dyDescent="0.25">
      <c r="A35" s="2" t="s">
        <v>1016</v>
      </c>
      <c r="B35" s="4"/>
      <c r="C35" s="4"/>
    </row>
    <row r="36" spans="1:3" ht="30" x14ac:dyDescent="0.25">
      <c r="A36" s="3" t="s">
        <v>1008</v>
      </c>
      <c r="B36" s="4"/>
      <c r="C36" s="4"/>
    </row>
    <row r="37" spans="1:3" x14ac:dyDescent="0.25">
      <c r="A37" s="2" t="s">
        <v>38</v>
      </c>
      <c r="B37" s="4">
        <v>40</v>
      </c>
      <c r="C37" s="4">
        <v>113</v>
      </c>
    </row>
    <row r="38" spans="1:3" ht="30" x14ac:dyDescent="0.25">
      <c r="A38" s="2" t="s">
        <v>1017</v>
      </c>
      <c r="B38" s="4"/>
      <c r="C38" s="4"/>
    </row>
    <row r="39" spans="1:3" ht="30" x14ac:dyDescent="0.25">
      <c r="A39" s="3" t="s">
        <v>1008</v>
      </c>
      <c r="B39" s="4"/>
      <c r="C39" s="4"/>
    </row>
    <row r="40" spans="1:3" x14ac:dyDescent="0.25">
      <c r="A40" s="2" t="s">
        <v>38</v>
      </c>
      <c r="B40" s="5">
        <v>1029</v>
      </c>
      <c r="C40" s="5">
        <v>1384</v>
      </c>
    </row>
    <row r="41" spans="1:3" x14ac:dyDescent="0.25">
      <c r="A41" s="2" t="s">
        <v>964</v>
      </c>
      <c r="B41" s="4"/>
      <c r="C41" s="4"/>
    </row>
    <row r="42" spans="1:3" ht="30" x14ac:dyDescent="0.25">
      <c r="A42" s="3" t="s">
        <v>1008</v>
      </c>
      <c r="B42" s="4"/>
      <c r="C42" s="4"/>
    </row>
    <row r="43" spans="1:3" x14ac:dyDescent="0.25">
      <c r="A43" s="2" t="s">
        <v>38</v>
      </c>
      <c r="B43" s="5">
        <v>51902</v>
      </c>
      <c r="C43" s="5">
        <v>54115</v>
      </c>
    </row>
    <row r="44" spans="1:3" ht="30" x14ac:dyDescent="0.25">
      <c r="A44" s="2" t="s">
        <v>1018</v>
      </c>
      <c r="B44" s="4"/>
      <c r="C44" s="4"/>
    </row>
    <row r="45" spans="1:3" ht="30" x14ac:dyDescent="0.25">
      <c r="A45" s="3" t="s">
        <v>1008</v>
      </c>
      <c r="B45" s="4"/>
      <c r="C45" s="4"/>
    </row>
    <row r="46" spans="1:3" x14ac:dyDescent="0.25">
      <c r="A46" s="2" t="s">
        <v>38</v>
      </c>
      <c r="B46" s="5">
        <v>45310</v>
      </c>
      <c r="C46" s="5">
        <v>48838</v>
      </c>
    </row>
    <row r="47" spans="1:3" ht="30" x14ac:dyDescent="0.25">
      <c r="A47" s="2" t="s">
        <v>1019</v>
      </c>
      <c r="B47" s="4"/>
      <c r="C47" s="4"/>
    </row>
    <row r="48" spans="1:3" ht="30" x14ac:dyDescent="0.25">
      <c r="A48" s="3" t="s">
        <v>1008</v>
      </c>
      <c r="B48" s="4"/>
      <c r="C48" s="4"/>
    </row>
    <row r="49" spans="1:3" x14ac:dyDescent="0.25">
      <c r="A49" s="2" t="s">
        <v>38</v>
      </c>
      <c r="B49" s="5">
        <v>2723</v>
      </c>
      <c r="C49" s="4">
        <v>979</v>
      </c>
    </row>
    <row r="50" spans="1:3" ht="30" x14ac:dyDescent="0.25">
      <c r="A50" s="2" t="s">
        <v>1020</v>
      </c>
      <c r="B50" s="4"/>
      <c r="C50" s="4"/>
    </row>
    <row r="51" spans="1:3" ht="30" x14ac:dyDescent="0.25">
      <c r="A51" s="3" t="s">
        <v>1008</v>
      </c>
      <c r="B51" s="4"/>
      <c r="C51" s="4"/>
    </row>
    <row r="52" spans="1:3" x14ac:dyDescent="0.25">
      <c r="A52" s="2" t="s">
        <v>38</v>
      </c>
      <c r="B52" s="5">
        <v>3869</v>
      </c>
      <c r="C52" s="5">
        <v>4298</v>
      </c>
    </row>
    <row r="53" spans="1:3" x14ac:dyDescent="0.25">
      <c r="A53" s="2" t="s">
        <v>966</v>
      </c>
      <c r="B53" s="4"/>
      <c r="C53" s="4"/>
    </row>
    <row r="54" spans="1:3" ht="30" x14ac:dyDescent="0.25">
      <c r="A54" s="3" t="s">
        <v>1008</v>
      </c>
      <c r="B54" s="4"/>
      <c r="C54" s="4"/>
    </row>
    <row r="55" spans="1:3" x14ac:dyDescent="0.25">
      <c r="A55" s="2" t="s">
        <v>38</v>
      </c>
      <c r="B55" s="5">
        <v>54359</v>
      </c>
      <c r="C55" s="5">
        <v>55504</v>
      </c>
    </row>
    <row r="56" spans="1:3" ht="30" x14ac:dyDescent="0.25">
      <c r="A56" s="2" t="s">
        <v>1021</v>
      </c>
      <c r="B56" s="4"/>
      <c r="C56" s="4"/>
    </row>
    <row r="57" spans="1:3" ht="30" x14ac:dyDescent="0.25">
      <c r="A57" s="3" t="s">
        <v>1008</v>
      </c>
      <c r="B57" s="4"/>
      <c r="C57" s="4"/>
    </row>
    <row r="58" spans="1:3" x14ac:dyDescent="0.25">
      <c r="A58" s="2" t="s">
        <v>38</v>
      </c>
      <c r="B58" s="5">
        <v>53449</v>
      </c>
      <c r="C58" s="5">
        <v>51639</v>
      </c>
    </row>
    <row r="59" spans="1:3" ht="30" x14ac:dyDescent="0.25">
      <c r="A59" s="2" t="s">
        <v>1022</v>
      </c>
      <c r="B59" s="4"/>
      <c r="C59" s="4"/>
    </row>
    <row r="60" spans="1:3" ht="30" x14ac:dyDescent="0.25">
      <c r="A60" s="3" t="s">
        <v>1008</v>
      </c>
      <c r="B60" s="4"/>
      <c r="C60" s="4"/>
    </row>
    <row r="61" spans="1:3" x14ac:dyDescent="0.25">
      <c r="A61" s="2" t="s">
        <v>38</v>
      </c>
      <c r="B61" s="4">
        <v>817</v>
      </c>
      <c r="C61" s="4">
        <v>82</v>
      </c>
    </row>
    <row r="62" spans="1:3" ht="30" x14ac:dyDescent="0.25">
      <c r="A62" s="2" t="s">
        <v>1023</v>
      </c>
      <c r="B62" s="4"/>
      <c r="C62" s="4"/>
    </row>
    <row r="63" spans="1:3" ht="30" x14ac:dyDescent="0.25">
      <c r="A63" s="3" t="s">
        <v>1008</v>
      </c>
      <c r="B63" s="4"/>
      <c r="C63" s="4"/>
    </row>
    <row r="64" spans="1:3" x14ac:dyDescent="0.25">
      <c r="A64" s="2" t="s">
        <v>38</v>
      </c>
      <c r="B64" s="4">
        <v>93</v>
      </c>
      <c r="C64" s="5">
        <v>3783</v>
      </c>
    </row>
    <row r="65" spans="1:3" x14ac:dyDescent="0.25">
      <c r="A65" s="2" t="s">
        <v>967</v>
      </c>
      <c r="B65" s="4"/>
      <c r="C65" s="4"/>
    </row>
    <row r="66" spans="1:3" ht="30" x14ac:dyDescent="0.25">
      <c r="A66" s="3" t="s">
        <v>1008</v>
      </c>
      <c r="B66" s="4"/>
      <c r="C66" s="4"/>
    </row>
    <row r="67" spans="1:3" x14ac:dyDescent="0.25">
      <c r="A67" s="2" t="s">
        <v>38</v>
      </c>
      <c r="B67" s="5">
        <v>3773</v>
      </c>
      <c r="C67" s="5">
        <v>4873</v>
      </c>
    </row>
    <row r="68" spans="1:3" ht="30" x14ac:dyDescent="0.25">
      <c r="A68" s="2" t="s">
        <v>1024</v>
      </c>
      <c r="B68" s="4"/>
      <c r="C68" s="4"/>
    </row>
    <row r="69" spans="1:3" ht="30" x14ac:dyDescent="0.25">
      <c r="A69" s="3" t="s">
        <v>1008</v>
      </c>
      <c r="B69" s="4"/>
      <c r="C69" s="4"/>
    </row>
    <row r="70" spans="1:3" x14ac:dyDescent="0.25">
      <c r="A70" s="2" t="s">
        <v>38</v>
      </c>
      <c r="B70" s="5">
        <v>3773</v>
      </c>
      <c r="C70" s="5">
        <v>4870</v>
      </c>
    </row>
    <row r="71" spans="1:3" ht="30" x14ac:dyDescent="0.25">
      <c r="A71" s="2" t="s">
        <v>1025</v>
      </c>
      <c r="B71" s="4"/>
      <c r="C71" s="4"/>
    </row>
    <row r="72" spans="1:3" ht="30" x14ac:dyDescent="0.25">
      <c r="A72" s="3" t="s">
        <v>1008</v>
      </c>
      <c r="B72" s="4"/>
      <c r="C72" s="4"/>
    </row>
    <row r="73" spans="1:3" x14ac:dyDescent="0.25">
      <c r="A73" s="2" t="s">
        <v>38</v>
      </c>
      <c r="B73" s="4">
        <v>0</v>
      </c>
      <c r="C73" s="4">
        <v>3</v>
      </c>
    </row>
    <row r="74" spans="1:3" ht="30" x14ac:dyDescent="0.25">
      <c r="A74" s="2" t="s">
        <v>1026</v>
      </c>
      <c r="B74" s="4"/>
      <c r="C74" s="4"/>
    </row>
    <row r="75" spans="1:3" ht="30" x14ac:dyDescent="0.25">
      <c r="A75" s="3" t="s">
        <v>1008</v>
      </c>
      <c r="B75" s="4"/>
      <c r="C75" s="4"/>
    </row>
    <row r="76" spans="1:3" x14ac:dyDescent="0.25">
      <c r="A76" s="2" t="s">
        <v>38</v>
      </c>
      <c r="B76" s="7">
        <v>0</v>
      </c>
      <c r="C76" s="7">
        <v>0</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1027</v>
      </c>
      <c r="B1" s="8" t="s">
        <v>2</v>
      </c>
      <c r="C1" s="8" t="s">
        <v>30</v>
      </c>
    </row>
    <row r="2" spans="1:3" ht="30" x14ac:dyDescent="0.25">
      <c r="A2" s="1" t="s">
        <v>29</v>
      </c>
      <c r="B2" s="8"/>
      <c r="C2" s="8"/>
    </row>
    <row r="3" spans="1:3" ht="30" x14ac:dyDescent="0.25">
      <c r="A3" s="3" t="s">
        <v>1008</v>
      </c>
      <c r="B3" s="4"/>
      <c r="C3" s="4"/>
    </row>
    <row r="4" spans="1:3" x14ac:dyDescent="0.25">
      <c r="A4" s="2" t="s">
        <v>1028</v>
      </c>
      <c r="B4" s="7">
        <v>6458</v>
      </c>
      <c r="C4" s="7">
        <v>16731</v>
      </c>
    </row>
    <row r="5" spans="1:3" ht="30" x14ac:dyDescent="0.25">
      <c r="A5" s="2" t="s">
        <v>988</v>
      </c>
      <c r="B5" s="4"/>
      <c r="C5" s="4"/>
    </row>
    <row r="6" spans="1:3" ht="30" x14ac:dyDescent="0.25">
      <c r="A6" s="3" t="s">
        <v>1008</v>
      </c>
      <c r="B6" s="4"/>
      <c r="C6" s="4"/>
    </row>
    <row r="7" spans="1:3" x14ac:dyDescent="0.25">
      <c r="A7" s="2" t="s">
        <v>1028</v>
      </c>
      <c r="B7" s="4">
        <v>990</v>
      </c>
      <c r="C7" s="5">
        <v>1695</v>
      </c>
    </row>
    <row r="8" spans="1:3" x14ac:dyDescent="0.25">
      <c r="A8" s="2" t="s">
        <v>960</v>
      </c>
      <c r="B8" s="4"/>
      <c r="C8" s="4"/>
    </row>
    <row r="9" spans="1:3" ht="30" x14ac:dyDescent="0.25">
      <c r="A9" s="3" t="s">
        <v>1008</v>
      </c>
      <c r="B9" s="4"/>
      <c r="C9" s="4"/>
    </row>
    <row r="10" spans="1:3" x14ac:dyDescent="0.25">
      <c r="A10" s="2" t="s">
        <v>1028</v>
      </c>
      <c r="B10" s="5">
        <v>3107</v>
      </c>
      <c r="C10" s="5">
        <v>9067</v>
      </c>
    </row>
    <row r="11" spans="1:3" x14ac:dyDescent="0.25">
      <c r="A11" s="2" t="s">
        <v>978</v>
      </c>
      <c r="B11" s="4"/>
      <c r="C11" s="4"/>
    </row>
    <row r="12" spans="1:3" ht="30" x14ac:dyDescent="0.25">
      <c r="A12" s="3" t="s">
        <v>1008</v>
      </c>
      <c r="B12" s="4"/>
      <c r="C12" s="4"/>
    </row>
    <row r="13" spans="1:3" x14ac:dyDescent="0.25">
      <c r="A13" s="2" t="s">
        <v>1028</v>
      </c>
      <c r="B13" s="4">
        <v>355</v>
      </c>
      <c r="C13" s="4">
        <v>402</v>
      </c>
    </row>
    <row r="14" spans="1:3" x14ac:dyDescent="0.25">
      <c r="A14" s="2" t="s">
        <v>964</v>
      </c>
      <c r="B14" s="4"/>
      <c r="C14" s="4"/>
    </row>
    <row r="15" spans="1:3" ht="30" x14ac:dyDescent="0.25">
      <c r="A15" s="3" t="s">
        <v>1008</v>
      </c>
      <c r="B15" s="4"/>
      <c r="C15" s="4"/>
    </row>
    <row r="16" spans="1:3" x14ac:dyDescent="0.25">
      <c r="A16" s="2" t="s">
        <v>1028</v>
      </c>
      <c r="B16" s="5">
        <v>1923</v>
      </c>
      <c r="C16" s="5">
        <v>2153</v>
      </c>
    </row>
    <row r="17" spans="1:3" x14ac:dyDescent="0.25">
      <c r="A17" s="2" t="s">
        <v>957</v>
      </c>
      <c r="B17" s="4"/>
      <c r="C17" s="4"/>
    </row>
    <row r="18" spans="1:3" ht="30" x14ac:dyDescent="0.25">
      <c r="A18" s="3" t="s">
        <v>1008</v>
      </c>
      <c r="B18" s="4"/>
      <c r="C18" s="4"/>
    </row>
    <row r="19" spans="1:3" x14ac:dyDescent="0.25">
      <c r="A19" s="2" t="s">
        <v>1028</v>
      </c>
      <c r="B19" s="5">
        <v>6375</v>
      </c>
      <c r="C19" s="5">
        <v>13317</v>
      </c>
    </row>
    <row r="20" spans="1:3" ht="30" x14ac:dyDescent="0.25">
      <c r="A20" s="2" t="s">
        <v>993</v>
      </c>
      <c r="B20" s="4"/>
      <c r="C20" s="4"/>
    </row>
    <row r="21" spans="1:3" ht="30" x14ac:dyDescent="0.25">
      <c r="A21" s="3" t="s">
        <v>1008</v>
      </c>
      <c r="B21" s="4"/>
      <c r="C21" s="4"/>
    </row>
    <row r="22" spans="1:3" x14ac:dyDescent="0.25">
      <c r="A22" s="2" t="s">
        <v>1028</v>
      </c>
      <c r="B22" s="4">
        <v>83</v>
      </c>
      <c r="C22" s="5">
        <v>3414</v>
      </c>
    </row>
    <row r="23" spans="1:3" ht="30" x14ac:dyDescent="0.25">
      <c r="A23" s="2" t="s">
        <v>979</v>
      </c>
      <c r="B23" s="4"/>
      <c r="C23" s="4"/>
    </row>
    <row r="24" spans="1:3" ht="30" x14ac:dyDescent="0.25">
      <c r="A24" s="3" t="s">
        <v>1008</v>
      </c>
      <c r="B24" s="4"/>
      <c r="C24" s="4"/>
    </row>
    <row r="25" spans="1:3" x14ac:dyDescent="0.25">
      <c r="A25" s="2" t="s">
        <v>1028</v>
      </c>
      <c r="B25" s="7">
        <v>0</v>
      </c>
      <c r="C25" s="7">
        <v>0</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1029</v>
      </c>
      <c r="B1" s="8" t="s">
        <v>1</v>
      </c>
      <c r="C1" s="8"/>
    </row>
    <row r="2" spans="1:3" ht="30" x14ac:dyDescent="0.25">
      <c r="A2" s="1" t="s">
        <v>29</v>
      </c>
      <c r="B2" s="1" t="s">
        <v>2</v>
      </c>
      <c r="C2" s="1" t="s">
        <v>30</v>
      </c>
    </row>
    <row r="3" spans="1:3" x14ac:dyDescent="0.25">
      <c r="A3" s="1"/>
      <c r="B3" s="1" t="s">
        <v>1030</v>
      </c>
      <c r="C3" s="1" t="s">
        <v>1030</v>
      </c>
    </row>
    <row r="4" spans="1:3" ht="30" x14ac:dyDescent="0.25">
      <c r="A4" s="3" t="s">
        <v>1031</v>
      </c>
      <c r="B4" s="4"/>
      <c r="C4" s="4"/>
    </row>
    <row r="5" spans="1:3" ht="30" x14ac:dyDescent="0.25">
      <c r="A5" s="2" t="s">
        <v>1032</v>
      </c>
      <c r="B5" s="4">
        <v>39</v>
      </c>
      <c r="C5" s="4">
        <v>42</v>
      </c>
    </row>
    <row r="6" spans="1:3" ht="30" x14ac:dyDescent="0.25">
      <c r="A6" s="2" t="s">
        <v>1033</v>
      </c>
      <c r="B6" s="7">
        <v>14028</v>
      </c>
      <c r="C6" s="7">
        <v>15030</v>
      </c>
    </row>
    <row r="7" spans="1:3" ht="30" x14ac:dyDescent="0.25">
      <c r="A7" s="2" t="s">
        <v>1034</v>
      </c>
      <c r="B7" s="4"/>
      <c r="C7" s="4"/>
    </row>
    <row r="8" spans="1:3" ht="30" x14ac:dyDescent="0.25">
      <c r="A8" s="3" t="s">
        <v>1031</v>
      </c>
      <c r="B8" s="4"/>
      <c r="C8" s="4"/>
    </row>
    <row r="9" spans="1:3" ht="30" x14ac:dyDescent="0.25">
      <c r="A9" s="2" t="s">
        <v>1032</v>
      </c>
      <c r="B9" s="4">
        <v>5</v>
      </c>
      <c r="C9" s="4">
        <v>7</v>
      </c>
    </row>
    <row r="10" spans="1:3" ht="30" x14ac:dyDescent="0.25">
      <c r="A10" s="2" t="s">
        <v>1033</v>
      </c>
      <c r="B10" s="5">
        <v>1056</v>
      </c>
      <c r="C10" s="5">
        <v>1216</v>
      </c>
    </row>
    <row r="11" spans="1:3" x14ac:dyDescent="0.25">
      <c r="A11" s="2" t="s">
        <v>960</v>
      </c>
      <c r="B11" s="4"/>
      <c r="C11" s="4"/>
    </row>
    <row r="12" spans="1:3" ht="30" x14ac:dyDescent="0.25">
      <c r="A12" s="3" t="s">
        <v>1031</v>
      </c>
      <c r="B12" s="4"/>
      <c r="C12" s="4"/>
    </row>
    <row r="13" spans="1:3" ht="30" x14ac:dyDescent="0.25">
      <c r="A13" s="2" t="s">
        <v>1032</v>
      </c>
      <c r="B13" s="4">
        <v>16</v>
      </c>
      <c r="C13" s="4">
        <v>18</v>
      </c>
    </row>
    <row r="14" spans="1:3" ht="30" x14ac:dyDescent="0.25">
      <c r="A14" s="2" t="s">
        <v>1033</v>
      </c>
      <c r="B14" s="5">
        <v>9699</v>
      </c>
      <c r="C14" s="5">
        <v>10643</v>
      </c>
    </row>
    <row r="15" spans="1:3" x14ac:dyDescent="0.25">
      <c r="A15" s="2" t="s">
        <v>962</v>
      </c>
      <c r="B15" s="4"/>
      <c r="C15" s="4"/>
    </row>
    <row r="16" spans="1:3" ht="30" x14ac:dyDescent="0.25">
      <c r="A16" s="3" t="s">
        <v>1031</v>
      </c>
      <c r="B16" s="4"/>
      <c r="C16" s="4"/>
    </row>
    <row r="17" spans="1:3" ht="30" x14ac:dyDescent="0.25">
      <c r="A17" s="2" t="s">
        <v>1032</v>
      </c>
      <c r="B17" s="4">
        <v>0</v>
      </c>
      <c r="C17" s="4">
        <v>0</v>
      </c>
    </row>
    <row r="18" spans="1:3" ht="30" x14ac:dyDescent="0.25">
      <c r="A18" s="2" t="s">
        <v>1033</v>
      </c>
      <c r="B18" s="4">
        <v>0</v>
      </c>
      <c r="C18" s="4">
        <v>0</v>
      </c>
    </row>
    <row r="19" spans="1:3" x14ac:dyDescent="0.25">
      <c r="A19" s="2" t="s">
        <v>964</v>
      </c>
      <c r="B19" s="4"/>
      <c r="C19" s="4"/>
    </row>
    <row r="20" spans="1:3" ht="30" x14ac:dyDescent="0.25">
      <c r="A20" s="3" t="s">
        <v>1031</v>
      </c>
      <c r="B20" s="4"/>
      <c r="C20" s="4"/>
    </row>
    <row r="21" spans="1:3" ht="30" x14ac:dyDescent="0.25">
      <c r="A21" s="2" t="s">
        <v>1032</v>
      </c>
      <c r="B21" s="4">
        <v>15</v>
      </c>
      <c r="C21" s="4">
        <v>13</v>
      </c>
    </row>
    <row r="22" spans="1:3" ht="30" x14ac:dyDescent="0.25">
      <c r="A22" s="2" t="s">
        <v>1033</v>
      </c>
      <c r="B22" s="5">
        <v>2863</v>
      </c>
      <c r="C22" s="5">
        <v>2349</v>
      </c>
    </row>
    <row r="23" spans="1:3" x14ac:dyDescent="0.25">
      <c r="A23" s="2" t="s">
        <v>1035</v>
      </c>
      <c r="B23" s="4"/>
      <c r="C23" s="4"/>
    </row>
    <row r="24" spans="1:3" ht="30" x14ac:dyDescent="0.25">
      <c r="A24" s="3" t="s">
        <v>1031</v>
      </c>
      <c r="B24" s="4"/>
      <c r="C24" s="4"/>
    </row>
    <row r="25" spans="1:3" ht="30" x14ac:dyDescent="0.25">
      <c r="A25" s="2" t="s">
        <v>1032</v>
      </c>
      <c r="B25" s="4">
        <v>36</v>
      </c>
      <c r="C25" s="4">
        <v>38</v>
      </c>
    </row>
    <row r="26" spans="1:3" ht="30" x14ac:dyDescent="0.25">
      <c r="A26" s="2" t="s">
        <v>1033</v>
      </c>
      <c r="B26" s="5">
        <v>13618</v>
      </c>
      <c r="C26" s="5">
        <v>14208</v>
      </c>
    </row>
    <row r="27" spans="1:3" x14ac:dyDescent="0.25">
      <c r="A27" s="2" t="s">
        <v>966</v>
      </c>
      <c r="B27" s="4"/>
      <c r="C27" s="4"/>
    </row>
    <row r="28" spans="1:3" ht="30" x14ac:dyDescent="0.25">
      <c r="A28" s="3" t="s">
        <v>1031</v>
      </c>
      <c r="B28" s="4"/>
      <c r="C28" s="4"/>
    </row>
    <row r="29" spans="1:3" ht="30" x14ac:dyDescent="0.25">
      <c r="A29" s="2" t="s">
        <v>1032</v>
      </c>
      <c r="B29" s="4">
        <v>3</v>
      </c>
      <c r="C29" s="4">
        <v>4</v>
      </c>
    </row>
    <row r="30" spans="1:3" ht="30" x14ac:dyDescent="0.25">
      <c r="A30" s="2" t="s">
        <v>1033</v>
      </c>
      <c r="B30" s="4">
        <v>410</v>
      </c>
      <c r="C30" s="4">
        <v>822</v>
      </c>
    </row>
    <row r="31" spans="1:3" x14ac:dyDescent="0.25">
      <c r="A31" s="2" t="s">
        <v>967</v>
      </c>
      <c r="B31" s="4"/>
      <c r="C31" s="4"/>
    </row>
    <row r="32" spans="1:3" ht="30" x14ac:dyDescent="0.25">
      <c r="A32" s="3" t="s">
        <v>1031</v>
      </c>
      <c r="B32" s="4"/>
      <c r="C32" s="4"/>
    </row>
    <row r="33" spans="1:3" ht="30" x14ac:dyDescent="0.25">
      <c r="A33" s="2" t="s">
        <v>1032</v>
      </c>
      <c r="B33" s="4">
        <v>0</v>
      </c>
      <c r="C33" s="4">
        <v>0</v>
      </c>
    </row>
    <row r="34" spans="1:3" ht="30" x14ac:dyDescent="0.25">
      <c r="A34" s="2" t="s">
        <v>1033</v>
      </c>
      <c r="B34" s="4">
        <v>0</v>
      </c>
      <c r="C34" s="4">
        <v>0</v>
      </c>
    </row>
    <row r="35" spans="1:3" x14ac:dyDescent="0.25">
      <c r="A35" s="2" t="s">
        <v>1036</v>
      </c>
      <c r="B35" s="4"/>
      <c r="C35" s="4"/>
    </row>
    <row r="36" spans="1:3" ht="30" x14ac:dyDescent="0.25">
      <c r="A36" s="3" t="s">
        <v>1031</v>
      </c>
      <c r="B36" s="4"/>
      <c r="C36" s="4"/>
    </row>
    <row r="37" spans="1:3" ht="30" x14ac:dyDescent="0.25">
      <c r="A37" s="2" t="s">
        <v>1032</v>
      </c>
      <c r="B37" s="4">
        <v>25</v>
      </c>
      <c r="C37" s="4">
        <v>26</v>
      </c>
    </row>
    <row r="38" spans="1:3" ht="30" x14ac:dyDescent="0.25">
      <c r="A38" s="2" t="s">
        <v>1033</v>
      </c>
      <c r="B38" s="5">
        <v>9774</v>
      </c>
      <c r="C38" s="5">
        <v>10381</v>
      </c>
    </row>
    <row r="39" spans="1:3" ht="45" x14ac:dyDescent="0.25">
      <c r="A39" s="2" t="s">
        <v>1037</v>
      </c>
      <c r="B39" s="4"/>
      <c r="C39" s="4"/>
    </row>
    <row r="40" spans="1:3" ht="30" x14ac:dyDescent="0.25">
      <c r="A40" s="3" t="s">
        <v>1031</v>
      </c>
      <c r="B40" s="4"/>
      <c r="C40" s="4"/>
    </row>
    <row r="41" spans="1:3" ht="30" x14ac:dyDescent="0.25">
      <c r="A41" s="2" t="s">
        <v>1032</v>
      </c>
      <c r="B41" s="4">
        <v>1</v>
      </c>
      <c r="C41" s="4">
        <v>1</v>
      </c>
    </row>
    <row r="42" spans="1:3" ht="30" x14ac:dyDescent="0.25">
      <c r="A42" s="2" t="s">
        <v>1033</v>
      </c>
      <c r="B42" s="4">
        <v>66</v>
      </c>
      <c r="C42" s="4">
        <v>105</v>
      </c>
    </row>
    <row r="43" spans="1:3" ht="30" x14ac:dyDescent="0.25">
      <c r="A43" s="2" t="s">
        <v>1038</v>
      </c>
      <c r="B43" s="4"/>
      <c r="C43" s="4"/>
    </row>
    <row r="44" spans="1:3" ht="30" x14ac:dyDescent="0.25">
      <c r="A44" s="3" t="s">
        <v>1031</v>
      </c>
      <c r="B44" s="4"/>
      <c r="C44" s="4"/>
    </row>
    <row r="45" spans="1:3" ht="30" x14ac:dyDescent="0.25">
      <c r="A45" s="2" t="s">
        <v>1032</v>
      </c>
      <c r="B45" s="4">
        <v>12</v>
      </c>
      <c r="C45" s="4">
        <v>12</v>
      </c>
    </row>
    <row r="46" spans="1:3" ht="30" x14ac:dyDescent="0.25">
      <c r="A46" s="2" t="s">
        <v>1033</v>
      </c>
      <c r="B46" s="5">
        <v>7360</v>
      </c>
      <c r="C46" s="5">
        <v>7783</v>
      </c>
    </row>
    <row r="47" spans="1:3" ht="30" x14ac:dyDescent="0.25">
      <c r="A47" s="2" t="s">
        <v>1039</v>
      </c>
      <c r="B47" s="4"/>
      <c r="C47" s="4"/>
    </row>
    <row r="48" spans="1:3" ht="30" x14ac:dyDescent="0.25">
      <c r="A48" s="3" t="s">
        <v>1031</v>
      </c>
      <c r="B48" s="4"/>
      <c r="C48" s="4"/>
    </row>
    <row r="49" spans="1:3" ht="30" x14ac:dyDescent="0.25">
      <c r="A49" s="2" t="s">
        <v>1032</v>
      </c>
      <c r="B49" s="4">
        <v>0</v>
      </c>
      <c r="C49" s="4">
        <v>0</v>
      </c>
    </row>
    <row r="50" spans="1:3" ht="30" x14ac:dyDescent="0.25">
      <c r="A50" s="2" t="s">
        <v>1033</v>
      </c>
      <c r="B50" s="4">
        <v>0</v>
      </c>
      <c r="C50" s="4">
        <v>0</v>
      </c>
    </row>
    <row r="51" spans="1:3" ht="30" x14ac:dyDescent="0.25">
      <c r="A51" s="2" t="s">
        <v>1040</v>
      </c>
      <c r="B51" s="4"/>
      <c r="C51" s="4"/>
    </row>
    <row r="52" spans="1:3" ht="30" x14ac:dyDescent="0.25">
      <c r="A52" s="3" t="s">
        <v>1031</v>
      </c>
      <c r="B52" s="4"/>
      <c r="C52" s="4"/>
    </row>
    <row r="53" spans="1:3" ht="30" x14ac:dyDescent="0.25">
      <c r="A53" s="2" t="s">
        <v>1032</v>
      </c>
      <c r="B53" s="4">
        <v>10</v>
      </c>
      <c r="C53" s="4">
        <v>11</v>
      </c>
    </row>
    <row r="54" spans="1:3" ht="30" x14ac:dyDescent="0.25">
      <c r="A54" s="2" t="s">
        <v>1033</v>
      </c>
      <c r="B54" s="5">
        <v>1943</v>
      </c>
      <c r="C54" s="5">
        <v>2103</v>
      </c>
    </row>
    <row r="55" spans="1:3" ht="30" x14ac:dyDescent="0.25">
      <c r="A55" s="2" t="s">
        <v>1041</v>
      </c>
      <c r="B55" s="4"/>
      <c r="C55" s="4"/>
    </row>
    <row r="56" spans="1:3" ht="30" x14ac:dyDescent="0.25">
      <c r="A56" s="3" t="s">
        <v>1031</v>
      </c>
      <c r="B56" s="4"/>
      <c r="C56" s="4"/>
    </row>
    <row r="57" spans="1:3" ht="30" x14ac:dyDescent="0.25">
      <c r="A57" s="2" t="s">
        <v>1032</v>
      </c>
      <c r="B57" s="4">
        <v>23</v>
      </c>
      <c r="C57" s="4">
        <v>24</v>
      </c>
    </row>
    <row r="58" spans="1:3" ht="30" x14ac:dyDescent="0.25">
      <c r="A58" s="2" t="s">
        <v>1033</v>
      </c>
      <c r="B58" s="5">
        <v>9369</v>
      </c>
      <c r="C58" s="5">
        <v>9991</v>
      </c>
    </row>
    <row r="59" spans="1:3" ht="30" x14ac:dyDescent="0.25">
      <c r="A59" s="2" t="s">
        <v>1042</v>
      </c>
      <c r="B59" s="4"/>
      <c r="C59" s="4"/>
    </row>
    <row r="60" spans="1:3" ht="30" x14ac:dyDescent="0.25">
      <c r="A60" s="3" t="s">
        <v>1031</v>
      </c>
      <c r="B60" s="4"/>
      <c r="C60" s="4"/>
    </row>
    <row r="61" spans="1:3" ht="30" x14ac:dyDescent="0.25">
      <c r="A61" s="2" t="s">
        <v>1032</v>
      </c>
      <c r="B61" s="4">
        <v>2</v>
      </c>
      <c r="C61" s="4">
        <v>2</v>
      </c>
    </row>
    <row r="62" spans="1:3" ht="30" x14ac:dyDescent="0.25">
      <c r="A62" s="2" t="s">
        <v>1033</v>
      </c>
      <c r="B62" s="4">
        <v>405</v>
      </c>
      <c r="C62" s="4">
        <v>390</v>
      </c>
    </row>
    <row r="63" spans="1:3" ht="30" x14ac:dyDescent="0.25">
      <c r="A63" s="2" t="s">
        <v>1043</v>
      </c>
      <c r="B63" s="4"/>
      <c r="C63" s="4"/>
    </row>
    <row r="64" spans="1:3" ht="30" x14ac:dyDescent="0.25">
      <c r="A64" s="3" t="s">
        <v>1031</v>
      </c>
      <c r="B64" s="4"/>
      <c r="C64" s="4"/>
    </row>
    <row r="65" spans="1:3" ht="30" x14ac:dyDescent="0.25">
      <c r="A65" s="2" t="s">
        <v>1032</v>
      </c>
      <c r="B65" s="4">
        <v>0</v>
      </c>
      <c r="C65" s="4">
        <v>0</v>
      </c>
    </row>
    <row r="66" spans="1:3" ht="30" x14ac:dyDescent="0.25">
      <c r="A66" s="2" t="s">
        <v>1033</v>
      </c>
      <c r="B66" s="4">
        <v>0</v>
      </c>
      <c r="C66" s="4">
        <v>0</v>
      </c>
    </row>
    <row r="67" spans="1:3" x14ac:dyDescent="0.25">
      <c r="A67" s="2" t="s">
        <v>1044</v>
      </c>
      <c r="B67" s="4"/>
      <c r="C67" s="4"/>
    </row>
    <row r="68" spans="1:3" ht="30" x14ac:dyDescent="0.25">
      <c r="A68" s="3" t="s">
        <v>1031</v>
      </c>
      <c r="B68" s="4"/>
      <c r="C68" s="4"/>
    </row>
    <row r="69" spans="1:3" ht="30" x14ac:dyDescent="0.25">
      <c r="A69" s="2" t="s">
        <v>1032</v>
      </c>
      <c r="B69" s="4">
        <v>14</v>
      </c>
      <c r="C69" s="4">
        <v>16</v>
      </c>
    </row>
    <row r="70" spans="1:3" ht="30" x14ac:dyDescent="0.25">
      <c r="A70" s="2" t="s">
        <v>1033</v>
      </c>
      <c r="B70" s="5">
        <v>4254</v>
      </c>
      <c r="C70" s="5">
        <v>4649</v>
      </c>
    </row>
    <row r="71" spans="1:3" ht="45" x14ac:dyDescent="0.25">
      <c r="A71" s="2" t="s">
        <v>1045</v>
      </c>
      <c r="B71" s="4"/>
      <c r="C71" s="4"/>
    </row>
    <row r="72" spans="1:3" ht="30" x14ac:dyDescent="0.25">
      <c r="A72" s="3" t="s">
        <v>1031</v>
      </c>
      <c r="B72" s="4"/>
      <c r="C72" s="4"/>
    </row>
    <row r="73" spans="1:3" ht="30" x14ac:dyDescent="0.25">
      <c r="A73" s="2" t="s">
        <v>1032</v>
      </c>
      <c r="B73" s="4">
        <v>4</v>
      </c>
      <c r="C73" s="4">
        <v>6</v>
      </c>
    </row>
    <row r="74" spans="1:3" ht="30" x14ac:dyDescent="0.25">
      <c r="A74" s="2" t="s">
        <v>1033</v>
      </c>
      <c r="B74" s="4">
        <v>990</v>
      </c>
      <c r="C74" s="5">
        <v>1111</v>
      </c>
    </row>
    <row r="75" spans="1:3" ht="30" x14ac:dyDescent="0.25">
      <c r="A75" s="2" t="s">
        <v>1046</v>
      </c>
      <c r="B75" s="4"/>
      <c r="C75" s="4"/>
    </row>
    <row r="76" spans="1:3" ht="30" x14ac:dyDescent="0.25">
      <c r="A76" s="3" t="s">
        <v>1031</v>
      </c>
      <c r="B76" s="4"/>
      <c r="C76" s="4"/>
    </row>
    <row r="77" spans="1:3" ht="30" x14ac:dyDescent="0.25">
      <c r="A77" s="2" t="s">
        <v>1032</v>
      </c>
      <c r="B77" s="4">
        <v>4</v>
      </c>
      <c r="C77" s="4">
        <v>6</v>
      </c>
    </row>
    <row r="78" spans="1:3" ht="30" x14ac:dyDescent="0.25">
      <c r="A78" s="2" t="s">
        <v>1033</v>
      </c>
      <c r="B78" s="5">
        <v>2339</v>
      </c>
      <c r="C78" s="5">
        <v>2860</v>
      </c>
    </row>
    <row r="79" spans="1:3" ht="30" x14ac:dyDescent="0.25">
      <c r="A79" s="2" t="s">
        <v>1047</v>
      </c>
      <c r="B79" s="4"/>
      <c r="C79" s="4"/>
    </row>
    <row r="80" spans="1:3" ht="30" x14ac:dyDescent="0.25">
      <c r="A80" s="3" t="s">
        <v>1031</v>
      </c>
      <c r="B80" s="4"/>
      <c r="C80" s="4"/>
    </row>
    <row r="81" spans="1:3" ht="30" x14ac:dyDescent="0.25">
      <c r="A81" s="2" t="s">
        <v>1032</v>
      </c>
      <c r="B81" s="4">
        <v>0</v>
      </c>
      <c r="C81" s="4">
        <v>0</v>
      </c>
    </row>
    <row r="82" spans="1:3" ht="30" x14ac:dyDescent="0.25">
      <c r="A82" s="2" t="s">
        <v>1033</v>
      </c>
      <c r="B82" s="4">
        <v>0</v>
      </c>
      <c r="C82" s="4">
        <v>0</v>
      </c>
    </row>
    <row r="83" spans="1:3" ht="30" x14ac:dyDescent="0.25">
      <c r="A83" s="2" t="s">
        <v>1048</v>
      </c>
      <c r="B83" s="4"/>
      <c r="C83" s="4"/>
    </row>
    <row r="84" spans="1:3" ht="30" x14ac:dyDescent="0.25">
      <c r="A84" s="3" t="s">
        <v>1031</v>
      </c>
      <c r="B84" s="4"/>
      <c r="C84" s="4"/>
    </row>
    <row r="85" spans="1:3" ht="30" x14ac:dyDescent="0.25">
      <c r="A85" s="2" t="s">
        <v>1032</v>
      </c>
      <c r="B85" s="4">
        <v>5</v>
      </c>
      <c r="C85" s="4">
        <v>2</v>
      </c>
    </row>
    <row r="86" spans="1:3" ht="30" x14ac:dyDescent="0.25">
      <c r="A86" s="2" t="s">
        <v>1033</v>
      </c>
      <c r="B86" s="4">
        <v>920</v>
      </c>
      <c r="C86" s="4">
        <v>246</v>
      </c>
    </row>
    <row r="87" spans="1:3" ht="30" x14ac:dyDescent="0.25">
      <c r="A87" s="2" t="s">
        <v>1049</v>
      </c>
      <c r="B87" s="4"/>
      <c r="C87" s="4"/>
    </row>
    <row r="88" spans="1:3" ht="30" x14ac:dyDescent="0.25">
      <c r="A88" s="3" t="s">
        <v>1031</v>
      </c>
      <c r="B88" s="4"/>
      <c r="C88" s="4"/>
    </row>
    <row r="89" spans="1:3" ht="30" x14ac:dyDescent="0.25">
      <c r="A89" s="2" t="s">
        <v>1032</v>
      </c>
      <c r="B89" s="4">
        <v>13</v>
      </c>
      <c r="C89" s="4">
        <v>14</v>
      </c>
    </row>
    <row r="90" spans="1:3" ht="30" x14ac:dyDescent="0.25">
      <c r="A90" s="2" t="s">
        <v>1033</v>
      </c>
      <c r="B90" s="5">
        <v>4249</v>
      </c>
      <c r="C90" s="5">
        <v>4217</v>
      </c>
    </row>
    <row r="91" spans="1:3" ht="30" x14ac:dyDescent="0.25">
      <c r="A91" s="2" t="s">
        <v>1050</v>
      </c>
      <c r="B91" s="4"/>
      <c r="C91" s="4"/>
    </row>
    <row r="92" spans="1:3" ht="30" x14ac:dyDescent="0.25">
      <c r="A92" s="3" t="s">
        <v>1031</v>
      </c>
      <c r="B92" s="4"/>
      <c r="C92" s="4"/>
    </row>
    <row r="93" spans="1:3" ht="30" x14ac:dyDescent="0.25">
      <c r="A93" s="2" t="s">
        <v>1032</v>
      </c>
      <c r="B93" s="4">
        <v>1</v>
      </c>
      <c r="C93" s="4">
        <v>2</v>
      </c>
    </row>
    <row r="94" spans="1:3" ht="30" x14ac:dyDescent="0.25">
      <c r="A94" s="2" t="s">
        <v>1033</v>
      </c>
      <c r="B94" s="4">
        <v>5</v>
      </c>
      <c r="C94" s="4">
        <v>432</v>
      </c>
    </row>
    <row r="95" spans="1:3" ht="30" x14ac:dyDescent="0.25">
      <c r="A95" s="2" t="s">
        <v>1051</v>
      </c>
      <c r="B95" s="4"/>
      <c r="C95" s="4"/>
    </row>
    <row r="96" spans="1:3" ht="30" x14ac:dyDescent="0.25">
      <c r="A96" s="3" t="s">
        <v>1031</v>
      </c>
      <c r="B96" s="4"/>
      <c r="C96" s="4"/>
    </row>
    <row r="97" spans="1:3" ht="30" x14ac:dyDescent="0.25">
      <c r="A97" s="2" t="s">
        <v>1032</v>
      </c>
      <c r="B97" s="4">
        <v>0</v>
      </c>
      <c r="C97" s="4">
        <v>0</v>
      </c>
    </row>
    <row r="98" spans="1:3" ht="30" x14ac:dyDescent="0.25">
      <c r="A98" s="2" t="s">
        <v>1033</v>
      </c>
      <c r="B98" s="7">
        <v>0</v>
      </c>
      <c r="C98" s="7">
        <v>0</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1052</v>
      </c>
      <c r="B1" s="8" t="s">
        <v>1</v>
      </c>
      <c r="C1" s="8"/>
    </row>
    <row r="2" spans="1:3" ht="30" x14ac:dyDescent="0.25">
      <c r="A2" s="1" t="s">
        <v>29</v>
      </c>
      <c r="B2" s="1" t="s">
        <v>2</v>
      </c>
      <c r="C2" s="1" t="s">
        <v>30</v>
      </c>
    </row>
    <row r="3" spans="1:3" x14ac:dyDescent="0.25">
      <c r="A3" s="1"/>
      <c r="B3" s="1" t="s">
        <v>1030</v>
      </c>
      <c r="C3" s="1" t="s">
        <v>1030</v>
      </c>
    </row>
    <row r="4" spans="1:3" ht="30" x14ac:dyDescent="0.25">
      <c r="A4" s="3" t="s">
        <v>1031</v>
      </c>
      <c r="B4" s="4"/>
      <c r="C4" s="4"/>
    </row>
    <row r="5" spans="1:3" x14ac:dyDescent="0.25">
      <c r="A5" s="2" t="s">
        <v>1053</v>
      </c>
      <c r="B5" s="4">
        <v>5</v>
      </c>
      <c r="C5" s="4">
        <v>8</v>
      </c>
    </row>
    <row r="6" spans="1:3" ht="30" x14ac:dyDescent="0.25">
      <c r="A6" s="2" t="s">
        <v>1054</v>
      </c>
      <c r="B6" s="7">
        <v>644</v>
      </c>
      <c r="C6" s="7">
        <v>821</v>
      </c>
    </row>
    <row r="7" spans="1:3" ht="30" x14ac:dyDescent="0.25">
      <c r="A7" s="2" t="s">
        <v>1055</v>
      </c>
      <c r="B7" s="4">
        <v>5</v>
      </c>
      <c r="C7" s="4">
        <v>8</v>
      </c>
    </row>
    <row r="8" spans="1:3" ht="30" x14ac:dyDescent="0.25">
      <c r="A8" s="2" t="s">
        <v>1056</v>
      </c>
      <c r="B8" s="5">
        <v>1193</v>
      </c>
      <c r="C8" s="5">
        <v>1815</v>
      </c>
    </row>
    <row r="9" spans="1:3" x14ac:dyDescent="0.25">
      <c r="A9" s="2" t="s">
        <v>1057</v>
      </c>
      <c r="B9" s="4"/>
      <c r="C9" s="4"/>
    </row>
    <row r="10" spans="1:3" ht="30" x14ac:dyDescent="0.25">
      <c r="A10" s="3" t="s">
        <v>1031</v>
      </c>
      <c r="B10" s="4"/>
      <c r="C10" s="4"/>
    </row>
    <row r="11" spans="1:3" x14ac:dyDescent="0.25">
      <c r="A11" s="2" t="s">
        <v>1053</v>
      </c>
      <c r="B11" s="4">
        <v>0</v>
      </c>
      <c r="C11" s="4">
        <v>0</v>
      </c>
    </row>
    <row r="12" spans="1:3" ht="30" x14ac:dyDescent="0.25">
      <c r="A12" s="2" t="s">
        <v>1054</v>
      </c>
      <c r="B12" s="4">
        <v>0</v>
      </c>
      <c r="C12" s="4">
        <v>0</v>
      </c>
    </row>
    <row r="13" spans="1:3" ht="30" x14ac:dyDescent="0.25">
      <c r="A13" s="2" t="s">
        <v>1055</v>
      </c>
      <c r="B13" s="4">
        <v>0</v>
      </c>
      <c r="C13" s="4">
        <v>0</v>
      </c>
    </row>
    <row r="14" spans="1:3" ht="30" x14ac:dyDescent="0.25">
      <c r="A14" s="2" t="s">
        <v>1056</v>
      </c>
      <c r="B14" s="4">
        <v>0</v>
      </c>
      <c r="C14" s="4">
        <v>0</v>
      </c>
    </row>
    <row r="15" spans="1:3" x14ac:dyDescent="0.25">
      <c r="A15" s="2" t="s">
        <v>1058</v>
      </c>
      <c r="B15" s="4"/>
      <c r="C15" s="4"/>
    </row>
    <row r="16" spans="1:3" ht="30" x14ac:dyDescent="0.25">
      <c r="A16" s="3" t="s">
        <v>1031</v>
      </c>
      <c r="B16" s="4"/>
      <c r="C16" s="4"/>
    </row>
    <row r="17" spans="1:3" x14ac:dyDescent="0.25">
      <c r="A17" s="2" t="s">
        <v>1053</v>
      </c>
      <c r="B17" s="4">
        <v>1</v>
      </c>
      <c r="C17" s="4">
        <v>0</v>
      </c>
    </row>
    <row r="18" spans="1:3" ht="30" x14ac:dyDescent="0.25">
      <c r="A18" s="2" t="s">
        <v>1054</v>
      </c>
      <c r="B18" s="4">
        <v>410</v>
      </c>
      <c r="C18" s="4">
        <v>0</v>
      </c>
    </row>
    <row r="19" spans="1:3" ht="30" x14ac:dyDescent="0.25">
      <c r="A19" s="2" t="s">
        <v>1055</v>
      </c>
      <c r="B19" s="4">
        <v>1</v>
      </c>
      <c r="C19" s="4">
        <v>0</v>
      </c>
    </row>
    <row r="20" spans="1:3" ht="30" x14ac:dyDescent="0.25">
      <c r="A20" s="2" t="s">
        <v>1056</v>
      </c>
      <c r="B20" s="4">
        <v>398</v>
      </c>
      <c r="C20" s="4">
        <v>0</v>
      </c>
    </row>
    <row r="21" spans="1:3" x14ac:dyDescent="0.25">
      <c r="A21" s="2" t="s">
        <v>1059</v>
      </c>
      <c r="B21" s="4"/>
      <c r="C21" s="4"/>
    </row>
    <row r="22" spans="1:3" ht="30" x14ac:dyDescent="0.25">
      <c r="A22" s="3" t="s">
        <v>1031</v>
      </c>
      <c r="B22" s="4"/>
      <c r="C22" s="4"/>
    </row>
    <row r="23" spans="1:3" x14ac:dyDescent="0.25">
      <c r="A23" s="2" t="s">
        <v>1053</v>
      </c>
      <c r="B23" s="4">
        <v>4</v>
      </c>
      <c r="C23" s="4">
        <v>8</v>
      </c>
    </row>
    <row r="24" spans="1:3" ht="30" x14ac:dyDescent="0.25">
      <c r="A24" s="2" t="s">
        <v>1054</v>
      </c>
      <c r="B24" s="4">
        <v>234</v>
      </c>
      <c r="C24" s="4">
        <v>821</v>
      </c>
    </row>
    <row r="25" spans="1:3" ht="30" x14ac:dyDescent="0.25">
      <c r="A25" s="2" t="s">
        <v>1055</v>
      </c>
      <c r="B25" s="4">
        <v>4</v>
      </c>
      <c r="C25" s="4">
        <v>8</v>
      </c>
    </row>
    <row r="26" spans="1:3" ht="30" x14ac:dyDescent="0.25">
      <c r="A26" s="2" t="s">
        <v>1056</v>
      </c>
      <c r="B26" s="4">
        <v>795</v>
      </c>
      <c r="C26" s="5">
        <v>1815</v>
      </c>
    </row>
    <row r="27" spans="1:3" x14ac:dyDescent="0.25">
      <c r="A27" s="2" t="s">
        <v>1060</v>
      </c>
      <c r="B27" s="4"/>
      <c r="C27" s="4"/>
    </row>
    <row r="28" spans="1:3" ht="30" x14ac:dyDescent="0.25">
      <c r="A28" s="3" t="s">
        <v>1031</v>
      </c>
      <c r="B28" s="4"/>
      <c r="C28" s="4"/>
    </row>
    <row r="29" spans="1:3" x14ac:dyDescent="0.25">
      <c r="A29" s="2" t="s">
        <v>1053</v>
      </c>
      <c r="B29" s="4">
        <v>0</v>
      </c>
      <c r="C29" s="4">
        <v>0</v>
      </c>
    </row>
    <row r="30" spans="1:3" ht="30" x14ac:dyDescent="0.25">
      <c r="A30" s="2" t="s">
        <v>1054</v>
      </c>
      <c r="B30" s="4">
        <v>0</v>
      </c>
      <c r="C30" s="4">
        <v>0</v>
      </c>
    </row>
    <row r="31" spans="1:3" ht="30" x14ac:dyDescent="0.25">
      <c r="A31" s="2" t="s">
        <v>1055</v>
      </c>
      <c r="B31" s="4">
        <v>0</v>
      </c>
      <c r="C31" s="4">
        <v>0</v>
      </c>
    </row>
    <row r="32" spans="1:3" ht="30" x14ac:dyDescent="0.25">
      <c r="A32" s="2" t="s">
        <v>1056</v>
      </c>
      <c r="B32" s="4">
        <v>0</v>
      </c>
      <c r="C32" s="4">
        <v>0</v>
      </c>
    </row>
    <row r="33" spans="1:3" ht="30" x14ac:dyDescent="0.25">
      <c r="A33" s="2" t="s">
        <v>958</v>
      </c>
      <c r="B33" s="4"/>
      <c r="C33" s="4"/>
    </row>
    <row r="34" spans="1:3" ht="30" x14ac:dyDescent="0.25">
      <c r="A34" s="3" t="s">
        <v>1031</v>
      </c>
      <c r="B34" s="4"/>
      <c r="C34" s="4"/>
    </row>
    <row r="35" spans="1:3" x14ac:dyDescent="0.25">
      <c r="A35" s="2" t="s">
        <v>1053</v>
      </c>
      <c r="B35" s="4">
        <v>3</v>
      </c>
      <c r="C35" s="4">
        <v>5</v>
      </c>
    </row>
    <row r="36" spans="1:3" ht="30" x14ac:dyDescent="0.25">
      <c r="A36" s="2" t="s">
        <v>1054</v>
      </c>
      <c r="B36" s="4">
        <v>0</v>
      </c>
      <c r="C36" s="4">
        <v>0</v>
      </c>
    </row>
    <row r="37" spans="1:3" ht="30" x14ac:dyDescent="0.25">
      <c r="A37" s="2" t="s">
        <v>1055</v>
      </c>
      <c r="B37" s="4">
        <v>3</v>
      </c>
      <c r="C37" s="4">
        <v>5</v>
      </c>
    </row>
    <row r="38" spans="1:3" ht="30" x14ac:dyDescent="0.25">
      <c r="A38" s="2" t="s">
        <v>1056</v>
      </c>
      <c r="B38" s="4">
        <v>565</v>
      </c>
      <c r="C38" s="5">
        <v>1059</v>
      </c>
    </row>
    <row r="39" spans="1:3" ht="45" x14ac:dyDescent="0.25">
      <c r="A39" s="2" t="s">
        <v>1061</v>
      </c>
      <c r="B39" s="4"/>
      <c r="C39" s="4"/>
    </row>
    <row r="40" spans="1:3" ht="30" x14ac:dyDescent="0.25">
      <c r="A40" s="3" t="s">
        <v>1031</v>
      </c>
      <c r="B40" s="4"/>
      <c r="C40" s="4"/>
    </row>
    <row r="41" spans="1:3" x14ac:dyDescent="0.25">
      <c r="A41" s="2" t="s">
        <v>1053</v>
      </c>
      <c r="B41" s="4">
        <v>0</v>
      </c>
      <c r="C41" s="4">
        <v>0</v>
      </c>
    </row>
    <row r="42" spans="1:3" ht="30" x14ac:dyDescent="0.25">
      <c r="A42" s="2" t="s">
        <v>1054</v>
      </c>
      <c r="B42" s="4">
        <v>0</v>
      </c>
      <c r="C42" s="4">
        <v>0</v>
      </c>
    </row>
    <row r="43" spans="1:3" ht="30" x14ac:dyDescent="0.25">
      <c r="A43" s="2" t="s">
        <v>1055</v>
      </c>
      <c r="B43" s="4">
        <v>0</v>
      </c>
      <c r="C43" s="4">
        <v>0</v>
      </c>
    </row>
    <row r="44" spans="1:3" ht="30" x14ac:dyDescent="0.25">
      <c r="A44" s="2" t="s">
        <v>1056</v>
      </c>
      <c r="B44" s="4">
        <v>0</v>
      </c>
      <c r="C44" s="4">
        <v>0</v>
      </c>
    </row>
    <row r="45" spans="1:3" ht="45" x14ac:dyDescent="0.25">
      <c r="A45" s="2" t="s">
        <v>1062</v>
      </c>
      <c r="B45" s="4"/>
      <c r="C45" s="4"/>
    </row>
    <row r="46" spans="1:3" ht="30" x14ac:dyDescent="0.25">
      <c r="A46" s="3" t="s">
        <v>1031</v>
      </c>
      <c r="B46" s="4"/>
      <c r="C46" s="4"/>
    </row>
    <row r="47" spans="1:3" x14ac:dyDescent="0.25">
      <c r="A47" s="2" t="s">
        <v>1053</v>
      </c>
      <c r="B47" s="4">
        <v>0</v>
      </c>
      <c r="C47" s="4">
        <v>0</v>
      </c>
    </row>
    <row r="48" spans="1:3" ht="30" x14ac:dyDescent="0.25">
      <c r="A48" s="2" t="s">
        <v>1054</v>
      </c>
      <c r="B48" s="4">
        <v>0</v>
      </c>
      <c r="C48" s="4">
        <v>0</v>
      </c>
    </row>
    <row r="49" spans="1:3" ht="30" x14ac:dyDescent="0.25">
      <c r="A49" s="2" t="s">
        <v>1055</v>
      </c>
      <c r="B49" s="4">
        <v>0</v>
      </c>
      <c r="C49" s="4">
        <v>0</v>
      </c>
    </row>
    <row r="50" spans="1:3" ht="30" x14ac:dyDescent="0.25">
      <c r="A50" s="2" t="s">
        <v>1056</v>
      </c>
      <c r="B50" s="4">
        <v>0</v>
      </c>
      <c r="C50" s="4">
        <v>0</v>
      </c>
    </row>
    <row r="51" spans="1:3" ht="45" x14ac:dyDescent="0.25">
      <c r="A51" s="2" t="s">
        <v>1063</v>
      </c>
      <c r="B51" s="4"/>
      <c r="C51" s="4"/>
    </row>
    <row r="52" spans="1:3" ht="30" x14ac:dyDescent="0.25">
      <c r="A52" s="3" t="s">
        <v>1031</v>
      </c>
      <c r="B52" s="4"/>
      <c r="C52" s="4"/>
    </row>
    <row r="53" spans="1:3" x14ac:dyDescent="0.25">
      <c r="A53" s="2" t="s">
        <v>1053</v>
      </c>
      <c r="B53" s="4">
        <v>3</v>
      </c>
      <c r="C53" s="4">
        <v>5</v>
      </c>
    </row>
    <row r="54" spans="1:3" ht="30" x14ac:dyDescent="0.25">
      <c r="A54" s="2" t="s">
        <v>1054</v>
      </c>
      <c r="B54" s="4">
        <v>0</v>
      </c>
      <c r="C54" s="4">
        <v>0</v>
      </c>
    </row>
    <row r="55" spans="1:3" ht="30" x14ac:dyDescent="0.25">
      <c r="A55" s="2" t="s">
        <v>1055</v>
      </c>
      <c r="B55" s="4">
        <v>3</v>
      </c>
      <c r="C55" s="4">
        <v>5</v>
      </c>
    </row>
    <row r="56" spans="1:3" ht="30" x14ac:dyDescent="0.25">
      <c r="A56" s="2" t="s">
        <v>1056</v>
      </c>
      <c r="B56" s="4">
        <v>565</v>
      </c>
      <c r="C56" s="5">
        <v>1059</v>
      </c>
    </row>
    <row r="57" spans="1:3" ht="45" x14ac:dyDescent="0.25">
      <c r="A57" s="2" t="s">
        <v>1064</v>
      </c>
      <c r="B57" s="4"/>
      <c r="C57" s="4"/>
    </row>
    <row r="58" spans="1:3" ht="30" x14ac:dyDescent="0.25">
      <c r="A58" s="3" t="s">
        <v>1031</v>
      </c>
      <c r="B58" s="4"/>
      <c r="C58" s="4"/>
    </row>
    <row r="59" spans="1:3" x14ac:dyDescent="0.25">
      <c r="A59" s="2" t="s">
        <v>1053</v>
      </c>
      <c r="B59" s="4">
        <v>0</v>
      </c>
      <c r="C59" s="4">
        <v>0</v>
      </c>
    </row>
    <row r="60" spans="1:3" ht="30" x14ac:dyDescent="0.25">
      <c r="A60" s="2" t="s">
        <v>1054</v>
      </c>
      <c r="B60" s="4">
        <v>0</v>
      </c>
      <c r="C60" s="4">
        <v>0</v>
      </c>
    </row>
    <row r="61" spans="1:3" ht="30" x14ac:dyDescent="0.25">
      <c r="A61" s="2" t="s">
        <v>1055</v>
      </c>
      <c r="B61" s="4">
        <v>0</v>
      </c>
      <c r="C61" s="4">
        <v>0</v>
      </c>
    </row>
    <row r="62" spans="1:3" ht="30" x14ac:dyDescent="0.25">
      <c r="A62" s="2" t="s">
        <v>1056</v>
      </c>
      <c r="B62" s="4">
        <v>0</v>
      </c>
      <c r="C62" s="4">
        <v>0</v>
      </c>
    </row>
    <row r="63" spans="1:3" x14ac:dyDescent="0.25">
      <c r="A63" s="2" t="s">
        <v>960</v>
      </c>
      <c r="B63" s="4"/>
      <c r="C63" s="4"/>
    </row>
    <row r="64" spans="1:3" ht="30" x14ac:dyDescent="0.25">
      <c r="A64" s="3" t="s">
        <v>1031</v>
      </c>
      <c r="B64" s="4"/>
      <c r="C64" s="4"/>
    </row>
    <row r="65" spans="1:3" x14ac:dyDescent="0.25">
      <c r="A65" s="2" t="s">
        <v>1053</v>
      </c>
      <c r="B65" s="4"/>
      <c r="C65" s="4">
        <v>1</v>
      </c>
    </row>
    <row r="66" spans="1:3" ht="30" x14ac:dyDescent="0.25">
      <c r="A66" s="2" t="s">
        <v>1054</v>
      </c>
      <c r="B66" s="4"/>
      <c r="C66" s="4">
        <v>527</v>
      </c>
    </row>
    <row r="67" spans="1:3" ht="30" x14ac:dyDescent="0.25">
      <c r="A67" s="2" t="s">
        <v>1055</v>
      </c>
      <c r="B67" s="4"/>
      <c r="C67" s="4">
        <v>1</v>
      </c>
    </row>
    <row r="68" spans="1:3" ht="30" x14ac:dyDescent="0.25">
      <c r="A68" s="2" t="s">
        <v>1056</v>
      </c>
      <c r="B68" s="4"/>
      <c r="C68" s="4">
        <v>517</v>
      </c>
    </row>
    <row r="69" spans="1:3" ht="30" x14ac:dyDescent="0.25">
      <c r="A69" s="2" t="s">
        <v>1065</v>
      </c>
      <c r="B69" s="4"/>
      <c r="C69" s="4"/>
    </row>
    <row r="70" spans="1:3" ht="30" x14ac:dyDescent="0.25">
      <c r="A70" s="3" t="s">
        <v>1031</v>
      </c>
      <c r="B70" s="4"/>
      <c r="C70" s="4"/>
    </row>
    <row r="71" spans="1:3" x14ac:dyDescent="0.25">
      <c r="A71" s="2" t="s">
        <v>1053</v>
      </c>
      <c r="B71" s="4"/>
      <c r="C71" s="4">
        <v>0</v>
      </c>
    </row>
    <row r="72" spans="1:3" ht="30" x14ac:dyDescent="0.25">
      <c r="A72" s="2" t="s">
        <v>1054</v>
      </c>
      <c r="B72" s="4"/>
      <c r="C72" s="4">
        <v>0</v>
      </c>
    </row>
    <row r="73" spans="1:3" ht="30" x14ac:dyDescent="0.25">
      <c r="A73" s="2" t="s">
        <v>1055</v>
      </c>
      <c r="B73" s="4"/>
      <c r="C73" s="4">
        <v>0</v>
      </c>
    </row>
    <row r="74" spans="1:3" ht="30" x14ac:dyDescent="0.25">
      <c r="A74" s="2" t="s">
        <v>1056</v>
      </c>
      <c r="B74" s="4"/>
      <c r="C74" s="4">
        <v>0</v>
      </c>
    </row>
    <row r="75" spans="1:3" ht="30" x14ac:dyDescent="0.25">
      <c r="A75" s="2" t="s">
        <v>1066</v>
      </c>
      <c r="B75" s="4"/>
      <c r="C75" s="4"/>
    </row>
    <row r="76" spans="1:3" ht="30" x14ac:dyDescent="0.25">
      <c r="A76" s="3" t="s">
        <v>1031</v>
      </c>
      <c r="B76" s="4"/>
      <c r="C76" s="4"/>
    </row>
    <row r="77" spans="1:3" x14ac:dyDescent="0.25">
      <c r="A77" s="2" t="s">
        <v>1053</v>
      </c>
      <c r="B77" s="4"/>
      <c r="C77" s="4">
        <v>0</v>
      </c>
    </row>
    <row r="78" spans="1:3" ht="30" x14ac:dyDescent="0.25">
      <c r="A78" s="2" t="s">
        <v>1054</v>
      </c>
      <c r="B78" s="4"/>
      <c r="C78" s="4">
        <v>0</v>
      </c>
    </row>
    <row r="79" spans="1:3" ht="30" x14ac:dyDescent="0.25">
      <c r="A79" s="2" t="s">
        <v>1055</v>
      </c>
      <c r="B79" s="4"/>
      <c r="C79" s="4">
        <v>0</v>
      </c>
    </row>
    <row r="80" spans="1:3" ht="30" x14ac:dyDescent="0.25">
      <c r="A80" s="2" t="s">
        <v>1056</v>
      </c>
      <c r="B80" s="4"/>
      <c r="C80" s="4">
        <v>0</v>
      </c>
    </row>
    <row r="81" spans="1:3" ht="30" x14ac:dyDescent="0.25">
      <c r="A81" s="2" t="s">
        <v>1067</v>
      </c>
      <c r="B81" s="4"/>
      <c r="C81" s="4"/>
    </row>
    <row r="82" spans="1:3" ht="30" x14ac:dyDescent="0.25">
      <c r="A82" s="3" t="s">
        <v>1031</v>
      </c>
      <c r="B82" s="4"/>
      <c r="C82" s="4"/>
    </row>
    <row r="83" spans="1:3" x14ac:dyDescent="0.25">
      <c r="A83" s="2" t="s">
        <v>1053</v>
      </c>
      <c r="B83" s="4"/>
      <c r="C83" s="4">
        <v>1</v>
      </c>
    </row>
    <row r="84" spans="1:3" ht="30" x14ac:dyDescent="0.25">
      <c r="A84" s="2" t="s">
        <v>1054</v>
      </c>
      <c r="B84" s="4"/>
      <c r="C84" s="4">
        <v>527</v>
      </c>
    </row>
    <row r="85" spans="1:3" ht="30" x14ac:dyDescent="0.25">
      <c r="A85" s="2" t="s">
        <v>1055</v>
      </c>
      <c r="B85" s="4"/>
      <c r="C85" s="4">
        <v>1</v>
      </c>
    </row>
    <row r="86" spans="1:3" ht="30" x14ac:dyDescent="0.25">
      <c r="A86" s="2" t="s">
        <v>1056</v>
      </c>
      <c r="B86" s="4"/>
      <c r="C86" s="4">
        <v>517</v>
      </c>
    </row>
    <row r="87" spans="1:3" ht="30" x14ac:dyDescent="0.25">
      <c r="A87" s="2" t="s">
        <v>1068</v>
      </c>
      <c r="B87" s="4"/>
      <c r="C87" s="4"/>
    </row>
    <row r="88" spans="1:3" ht="30" x14ac:dyDescent="0.25">
      <c r="A88" s="3" t="s">
        <v>1031</v>
      </c>
      <c r="B88" s="4"/>
      <c r="C88" s="4"/>
    </row>
    <row r="89" spans="1:3" x14ac:dyDescent="0.25">
      <c r="A89" s="2" t="s">
        <v>1053</v>
      </c>
      <c r="B89" s="4"/>
      <c r="C89" s="4">
        <v>0</v>
      </c>
    </row>
    <row r="90" spans="1:3" ht="30" x14ac:dyDescent="0.25">
      <c r="A90" s="2" t="s">
        <v>1054</v>
      </c>
      <c r="B90" s="4"/>
      <c r="C90" s="4">
        <v>0</v>
      </c>
    </row>
    <row r="91" spans="1:3" ht="30" x14ac:dyDescent="0.25">
      <c r="A91" s="2" t="s">
        <v>1055</v>
      </c>
      <c r="B91" s="4"/>
      <c r="C91" s="4">
        <v>0</v>
      </c>
    </row>
    <row r="92" spans="1:3" ht="30" x14ac:dyDescent="0.25">
      <c r="A92" s="2" t="s">
        <v>1056</v>
      </c>
      <c r="B92" s="4"/>
      <c r="C92" s="4">
        <v>0</v>
      </c>
    </row>
    <row r="93" spans="1:3" x14ac:dyDescent="0.25">
      <c r="A93" s="2" t="s">
        <v>964</v>
      </c>
      <c r="B93" s="4"/>
      <c r="C93" s="4"/>
    </row>
    <row r="94" spans="1:3" ht="30" x14ac:dyDescent="0.25">
      <c r="A94" s="3" t="s">
        <v>1031</v>
      </c>
      <c r="B94" s="4"/>
      <c r="C94" s="4"/>
    </row>
    <row r="95" spans="1:3" x14ac:dyDescent="0.25">
      <c r="A95" s="2" t="s">
        <v>1053</v>
      </c>
      <c r="B95" s="4">
        <v>2</v>
      </c>
      <c r="C95" s="4">
        <v>1</v>
      </c>
    </row>
    <row r="96" spans="1:3" ht="30" x14ac:dyDescent="0.25">
      <c r="A96" s="2" t="s">
        <v>1054</v>
      </c>
      <c r="B96" s="4">
        <v>644</v>
      </c>
      <c r="C96" s="4">
        <v>244</v>
      </c>
    </row>
    <row r="97" spans="1:3" ht="30" x14ac:dyDescent="0.25">
      <c r="A97" s="2" t="s">
        <v>1055</v>
      </c>
      <c r="B97" s="4">
        <v>2</v>
      </c>
      <c r="C97" s="4">
        <v>1</v>
      </c>
    </row>
    <row r="98" spans="1:3" ht="30" x14ac:dyDescent="0.25">
      <c r="A98" s="2" t="s">
        <v>1056</v>
      </c>
      <c r="B98" s="4">
        <v>628</v>
      </c>
      <c r="C98" s="4">
        <v>239</v>
      </c>
    </row>
    <row r="99" spans="1:3" ht="30" x14ac:dyDescent="0.25">
      <c r="A99" s="2" t="s">
        <v>1069</v>
      </c>
      <c r="B99" s="4"/>
      <c r="C99" s="4"/>
    </row>
    <row r="100" spans="1:3" ht="30" x14ac:dyDescent="0.25">
      <c r="A100" s="3" t="s">
        <v>1031</v>
      </c>
      <c r="B100" s="4"/>
      <c r="C100" s="4"/>
    </row>
    <row r="101" spans="1:3" x14ac:dyDescent="0.25">
      <c r="A101" s="2" t="s">
        <v>1053</v>
      </c>
      <c r="B101" s="4">
        <v>0</v>
      </c>
      <c r="C101" s="4">
        <v>0</v>
      </c>
    </row>
    <row r="102" spans="1:3" ht="30" x14ac:dyDescent="0.25">
      <c r="A102" s="2" t="s">
        <v>1054</v>
      </c>
      <c r="B102" s="4">
        <v>0</v>
      </c>
      <c r="C102" s="4">
        <v>0</v>
      </c>
    </row>
    <row r="103" spans="1:3" ht="30" x14ac:dyDescent="0.25">
      <c r="A103" s="2" t="s">
        <v>1055</v>
      </c>
      <c r="B103" s="4">
        <v>0</v>
      </c>
      <c r="C103" s="4">
        <v>0</v>
      </c>
    </row>
    <row r="104" spans="1:3" ht="30" x14ac:dyDescent="0.25">
      <c r="A104" s="2" t="s">
        <v>1056</v>
      </c>
      <c r="B104" s="4">
        <v>0</v>
      </c>
      <c r="C104" s="4">
        <v>0</v>
      </c>
    </row>
    <row r="105" spans="1:3" ht="30" x14ac:dyDescent="0.25">
      <c r="A105" s="2" t="s">
        <v>1070</v>
      </c>
      <c r="B105" s="4"/>
      <c r="C105" s="4"/>
    </row>
    <row r="106" spans="1:3" ht="30" x14ac:dyDescent="0.25">
      <c r="A106" s="3" t="s">
        <v>1031</v>
      </c>
      <c r="B106" s="4"/>
      <c r="C106" s="4"/>
    </row>
    <row r="107" spans="1:3" x14ac:dyDescent="0.25">
      <c r="A107" s="2" t="s">
        <v>1053</v>
      </c>
      <c r="B107" s="4">
        <v>1</v>
      </c>
      <c r="C107" s="4">
        <v>0</v>
      </c>
    </row>
    <row r="108" spans="1:3" ht="30" x14ac:dyDescent="0.25">
      <c r="A108" s="2" t="s">
        <v>1054</v>
      </c>
      <c r="B108" s="4">
        <v>410</v>
      </c>
      <c r="C108" s="4">
        <v>0</v>
      </c>
    </row>
    <row r="109" spans="1:3" ht="30" x14ac:dyDescent="0.25">
      <c r="A109" s="2" t="s">
        <v>1055</v>
      </c>
      <c r="B109" s="4">
        <v>1</v>
      </c>
      <c r="C109" s="4">
        <v>0</v>
      </c>
    </row>
    <row r="110" spans="1:3" ht="30" x14ac:dyDescent="0.25">
      <c r="A110" s="2" t="s">
        <v>1056</v>
      </c>
      <c r="B110" s="4">
        <v>398</v>
      </c>
      <c r="C110" s="4">
        <v>0</v>
      </c>
    </row>
    <row r="111" spans="1:3" ht="30" x14ac:dyDescent="0.25">
      <c r="A111" s="2" t="s">
        <v>1071</v>
      </c>
      <c r="B111" s="4"/>
      <c r="C111" s="4"/>
    </row>
    <row r="112" spans="1:3" ht="30" x14ac:dyDescent="0.25">
      <c r="A112" s="3" t="s">
        <v>1031</v>
      </c>
      <c r="B112" s="4"/>
      <c r="C112" s="4"/>
    </row>
    <row r="113" spans="1:3" x14ac:dyDescent="0.25">
      <c r="A113" s="2" t="s">
        <v>1053</v>
      </c>
      <c r="B113" s="4">
        <v>1</v>
      </c>
      <c r="C113" s="4">
        <v>1</v>
      </c>
    </row>
    <row r="114" spans="1:3" ht="30" x14ac:dyDescent="0.25">
      <c r="A114" s="2" t="s">
        <v>1054</v>
      </c>
      <c r="B114" s="4">
        <v>234</v>
      </c>
      <c r="C114" s="4">
        <v>244</v>
      </c>
    </row>
    <row r="115" spans="1:3" ht="30" x14ac:dyDescent="0.25">
      <c r="A115" s="2" t="s">
        <v>1055</v>
      </c>
      <c r="B115" s="4">
        <v>1</v>
      </c>
      <c r="C115" s="4">
        <v>1</v>
      </c>
    </row>
    <row r="116" spans="1:3" ht="30" x14ac:dyDescent="0.25">
      <c r="A116" s="2" t="s">
        <v>1056</v>
      </c>
      <c r="B116" s="4">
        <v>230</v>
      </c>
      <c r="C116" s="4">
        <v>239</v>
      </c>
    </row>
    <row r="117" spans="1:3" ht="30" x14ac:dyDescent="0.25">
      <c r="A117" s="2" t="s">
        <v>1072</v>
      </c>
      <c r="B117" s="4"/>
      <c r="C117" s="4"/>
    </row>
    <row r="118" spans="1:3" ht="30" x14ac:dyDescent="0.25">
      <c r="A118" s="3" t="s">
        <v>1031</v>
      </c>
      <c r="B118" s="4"/>
      <c r="C118" s="4"/>
    </row>
    <row r="119" spans="1:3" x14ac:dyDescent="0.25">
      <c r="A119" s="2" t="s">
        <v>1053</v>
      </c>
      <c r="B119" s="4">
        <v>0</v>
      </c>
      <c r="C119" s="4">
        <v>0</v>
      </c>
    </row>
    <row r="120" spans="1:3" ht="30" x14ac:dyDescent="0.25">
      <c r="A120" s="2" t="s">
        <v>1054</v>
      </c>
      <c r="B120" s="4">
        <v>0</v>
      </c>
      <c r="C120" s="4">
        <v>0</v>
      </c>
    </row>
    <row r="121" spans="1:3" ht="30" x14ac:dyDescent="0.25">
      <c r="A121" s="2" t="s">
        <v>1055</v>
      </c>
      <c r="B121" s="4">
        <v>0</v>
      </c>
      <c r="C121" s="4">
        <v>0</v>
      </c>
    </row>
    <row r="122" spans="1:3" ht="30" x14ac:dyDescent="0.25">
      <c r="A122" s="2" t="s">
        <v>1056</v>
      </c>
      <c r="B122" s="4">
        <v>0</v>
      </c>
      <c r="C122" s="4">
        <v>0</v>
      </c>
    </row>
    <row r="123" spans="1:3" x14ac:dyDescent="0.25">
      <c r="A123" s="2" t="s">
        <v>957</v>
      </c>
      <c r="B123" s="4"/>
      <c r="C123" s="4"/>
    </row>
    <row r="124" spans="1:3" ht="30" x14ac:dyDescent="0.25">
      <c r="A124" s="3" t="s">
        <v>1031</v>
      </c>
      <c r="B124" s="4"/>
      <c r="C124" s="4"/>
    </row>
    <row r="125" spans="1:3" x14ac:dyDescent="0.25">
      <c r="A125" s="2" t="s">
        <v>1053</v>
      </c>
      <c r="B125" s="4">
        <v>5</v>
      </c>
      <c r="C125" s="4">
        <v>7</v>
      </c>
    </row>
    <row r="126" spans="1:3" ht="30" x14ac:dyDescent="0.25">
      <c r="A126" s="2" t="s">
        <v>1054</v>
      </c>
      <c r="B126" s="4">
        <v>644</v>
      </c>
      <c r="C126" s="4">
        <v>771</v>
      </c>
    </row>
    <row r="127" spans="1:3" ht="30" x14ac:dyDescent="0.25">
      <c r="A127" s="2" t="s">
        <v>1055</v>
      </c>
      <c r="B127" s="4">
        <v>5</v>
      </c>
      <c r="C127" s="4">
        <v>7</v>
      </c>
    </row>
    <row r="128" spans="1:3" ht="30" x14ac:dyDescent="0.25">
      <c r="A128" s="2" t="s">
        <v>1056</v>
      </c>
      <c r="B128" s="5">
        <v>1193</v>
      </c>
      <c r="C128" s="5">
        <v>1815</v>
      </c>
    </row>
    <row r="129" spans="1:3" ht="30" x14ac:dyDescent="0.25">
      <c r="A129" s="2" t="s">
        <v>1073</v>
      </c>
      <c r="B129" s="4"/>
      <c r="C129" s="4"/>
    </row>
    <row r="130" spans="1:3" ht="30" x14ac:dyDescent="0.25">
      <c r="A130" s="3" t="s">
        <v>1031</v>
      </c>
      <c r="B130" s="4"/>
      <c r="C130" s="4"/>
    </row>
    <row r="131" spans="1:3" x14ac:dyDescent="0.25">
      <c r="A131" s="2" t="s">
        <v>1053</v>
      </c>
      <c r="B131" s="4">
        <v>0</v>
      </c>
      <c r="C131" s="4">
        <v>0</v>
      </c>
    </row>
    <row r="132" spans="1:3" ht="30" x14ac:dyDescent="0.25">
      <c r="A132" s="2" t="s">
        <v>1054</v>
      </c>
      <c r="B132" s="4">
        <v>0</v>
      </c>
      <c r="C132" s="4">
        <v>0</v>
      </c>
    </row>
    <row r="133" spans="1:3" ht="30" x14ac:dyDescent="0.25">
      <c r="A133" s="2" t="s">
        <v>1055</v>
      </c>
      <c r="B133" s="4">
        <v>0</v>
      </c>
      <c r="C133" s="4">
        <v>0</v>
      </c>
    </row>
    <row r="134" spans="1:3" ht="30" x14ac:dyDescent="0.25">
      <c r="A134" s="2" t="s">
        <v>1056</v>
      </c>
      <c r="B134" s="4">
        <v>0</v>
      </c>
      <c r="C134" s="4">
        <v>0</v>
      </c>
    </row>
    <row r="135" spans="1:3" ht="30" x14ac:dyDescent="0.25">
      <c r="A135" s="2" t="s">
        <v>1074</v>
      </c>
      <c r="B135" s="4"/>
      <c r="C135" s="4"/>
    </row>
    <row r="136" spans="1:3" ht="30" x14ac:dyDescent="0.25">
      <c r="A136" s="3" t="s">
        <v>1031</v>
      </c>
      <c r="B136" s="4"/>
      <c r="C136" s="4"/>
    </row>
    <row r="137" spans="1:3" x14ac:dyDescent="0.25">
      <c r="A137" s="2" t="s">
        <v>1053</v>
      </c>
      <c r="B137" s="4">
        <v>1</v>
      </c>
      <c r="C137" s="4">
        <v>0</v>
      </c>
    </row>
    <row r="138" spans="1:3" ht="30" x14ac:dyDescent="0.25">
      <c r="A138" s="2" t="s">
        <v>1054</v>
      </c>
      <c r="B138" s="4">
        <v>410</v>
      </c>
      <c r="C138" s="4">
        <v>0</v>
      </c>
    </row>
    <row r="139" spans="1:3" ht="30" x14ac:dyDescent="0.25">
      <c r="A139" s="2" t="s">
        <v>1055</v>
      </c>
      <c r="B139" s="4">
        <v>1</v>
      </c>
      <c r="C139" s="4">
        <v>0</v>
      </c>
    </row>
    <row r="140" spans="1:3" ht="30" x14ac:dyDescent="0.25">
      <c r="A140" s="2" t="s">
        <v>1056</v>
      </c>
      <c r="B140" s="4">
        <v>398</v>
      </c>
      <c r="C140" s="4">
        <v>0</v>
      </c>
    </row>
    <row r="141" spans="1:3" ht="30" x14ac:dyDescent="0.25">
      <c r="A141" s="2" t="s">
        <v>1075</v>
      </c>
      <c r="B141" s="4"/>
      <c r="C141" s="4"/>
    </row>
    <row r="142" spans="1:3" ht="30" x14ac:dyDescent="0.25">
      <c r="A142" s="3" t="s">
        <v>1031</v>
      </c>
      <c r="B142" s="4"/>
      <c r="C142" s="4"/>
    </row>
    <row r="143" spans="1:3" x14ac:dyDescent="0.25">
      <c r="A143" s="2" t="s">
        <v>1053</v>
      </c>
      <c r="B143" s="4">
        <v>4</v>
      </c>
      <c r="C143" s="4">
        <v>7</v>
      </c>
    </row>
    <row r="144" spans="1:3" ht="30" x14ac:dyDescent="0.25">
      <c r="A144" s="2" t="s">
        <v>1054</v>
      </c>
      <c r="B144" s="4">
        <v>234</v>
      </c>
      <c r="C144" s="4">
        <v>771</v>
      </c>
    </row>
    <row r="145" spans="1:3" ht="30" x14ac:dyDescent="0.25">
      <c r="A145" s="2" t="s">
        <v>1055</v>
      </c>
      <c r="B145" s="4">
        <v>4</v>
      </c>
      <c r="C145" s="4">
        <v>7</v>
      </c>
    </row>
    <row r="146" spans="1:3" ht="30" x14ac:dyDescent="0.25">
      <c r="A146" s="2" t="s">
        <v>1056</v>
      </c>
      <c r="B146" s="4">
        <v>795</v>
      </c>
      <c r="C146" s="5">
        <v>1815</v>
      </c>
    </row>
    <row r="147" spans="1:3" ht="30" x14ac:dyDescent="0.25">
      <c r="A147" s="2" t="s">
        <v>1076</v>
      </c>
      <c r="B147" s="4"/>
      <c r="C147" s="4"/>
    </row>
    <row r="148" spans="1:3" ht="30" x14ac:dyDescent="0.25">
      <c r="A148" s="3" t="s">
        <v>1031</v>
      </c>
      <c r="B148" s="4"/>
      <c r="C148" s="4"/>
    </row>
    <row r="149" spans="1:3" x14ac:dyDescent="0.25">
      <c r="A149" s="2" t="s">
        <v>1053</v>
      </c>
      <c r="B149" s="4">
        <v>0</v>
      </c>
      <c r="C149" s="4">
        <v>0</v>
      </c>
    </row>
    <row r="150" spans="1:3" ht="30" x14ac:dyDescent="0.25">
      <c r="A150" s="2" t="s">
        <v>1054</v>
      </c>
      <c r="B150" s="4">
        <v>0</v>
      </c>
      <c r="C150" s="4">
        <v>0</v>
      </c>
    </row>
    <row r="151" spans="1:3" ht="30" x14ac:dyDescent="0.25">
      <c r="A151" s="2" t="s">
        <v>1055</v>
      </c>
      <c r="B151" s="4">
        <v>0</v>
      </c>
      <c r="C151" s="4">
        <v>0</v>
      </c>
    </row>
    <row r="152" spans="1:3" ht="30" x14ac:dyDescent="0.25">
      <c r="A152" s="2" t="s">
        <v>1056</v>
      </c>
      <c r="B152" s="4">
        <v>0</v>
      </c>
      <c r="C152" s="4">
        <v>0</v>
      </c>
    </row>
    <row r="153" spans="1:3" ht="30" x14ac:dyDescent="0.25">
      <c r="A153" s="2" t="s">
        <v>979</v>
      </c>
      <c r="B153" s="4"/>
      <c r="C153" s="4"/>
    </row>
    <row r="154" spans="1:3" ht="30" x14ac:dyDescent="0.25">
      <c r="A154" s="3" t="s">
        <v>1031</v>
      </c>
      <c r="B154" s="4"/>
      <c r="C154" s="4"/>
    </row>
    <row r="155" spans="1:3" x14ac:dyDescent="0.25">
      <c r="A155" s="2" t="s">
        <v>1053</v>
      </c>
      <c r="B155" s="4">
        <v>0</v>
      </c>
      <c r="C155" s="4">
        <v>1</v>
      </c>
    </row>
    <row r="156" spans="1:3" ht="30" x14ac:dyDescent="0.25">
      <c r="A156" s="2" t="s">
        <v>1054</v>
      </c>
      <c r="B156" s="4">
        <v>0</v>
      </c>
      <c r="C156" s="4">
        <v>50</v>
      </c>
    </row>
    <row r="157" spans="1:3" ht="30" x14ac:dyDescent="0.25">
      <c r="A157" s="2" t="s">
        <v>1055</v>
      </c>
      <c r="B157" s="4">
        <v>0</v>
      </c>
      <c r="C157" s="4">
        <v>1</v>
      </c>
    </row>
    <row r="158" spans="1:3" ht="30" x14ac:dyDescent="0.25">
      <c r="A158" s="2" t="s">
        <v>1056</v>
      </c>
      <c r="B158" s="4">
        <v>0</v>
      </c>
      <c r="C158" s="4">
        <v>0</v>
      </c>
    </row>
    <row r="159" spans="1:3" ht="45" x14ac:dyDescent="0.25">
      <c r="A159" s="2" t="s">
        <v>1077</v>
      </c>
      <c r="B159" s="4"/>
      <c r="C159" s="4"/>
    </row>
    <row r="160" spans="1:3" ht="30" x14ac:dyDescent="0.25">
      <c r="A160" s="3" t="s">
        <v>1031</v>
      </c>
      <c r="B160" s="4"/>
      <c r="C160" s="4"/>
    </row>
    <row r="161" spans="1:3" x14ac:dyDescent="0.25">
      <c r="A161" s="2" t="s">
        <v>1053</v>
      </c>
      <c r="B161" s="4">
        <v>0</v>
      </c>
      <c r="C161" s="4">
        <v>0</v>
      </c>
    </row>
    <row r="162" spans="1:3" ht="30" x14ac:dyDescent="0.25">
      <c r="A162" s="2" t="s">
        <v>1054</v>
      </c>
      <c r="B162" s="4">
        <v>0</v>
      </c>
      <c r="C162" s="4">
        <v>0</v>
      </c>
    </row>
    <row r="163" spans="1:3" ht="30" x14ac:dyDescent="0.25">
      <c r="A163" s="2" t="s">
        <v>1055</v>
      </c>
      <c r="B163" s="4">
        <v>0</v>
      </c>
      <c r="C163" s="4">
        <v>0</v>
      </c>
    </row>
    <row r="164" spans="1:3" ht="30" x14ac:dyDescent="0.25">
      <c r="A164" s="2" t="s">
        <v>1056</v>
      </c>
      <c r="B164" s="4">
        <v>0</v>
      </c>
      <c r="C164" s="4">
        <v>0</v>
      </c>
    </row>
    <row r="165" spans="1:3" ht="45" x14ac:dyDescent="0.25">
      <c r="A165" s="2" t="s">
        <v>1078</v>
      </c>
      <c r="B165" s="4"/>
      <c r="C165" s="4"/>
    </row>
    <row r="166" spans="1:3" ht="30" x14ac:dyDescent="0.25">
      <c r="A166" s="3" t="s">
        <v>1031</v>
      </c>
      <c r="B166" s="4"/>
      <c r="C166" s="4"/>
    </row>
    <row r="167" spans="1:3" x14ac:dyDescent="0.25">
      <c r="A167" s="2" t="s">
        <v>1053</v>
      </c>
      <c r="B167" s="4">
        <v>0</v>
      </c>
      <c r="C167" s="4">
        <v>0</v>
      </c>
    </row>
    <row r="168" spans="1:3" ht="30" x14ac:dyDescent="0.25">
      <c r="A168" s="2" t="s">
        <v>1054</v>
      </c>
      <c r="B168" s="4">
        <v>0</v>
      </c>
      <c r="C168" s="4">
        <v>0</v>
      </c>
    </row>
    <row r="169" spans="1:3" ht="30" x14ac:dyDescent="0.25">
      <c r="A169" s="2" t="s">
        <v>1055</v>
      </c>
      <c r="B169" s="4">
        <v>0</v>
      </c>
      <c r="C169" s="4">
        <v>0</v>
      </c>
    </row>
    <row r="170" spans="1:3" ht="30" x14ac:dyDescent="0.25">
      <c r="A170" s="2" t="s">
        <v>1056</v>
      </c>
      <c r="B170" s="4">
        <v>0</v>
      </c>
      <c r="C170" s="4">
        <v>0</v>
      </c>
    </row>
    <row r="171" spans="1:3" ht="45" x14ac:dyDescent="0.25">
      <c r="A171" s="2" t="s">
        <v>1079</v>
      </c>
      <c r="B171" s="4"/>
      <c r="C171" s="4"/>
    </row>
    <row r="172" spans="1:3" ht="30" x14ac:dyDescent="0.25">
      <c r="A172" s="3" t="s">
        <v>1031</v>
      </c>
      <c r="B172" s="4"/>
      <c r="C172" s="4"/>
    </row>
    <row r="173" spans="1:3" x14ac:dyDescent="0.25">
      <c r="A173" s="2" t="s">
        <v>1053</v>
      </c>
      <c r="B173" s="4">
        <v>0</v>
      </c>
      <c r="C173" s="4">
        <v>1</v>
      </c>
    </row>
    <row r="174" spans="1:3" ht="30" x14ac:dyDescent="0.25">
      <c r="A174" s="2" t="s">
        <v>1054</v>
      </c>
      <c r="B174" s="4">
        <v>0</v>
      </c>
      <c r="C174" s="4">
        <v>50</v>
      </c>
    </row>
    <row r="175" spans="1:3" ht="30" x14ac:dyDescent="0.25">
      <c r="A175" s="2" t="s">
        <v>1055</v>
      </c>
      <c r="B175" s="4">
        <v>0</v>
      </c>
      <c r="C175" s="4">
        <v>1</v>
      </c>
    </row>
    <row r="176" spans="1:3" ht="30" x14ac:dyDescent="0.25">
      <c r="A176" s="2" t="s">
        <v>1056</v>
      </c>
      <c r="B176" s="4">
        <v>0</v>
      </c>
      <c r="C176" s="4">
        <v>0</v>
      </c>
    </row>
    <row r="177" spans="1:3" ht="45" x14ac:dyDescent="0.25">
      <c r="A177" s="2" t="s">
        <v>1080</v>
      </c>
      <c r="B177" s="4"/>
      <c r="C177" s="4"/>
    </row>
    <row r="178" spans="1:3" ht="30" x14ac:dyDescent="0.25">
      <c r="A178" s="3" t="s">
        <v>1031</v>
      </c>
      <c r="B178" s="4"/>
      <c r="C178" s="4"/>
    </row>
    <row r="179" spans="1:3" x14ac:dyDescent="0.25">
      <c r="A179" s="2" t="s">
        <v>1053</v>
      </c>
      <c r="B179" s="4">
        <v>0</v>
      </c>
      <c r="C179" s="4">
        <v>0</v>
      </c>
    </row>
    <row r="180" spans="1:3" ht="30" x14ac:dyDescent="0.25">
      <c r="A180" s="2" t="s">
        <v>1054</v>
      </c>
      <c r="B180" s="4">
        <v>0</v>
      </c>
      <c r="C180" s="4">
        <v>0</v>
      </c>
    </row>
    <row r="181" spans="1:3" ht="30" x14ac:dyDescent="0.25">
      <c r="A181" s="2" t="s">
        <v>1055</v>
      </c>
      <c r="B181" s="4">
        <v>0</v>
      </c>
      <c r="C181" s="4">
        <v>0</v>
      </c>
    </row>
    <row r="182" spans="1:3" ht="30" x14ac:dyDescent="0.25">
      <c r="A182" s="2" t="s">
        <v>1056</v>
      </c>
      <c r="B182" s="7">
        <v>0</v>
      </c>
      <c r="C182" s="7">
        <v>0</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1081</v>
      </c>
      <c r="B1" s="8" t="s">
        <v>1</v>
      </c>
      <c r="C1" s="8"/>
    </row>
    <row r="2" spans="1:3" ht="30" x14ac:dyDescent="0.25">
      <c r="A2" s="1" t="s">
        <v>29</v>
      </c>
      <c r="B2" s="1" t="s">
        <v>2</v>
      </c>
      <c r="C2" s="1" t="s">
        <v>30</v>
      </c>
    </row>
    <row r="3" spans="1:3" x14ac:dyDescent="0.25">
      <c r="A3" s="1"/>
      <c r="B3" s="1" t="s">
        <v>1030</v>
      </c>
      <c r="C3" s="1" t="s">
        <v>1030</v>
      </c>
    </row>
    <row r="4" spans="1:3" ht="30" x14ac:dyDescent="0.25">
      <c r="A4" s="3" t="s">
        <v>955</v>
      </c>
      <c r="B4" s="4"/>
      <c r="C4" s="4"/>
    </row>
    <row r="5" spans="1:3" ht="45" x14ac:dyDescent="0.25">
      <c r="A5" s="2" t="s">
        <v>1082</v>
      </c>
      <c r="B5" s="4">
        <v>0</v>
      </c>
      <c r="C5" s="4">
        <v>2</v>
      </c>
    </row>
    <row r="6" spans="1:3" ht="45" x14ac:dyDescent="0.25">
      <c r="A6" s="2" t="s">
        <v>1083</v>
      </c>
      <c r="B6" s="7">
        <v>0</v>
      </c>
      <c r="C6" s="7">
        <v>308</v>
      </c>
    </row>
    <row r="7" spans="1:3" x14ac:dyDescent="0.25">
      <c r="A7" s="2" t="s">
        <v>960</v>
      </c>
      <c r="B7" s="4"/>
      <c r="C7" s="4"/>
    </row>
    <row r="8" spans="1:3" ht="30" x14ac:dyDescent="0.25">
      <c r="A8" s="3" t="s">
        <v>955</v>
      </c>
      <c r="B8" s="4"/>
      <c r="C8" s="4"/>
    </row>
    <row r="9" spans="1:3" ht="45" x14ac:dyDescent="0.25">
      <c r="A9" s="2" t="s">
        <v>1082</v>
      </c>
      <c r="B9" s="4">
        <v>0</v>
      </c>
      <c r="C9" s="4">
        <v>2</v>
      </c>
    </row>
    <row r="10" spans="1:3" ht="45" x14ac:dyDescent="0.25">
      <c r="A10" s="2" t="s">
        <v>1083</v>
      </c>
      <c r="B10" s="4">
        <v>0</v>
      </c>
      <c r="C10" s="4">
        <v>308</v>
      </c>
    </row>
    <row r="11" spans="1:3" x14ac:dyDescent="0.25">
      <c r="A11" s="2" t="s">
        <v>957</v>
      </c>
      <c r="B11" s="4"/>
      <c r="C11" s="4"/>
    </row>
    <row r="12" spans="1:3" ht="30" x14ac:dyDescent="0.25">
      <c r="A12" s="3" t="s">
        <v>955</v>
      </c>
      <c r="B12" s="4"/>
      <c r="C12" s="4"/>
    </row>
    <row r="13" spans="1:3" ht="45" x14ac:dyDescent="0.25">
      <c r="A13" s="2" t="s">
        <v>1082</v>
      </c>
      <c r="B13" s="4">
        <v>0</v>
      </c>
      <c r="C13" s="4">
        <v>2</v>
      </c>
    </row>
    <row r="14" spans="1:3" ht="45" x14ac:dyDescent="0.25">
      <c r="A14" s="2" t="s">
        <v>1083</v>
      </c>
      <c r="B14" s="4">
        <v>0</v>
      </c>
      <c r="C14" s="4">
        <v>308</v>
      </c>
    </row>
    <row r="15" spans="1:3" x14ac:dyDescent="0.25">
      <c r="A15" s="2" t="s">
        <v>966</v>
      </c>
      <c r="B15" s="4"/>
      <c r="C15" s="4"/>
    </row>
    <row r="16" spans="1:3" ht="30" x14ac:dyDescent="0.25">
      <c r="A16" s="3" t="s">
        <v>955</v>
      </c>
      <c r="B16" s="4"/>
      <c r="C16" s="4"/>
    </row>
    <row r="17" spans="1:3" ht="45" x14ac:dyDescent="0.25">
      <c r="A17" s="2" t="s">
        <v>1082</v>
      </c>
      <c r="B17" s="4">
        <v>0</v>
      </c>
      <c r="C17" s="4">
        <v>0</v>
      </c>
    </row>
    <row r="18" spans="1:3" ht="45" x14ac:dyDescent="0.25">
      <c r="A18" s="2" t="s">
        <v>1083</v>
      </c>
      <c r="B18" s="7">
        <v>0</v>
      </c>
      <c r="C18" s="7">
        <v>0</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20.7109375" bestFit="1" customWidth="1"/>
    <col min="3" max="3" width="12.28515625" bestFit="1" customWidth="1"/>
  </cols>
  <sheetData>
    <row r="1" spans="1:3" ht="15" customHeight="1" x14ac:dyDescent="0.25">
      <c r="A1" s="8" t="s">
        <v>1084</v>
      </c>
      <c r="B1" s="1" t="s">
        <v>1</v>
      </c>
      <c r="C1" s="1"/>
    </row>
    <row r="2" spans="1:3" x14ac:dyDescent="0.25">
      <c r="A2" s="8"/>
      <c r="B2" s="1" t="s">
        <v>2</v>
      </c>
      <c r="C2" s="1" t="s">
        <v>30</v>
      </c>
    </row>
    <row r="3" spans="1:3" ht="30" x14ac:dyDescent="0.25">
      <c r="A3" s="3" t="s">
        <v>955</v>
      </c>
      <c r="B3" s="4"/>
      <c r="C3" s="4"/>
    </row>
    <row r="4" spans="1:3" ht="30" x14ac:dyDescent="0.25">
      <c r="A4" s="2" t="s">
        <v>1085</v>
      </c>
      <c r="B4" s="7">
        <v>8083000</v>
      </c>
      <c r="C4" s="7">
        <v>8364000</v>
      </c>
    </row>
    <row r="5" spans="1:3" ht="30" x14ac:dyDescent="0.25">
      <c r="A5" s="2" t="s">
        <v>1086</v>
      </c>
      <c r="B5" s="5">
        <v>395000</v>
      </c>
      <c r="C5" s="4"/>
    </row>
    <row r="6" spans="1:3" ht="30" x14ac:dyDescent="0.25">
      <c r="A6" s="2" t="s">
        <v>1087</v>
      </c>
      <c r="B6" s="5">
        <v>6458000</v>
      </c>
      <c r="C6" s="5">
        <v>16731000</v>
      </c>
    </row>
    <row r="7" spans="1:3" ht="30" x14ac:dyDescent="0.25">
      <c r="A7" s="2" t="s">
        <v>1088</v>
      </c>
      <c r="B7" s="4"/>
      <c r="C7" s="4"/>
    </row>
    <row r="8" spans="1:3" ht="30" x14ac:dyDescent="0.25">
      <c r="A8" s="3" t="s">
        <v>955</v>
      </c>
      <c r="B8" s="4"/>
      <c r="C8" s="4"/>
    </row>
    <row r="9" spans="1:3" ht="30" x14ac:dyDescent="0.25">
      <c r="A9" s="2" t="s">
        <v>1089</v>
      </c>
      <c r="B9" s="5">
        <v>8732000</v>
      </c>
      <c r="C9" s="5">
        <v>8290000</v>
      </c>
    </row>
    <row r="10" spans="1:3" x14ac:dyDescent="0.25">
      <c r="A10" s="2" t="s">
        <v>1090</v>
      </c>
      <c r="B10" s="4"/>
      <c r="C10" s="4"/>
    </row>
    <row r="11" spans="1:3" ht="30" x14ac:dyDescent="0.25">
      <c r="A11" s="3" t="s">
        <v>955</v>
      </c>
      <c r="B11" s="4"/>
      <c r="C11" s="4"/>
    </row>
    <row r="12" spans="1:3" ht="30" x14ac:dyDescent="0.25">
      <c r="A12" s="2" t="s">
        <v>1091</v>
      </c>
      <c r="B12" s="5">
        <v>4422000</v>
      </c>
      <c r="C12" s="4"/>
    </row>
    <row r="13" spans="1:3" ht="30" x14ac:dyDescent="0.25">
      <c r="A13" s="2" t="s">
        <v>1092</v>
      </c>
      <c r="B13" s="5">
        <v>2415000</v>
      </c>
      <c r="C13" s="4"/>
    </row>
    <row r="14" spans="1:3" ht="30" x14ac:dyDescent="0.25">
      <c r="A14" s="2" t="s">
        <v>1093</v>
      </c>
      <c r="B14" s="4"/>
      <c r="C14" s="4"/>
    </row>
    <row r="15" spans="1:3" ht="30" x14ac:dyDescent="0.25">
      <c r="A15" s="3" t="s">
        <v>955</v>
      </c>
      <c r="B15" s="4"/>
      <c r="C15" s="4"/>
    </row>
    <row r="16" spans="1:3" x14ac:dyDescent="0.25">
      <c r="A16" s="2" t="s">
        <v>1094</v>
      </c>
      <c r="B16" s="4" t="s">
        <v>1095</v>
      </c>
      <c r="C16" s="4"/>
    </row>
    <row r="17" spans="1:3" ht="30" x14ac:dyDescent="0.25">
      <c r="A17" s="2" t="s">
        <v>1096</v>
      </c>
      <c r="B17" s="4"/>
      <c r="C17" s="4"/>
    </row>
    <row r="18" spans="1:3" ht="30" x14ac:dyDescent="0.25">
      <c r="A18" s="3" t="s">
        <v>955</v>
      </c>
      <c r="B18" s="4"/>
      <c r="C18" s="4"/>
    </row>
    <row r="19" spans="1:3" x14ac:dyDescent="0.25">
      <c r="A19" s="2" t="s">
        <v>1094</v>
      </c>
      <c r="B19" s="4" t="s">
        <v>1097</v>
      </c>
      <c r="C19" s="4"/>
    </row>
    <row r="20" spans="1:3" x14ac:dyDescent="0.25">
      <c r="A20" s="2" t="s">
        <v>1006</v>
      </c>
      <c r="B20" s="4"/>
      <c r="C20" s="4"/>
    </row>
    <row r="21" spans="1:3" ht="30" x14ac:dyDescent="0.25">
      <c r="A21" s="3" t="s">
        <v>955</v>
      </c>
      <c r="B21" s="4"/>
      <c r="C21" s="4"/>
    </row>
    <row r="22" spans="1:3" ht="30" x14ac:dyDescent="0.25">
      <c r="A22" s="2" t="s">
        <v>1085</v>
      </c>
      <c r="B22" s="7">
        <v>18560000</v>
      </c>
      <c r="C22" s="7">
        <v>29268000</v>
      </c>
    </row>
    <row r="23" spans="1:3" x14ac:dyDescent="0.25">
      <c r="A23" s="2" t="s">
        <v>1098</v>
      </c>
      <c r="B23" s="4"/>
      <c r="C23" s="4"/>
    </row>
    <row r="24" spans="1:3" ht="30" x14ac:dyDescent="0.25">
      <c r="A24" s="3" t="s">
        <v>955</v>
      </c>
      <c r="B24" s="4"/>
      <c r="C24" s="4"/>
    </row>
    <row r="25" spans="1:3" ht="30" x14ac:dyDescent="0.25">
      <c r="A25" s="2" t="s">
        <v>1099</v>
      </c>
      <c r="B25" s="4" t="s">
        <v>1100</v>
      </c>
      <c r="C25" s="4"/>
    </row>
    <row r="26" spans="1:3" x14ac:dyDescent="0.25">
      <c r="A26" s="2" t="s">
        <v>1094</v>
      </c>
      <c r="B26" s="4" t="s">
        <v>1101</v>
      </c>
      <c r="C26" s="4"/>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1102</v>
      </c>
      <c r="B1" s="8" t="s">
        <v>2</v>
      </c>
      <c r="C1" s="8" t="s">
        <v>30</v>
      </c>
    </row>
    <row r="2" spans="1:3" ht="30" x14ac:dyDescent="0.25">
      <c r="A2" s="1" t="s">
        <v>29</v>
      </c>
      <c r="B2" s="8"/>
      <c r="C2" s="8"/>
    </row>
    <row r="3" spans="1:3" ht="30" x14ac:dyDescent="0.25">
      <c r="A3" s="3" t="s">
        <v>1103</v>
      </c>
      <c r="B3" s="4"/>
      <c r="C3" s="4"/>
    </row>
    <row r="4" spans="1:3" x14ac:dyDescent="0.25">
      <c r="A4" s="2" t="s">
        <v>472</v>
      </c>
      <c r="B4" s="7">
        <v>4419</v>
      </c>
      <c r="C4" s="7">
        <v>4594</v>
      </c>
    </row>
    <row r="5" spans="1:3" x14ac:dyDescent="0.25">
      <c r="A5" s="2" t="s">
        <v>473</v>
      </c>
      <c r="B5" s="5">
        <v>6307</v>
      </c>
      <c r="C5" s="5">
        <v>6160</v>
      </c>
    </row>
    <row r="6" spans="1:3" x14ac:dyDescent="0.25">
      <c r="A6" s="2" t="s">
        <v>474</v>
      </c>
      <c r="B6" s="4">
        <v>987</v>
      </c>
      <c r="C6" s="4">
        <v>481</v>
      </c>
    </row>
    <row r="7" spans="1:3" x14ac:dyDescent="0.25">
      <c r="A7" s="2" t="s">
        <v>475</v>
      </c>
      <c r="B7" s="5">
        <v>7878</v>
      </c>
      <c r="C7" s="5">
        <v>7862</v>
      </c>
    </row>
    <row r="8" spans="1:3" x14ac:dyDescent="0.25">
      <c r="A8" s="2" t="s">
        <v>476</v>
      </c>
      <c r="B8" s="5">
        <v>5594</v>
      </c>
      <c r="C8" s="5">
        <v>5561</v>
      </c>
    </row>
    <row r="9" spans="1:3" x14ac:dyDescent="0.25">
      <c r="A9" s="2" t="s">
        <v>477</v>
      </c>
      <c r="B9" s="5">
        <v>1004</v>
      </c>
      <c r="C9" s="5">
        <v>1004</v>
      </c>
    </row>
    <row r="10" spans="1:3" x14ac:dyDescent="0.25">
      <c r="A10" s="2" t="s">
        <v>1104</v>
      </c>
      <c r="B10" s="5">
        <v>26189</v>
      </c>
      <c r="C10" s="5">
        <v>25662</v>
      </c>
    </row>
    <row r="11" spans="1:3" x14ac:dyDescent="0.25">
      <c r="A11" s="2" t="s">
        <v>478</v>
      </c>
      <c r="B11" s="5">
        <v>-7878</v>
      </c>
      <c r="C11" s="5">
        <v>-7401</v>
      </c>
    </row>
    <row r="12" spans="1:3" x14ac:dyDescent="0.25">
      <c r="A12" s="2" t="s">
        <v>41</v>
      </c>
      <c r="B12" s="7">
        <v>18311</v>
      </c>
      <c r="C12" s="7">
        <v>18261</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1105</v>
      </c>
      <c r="B1" s="8" t="s">
        <v>1</v>
      </c>
      <c r="C1" s="8"/>
    </row>
    <row r="2" spans="1:3" x14ac:dyDescent="0.25">
      <c r="A2" s="8"/>
      <c r="B2" s="1" t="s">
        <v>2</v>
      </c>
      <c r="C2" s="1" t="s">
        <v>30</v>
      </c>
    </row>
    <row r="3" spans="1:3" ht="30" x14ac:dyDescent="0.25">
      <c r="A3" s="3" t="s">
        <v>1103</v>
      </c>
      <c r="B3" s="4"/>
      <c r="C3" s="4"/>
    </row>
    <row r="4" spans="1:3" x14ac:dyDescent="0.25">
      <c r="A4" s="2" t="s">
        <v>1106</v>
      </c>
      <c r="B4" s="7">
        <v>20000</v>
      </c>
      <c r="C4" s="7">
        <v>0</v>
      </c>
    </row>
    <row r="5" spans="1:3" x14ac:dyDescent="0.25">
      <c r="A5" s="2" t="s">
        <v>151</v>
      </c>
      <c r="B5" s="5">
        <v>874000</v>
      </c>
      <c r="C5" s="5">
        <v>837000</v>
      </c>
    </row>
    <row r="6" spans="1:3" x14ac:dyDescent="0.25">
      <c r="A6" s="2" t="s">
        <v>1107</v>
      </c>
      <c r="B6" s="5">
        <v>987000</v>
      </c>
      <c r="C6" s="5">
        <v>481000</v>
      </c>
    </row>
    <row r="7" spans="1:3" ht="30" x14ac:dyDescent="0.25">
      <c r="A7" s="2" t="s">
        <v>1108</v>
      </c>
      <c r="B7" s="4"/>
      <c r="C7" s="4"/>
    </row>
    <row r="8" spans="1:3" ht="30" x14ac:dyDescent="0.25">
      <c r="A8" s="3" t="s">
        <v>1103</v>
      </c>
      <c r="B8" s="4"/>
      <c r="C8" s="4"/>
    </row>
    <row r="9" spans="1:3" x14ac:dyDescent="0.25">
      <c r="A9" s="2" t="s">
        <v>1109</v>
      </c>
      <c r="B9" s="5">
        <v>1110000</v>
      </c>
      <c r="C9" s="4"/>
    </row>
    <row r="10" spans="1:3" x14ac:dyDescent="0.25">
      <c r="A10" s="2" t="s">
        <v>1107</v>
      </c>
      <c r="B10" s="7">
        <v>987000</v>
      </c>
      <c r="C10" s="4"/>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1110</v>
      </c>
      <c r="B1" s="8" t="s">
        <v>2</v>
      </c>
      <c r="C1" s="8" t="s">
        <v>30</v>
      </c>
    </row>
    <row r="2" spans="1:3" ht="30" x14ac:dyDescent="0.25">
      <c r="A2" s="1" t="s">
        <v>29</v>
      </c>
      <c r="B2" s="8"/>
      <c r="C2" s="8"/>
    </row>
    <row r="3" spans="1:3" x14ac:dyDescent="0.25">
      <c r="A3" s="3" t="s">
        <v>1111</v>
      </c>
      <c r="B3" s="4"/>
      <c r="C3" s="4"/>
    </row>
    <row r="4" spans="1:3" x14ac:dyDescent="0.25">
      <c r="A4" s="2">
        <v>2015</v>
      </c>
      <c r="B4" s="7">
        <v>90661</v>
      </c>
      <c r="C4" s="4"/>
    </row>
    <row r="5" spans="1:3" x14ac:dyDescent="0.25">
      <c r="A5" s="2">
        <v>2016</v>
      </c>
      <c r="B5" s="5">
        <v>27167</v>
      </c>
      <c r="C5" s="4"/>
    </row>
    <row r="6" spans="1:3" x14ac:dyDescent="0.25">
      <c r="A6" s="2">
        <v>2017</v>
      </c>
      <c r="B6" s="5">
        <v>18534</v>
      </c>
      <c r="C6" s="4"/>
    </row>
    <row r="7" spans="1:3" x14ac:dyDescent="0.25">
      <c r="A7" s="2">
        <v>2018</v>
      </c>
      <c r="B7" s="5">
        <v>4189</v>
      </c>
      <c r="C7" s="4"/>
    </row>
    <row r="8" spans="1:3" x14ac:dyDescent="0.25">
      <c r="A8" s="2">
        <v>2019</v>
      </c>
      <c r="B8" s="5">
        <v>2816</v>
      </c>
      <c r="C8" s="4"/>
    </row>
    <row r="9" spans="1:3" x14ac:dyDescent="0.25">
      <c r="A9" s="2" t="s">
        <v>487</v>
      </c>
      <c r="B9" s="4">
        <v>449</v>
      </c>
      <c r="C9" s="4"/>
    </row>
    <row r="10" spans="1:3" x14ac:dyDescent="0.25">
      <c r="A10" s="2" t="s">
        <v>49</v>
      </c>
      <c r="B10" s="7">
        <v>143816</v>
      </c>
      <c r="C10" s="7">
        <v>151216</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8" bestFit="1" customWidth="1"/>
    <col min="3" max="3" width="24.7109375" bestFit="1" customWidth="1"/>
    <col min="4" max="4" width="24.140625" bestFit="1" customWidth="1"/>
    <col min="5" max="5" width="33" bestFit="1" customWidth="1"/>
    <col min="6" max="6" width="34" bestFit="1" customWidth="1"/>
    <col min="7" max="7" width="27" bestFit="1" customWidth="1"/>
    <col min="8" max="10" width="36.5703125" bestFit="1" customWidth="1"/>
  </cols>
  <sheetData>
    <row r="1" spans="1:10" ht="15" customHeight="1" x14ac:dyDescent="0.25">
      <c r="A1" s="1" t="s">
        <v>124</v>
      </c>
      <c r="B1" s="8" t="s">
        <v>126</v>
      </c>
      <c r="C1" s="8" t="s">
        <v>127</v>
      </c>
      <c r="D1" s="8" t="s">
        <v>128</v>
      </c>
      <c r="E1" s="8" t="s">
        <v>129</v>
      </c>
      <c r="F1" s="8" t="s">
        <v>130</v>
      </c>
      <c r="G1" s="8" t="s">
        <v>131</v>
      </c>
      <c r="H1" s="8" t="s">
        <v>132</v>
      </c>
      <c r="I1" s="8" t="s">
        <v>133</v>
      </c>
      <c r="J1" s="8" t="s">
        <v>134</v>
      </c>
    </row>
    <row r="2" spans="1:10" x14ac:dyDescent="0.25">
      <c r="A2" s="1" t="s">
        <v>125</v>
      </c>
      <c r="B2" s="8"/>
      <c r="C2" s="8"/>
      <c r="D2" s="8"/>
      <c r="E2" s="8"/>
      <c r="F2" s="8"/>
      <c r="G2" s="8"/>
      <c r="H2" s="8"/>
      <c r="I2" s="8"/>
      <c r="J2" s="8"/>
    </row>
    <row r="3" spans="1:10" x14ac:dyDescent="0.25">
      <c r="A3" s="2" t="s">
        <v>135</v>
      </c>
      <c r="B3" s="4"/>
      <c r="C3" s="4"/>
      <c r="D3" s="4"/>
      <c r="E3" s="4"/>
      <c r="F3" s="4"/>
      <c r="G3" s="4"/>
      <c r="H3" s="4"/>
      <c r="I3" s="4"/>
      <c r="J3" s="4"/>
    </row>
    <row r="4" spans="1:10" x14ac:dyDescent="0.25">
      <c r="A4" s="2" t="s">
        <v>136</v>
      </c>
      <c r="B4" s="4"/>
      <c r="C4" s="7">
        <v>1841</v>
      </c>
      <c r="D4" s="4"/>
      <c r="E4" s="4"/>
      <c r="F4" s="4"/>
      <c r="G4" s="4"/>
      <c r="H4" s="4"/>
      <c r="I4" s="4"/>
      <c r="J4" s="4"/>
    </row>
    <row r="5" spans="1:10" x14ac:dyDescent="0.25">
      <c r="A5" s="2" t="s">
        <v>137</v>
      </c>
      <c r="B5" s="4"/>
      <c r="C5" s="5">
        <v>10994</v>
      </c>
      <c r="D5" s="4"/>
      <c r="E5" s="4"/>
      <c r="F5" s="4"/>
      <c r="G5" s="4"/>
      <c r="H5" s="4"/>
      <c r="I5" s="4"/>
      <c r="J5" s="4"/>
    </row>
    <row r="6" spans="1:10" x14ac:dyDescent="0.25">
      <c r="A6" s="2" t="s">
        <v>138</v>
      </c>
      <c r="B6" s="5">
        <v>53862</v>
      </c>
      <c r="C6" s="5">
        <v>15573</v>
      </c>
      <c r="D6" s="5">
        <v>3387</v>
      </c>
      <c r="E6" s="5">
        <v>1841</v>
      </c>
      <c r="F6" s="5">
        <v>15906</v>
      </c>
      <c r="G6" s="5">
        <v>15408</v>
      </c>
      <c r="H6" s="5">
        <v>-1050</v>
      </c>
      <c r="I6" s="5">
        <v>1050</v>
      </c>
      <c r="J6" s="5">
        <v>1747</v>
      </c>
    </row>
    <row r="7" spans="1:10" x14ac:dyDescent="0.25">
      <c r="A7" s="2" t="s">
        <v>111</v>
      </c>
      <c r="B7" s="5">
        <v>4010</v>
      </c>
      <c r="C7" s="4">
        <v>0</v>
      </c>
      <c r="D7" s="4">
        <v>0</v>
      </c>
      <c r="E7" s="4">
        <v>0</v>
      </c>
      <c r="F7" s="4">
        <v>0</v>
      </c>
      <c r="G7" s="5">
        <v>4010</v>
      </c>
      <c r="H7" s="4">
        <v>0</v>
      </c>
      <c r="I7" s="4">
        <v>0</v>
      </c>
      <c r="J7" s="4">
        <v>0</v>
      </c>
    </row>
    <row r="8" spans="1:10" x14ac:dyDescent="0.25">
      <c r="A8" s="2" t="s">
        <v>139</v>
      </c>
      <c r="B8" s="5">
        <v>-1128</v>
      </c>
      <c r="C8" s="4">
        <v>0</v>
      </c>
      <c r="D8" s="4">
        <v>0</v>
      </c>
      <c r="E8" s="4">
        <v>0</v>
      </c>
      <c r="F8" s="4">
        <v>0</v>
      </c>
      <c r="G8" s="4">
        <v>0</v>
      </c>
      <c r="H8" s="4">
        <v>0</v>
      </c>
      <c r="I8" s="4">
        <v>0</v>
      </c>
      <c r="J8" s="5">
        <v>-1128</v>
      </c>
    </row>
    <row r="9" spans="1:10" ht="30" x14ac:dyDescent="0.25">
      <c r="A9" s="2" t="s">
        <v>140</v>
      </c>
      <c r="B9" s="4">
        <v>0</v>
      </c>
      <c r="C9" s="4">
        <v>0</v>
      </c>
      <c r="D9" s="4">
        <v>0</v>
      </c>
      <c r="E9" s="4">
        <v>0</v>
      </c>
      <c r="F9" s="4">
        <v>0</v>
      </c>
      <c r="G9" s="4">
        <v>0</v>
      </c>
      <c r="H9" s="4">
        <v>-297</v>
      </c>
      <c r="I9" s="4">
        <v>297</v>
      </c>
      <c r="J9" s="4">
        <v>0</v>
      </c>
    </row>
    <row r="10" spans="1:10" x14ac:dyDescent="0.25">
      <c r="A10" s="2" t="s">
        <v>141</v>
      </c>
      <c r="B10" s="4">
        <v>329</v>
      </c>
      <c r="C10" s="4">
        <v>0</v>
      </c>
      <c r="D10" s="4">
        <v>42</v>
      </c>
      <c r="E10" s="4">
        <v>0</v>
      </c>
      <c r="F10" s="4">
        <v>287</v>
      </c>
      <c r="G10" s="4">
        <v>0</v>
      </c>
      <c r="H10" s="4">
        <v>0</v>
      </c>
      <c r="I10" s="4">
        <v>0</v>
      </c>
      <c r="J10" s="4">
        <v>0</v>
      </c>
    </row>
    <row r="11" spans="1:10" x14ac:dyDescent="0.25">
      <c r="A11" s="2" t="s">
        <v>142</v>
      </c>
      <c r="B11" s="5">
        <v>-1800</v>
      </c>
      <c r="C11" s="4">
        <v>0</v>
      </c>
      <c r="D11" s="4">
        <v>0</v>
      </c>
      <c r="E11" s="5">
        <v>-1841</v>
      </c>
      <c r="F11" s="4">
        <v>41</v>
      </c>
      <c r="G11" s="4">
        <v>0</v>
      </c>
      <c r="H11" s="4">
        <v>0</v>
      </c>
      <c r="I11" s="4">
        <v>0</v>
      </c>
      <c r="J11" s="4">
        <v>0</v>
      </c>
    </row>
    <row r="12" spans="1:10" x14ac:dyDescent="0.25">
      <c r="A12" s="2" t="s">
        <v>143</v>
      </c>
      <c r="B12" s="5">
        <v>-4958</v>
      </c>
      <c r="C12" s="5">
        <v>-4950</v>
      </c>
      <c r="D12" s="4">
        <v>0</v>
      </c>
      <c r="E12" s="4">
        <v>0</v>
      </c>
      <c r="F12" s="4">
        <v>-8</v>
      </c>
      <c r="G12" s="4">
        <v>0</v>
      </c>
      <c r="H12" s="4">
        <v>0</v>
      </c>
      <c r="I12" s="4">
        <v>0</v>
      </c>
      <c r="J12" s="4">
        <v>0</v>
      </c>
    </row>
    <row r="13" spans="1:10" x14ac:dyDescent="0.25">
      <c r="A13" s="2" t="s">
        <v>136</v>
      </c>
      <c r="B13" s="4">
        <v>0</v>
      </c>
      <c r="C13" s="4">
        <v>371</v>
      </c>
      <c r="D13" s="4">
        <v>0</v>
      </c>
      <c r="E13" s="4">
        <v>0</v>
      </c>
      <c r="F13" s="4">
        <v>0</v>
      </c>
      <c r="G13" s="4">
        <v>-371</v>
      </c>
      <c r="H13" s="4">
        <v>0</v>
      </c>
      <c r="I13" s="4">
        <v>0</v>
      </c>
      <c r="J13" s="4">
        <v>0</v>
      </c>
    </row>
    <row r="14" spans="1:10" x14ac:dyDescent="0.25">
      <c r="A14" s="2" t="s">
        <v>144</v>
      </c>
      <c r="B14" s="4">
        <v>-711</v>
      </c>
      <c r="C14" s="4">
        <v>0</v>
      </c>
      <c r="D14" s="4">
        <v>0</v>
      </c>
      <c r="E14" s="4">
        <v>0</v>
      </c>
      <c r="F14" s="4">
        <v>0</v>
      </c>
      <c r="G14" s="4">
        <v>-711</v>
      </c>
      <c r="H14" s="4">
        <v>0</v>
      </c>
      <c r="I14" s="4">
        <v>0</v>
      </c>
      <c r="J14" s="4">
        <v>0</v>
      </c>
    </row>
    <row r="15" spans="1:10" x14ac:dyDescent="0.25">
      <c r="A15" s="2" t="s">
        <v>137</v>
      </c>
      <c r="B15" s="5">
        <v>49604</v>
      </c>
      <c r="C15" s="5">
        <v>10994</v>
      </c>
      <c r="D15" s="5">
        <v>3429</v>
      </c>
      <c r="E15" s="4">
        <v>0</v>
      </c>
      <c r="F15" s="5">
        <v>16226</v>
      </c>
      <c r="G15" s="5">
        <v>18336</v>
      </c>
      <c r="H15" s="5">
        <v>-1347</v>
      </c>
      <c r="I15" s="5">
        <v>1347</v>
      </c>
      <c r="J15" s="4">
        <v>619</v>
      </c>
    </row>
    <row r="16" spans="1:10" x14ac:dyDescent="0.25">
      <c r="A16" s="2" t="s">
        <v>111</v>
      </c>
      <c r="B16" s="5">
        <v>3346</v>
      </c>
      <c r="C16" s="4">
        <v>0</v>
      </c>
      <c r="D16" s="4">
        <v>0</v>
      </c>
      <c r="E16" s="4">
        <v>0</v>
      </c>
      <c r="F16" s="4">
        <v>0</v>
      </c>
      <c r="G16" s="5">
        <v>3346</v>
      </c>
      <c r="H16" s="4">
        <v>0</v>
      </c>
      <c r="I16" s="4">
        <v>0</v>
      </c>
      <c r="J16" s="4">
        <v>0</v>
      </c>
    </row>
    <row r="17" spans="1:10" x14ac:dyDescent="0.25">
      <c r="A17" s="2" t="s">
        <v>139</v>
      </c>
      <c r="B17" s="4">
        <v>520</v>
      </c>
      <c r="C17" s="4">
        <v>0</v>
      </c>
      <c r="D17" s="4">
        <v>0</v>
      </c>
      <c r="E17" s="4">
        <v>0</v>
      </c>
      <c r="F17" s="4">
        <v>0</v>
      </c>
      <c r="G17" s="4">
        <v>0</v>
      </c>
      <c r="H17" s="4">
        <v>0</v>
      </c>
      <c r="I17" s="4">
        <v>0</v>
      </c>
      <c r="J17" s="4">
        <v>520</v>
      </c>
    </row>
    <row r="18" spans="1:10" ht="30" x14ac:dyDescent="0.25">
      <c r="A18" s="2" t="s">
        <v>140</v>
      </c>
      <c r="B18" s="4">
        <v>0</v>
      </c>
      <c r="C18" s="4">
        <v>0</v>
      </c>
      <c r="D18" s="4">
        <v>0</v>
      </c>
      <c r="E18" s="4">
        <v>0</v>
      </c>
      <c r="F18" s="4">
        <v>0</v>
      </c>
      <c r="G18" s="4">
        <v>0</v>
      </c>
      <c r="H18" s="4">
        <v>-118</v>
      </c>
      <c r="I18" s="4">
        <v>118</v>
      </c>
      <c r="J18" s="4">
        <v>0</v>
      </c>
    </row>
    <row r="19" spans="1:10" x14ac:dyDescent="0.25">
      <c r="A19" s="2" t="s">
        <v>141</v>
      </c>
      <c r="B19" s="4">
        <v>53</v>
      </c>
      <c r="C19" s="4">
        <v>0</v>
      </c>
      <c r="D19" s="4">
        <v>6</v>
      </c>
      <c r="E19" s="4">
        <v>0</v>
      </c>
      <c r="F19" s="4">
        <v>47</v>
      </c>
      <c r="G19" s="4">
        <v>0</v>
      </c>
      <c r="H19" s="4">
        <v>0</v>
      </c>
      <c r="I19" s="4">
        <v>0</v>
      </c>
      <c r="J19" s="4">
        <v>0</v>
      </c>
    </row>
    <row r="20" spans="1:10" x14ac:dyDescent="0.25">
      <c r="A20" s="2" t="s">
        <v>145</v>
      </c>
      <c r="B20" s="4">
        <v>22</v>
      </c>
      <c r="C20" s="4">
        <v>0</v>
      </c>
      <c r="D20" s="4">
        <v>0</v>
      </c>
      <c r="E20" s="4">
        <v>0</v>
      </c>
      <c r="F20" s="4">
        <v>22</v>
      </c>
      <c r="G20" s="4">
        <v>0</v>
      </c>
      <c r="H20" s="4">
        <v>0</v>
      </c>
      <c r="I20" s="4">
        <v>0</v>
      </c>
      <c r="J20" s="4">
        <v>0</v>
      </c>
    </row>
    <row r="21" spans="1:10" ht="30" x14ac:dyDescent="0.25">
      <c r="A21" s="2" t="s">
        <v>146</v>
      </c>
      <c r="B21" s="4">
        <v>44</v>
      </c>
      <c r="C21" s="4">
        <v>0</v>
      </c>
      <c r="D21" s="4">
        <v>0</v>
      </c>
      <c r="E21" s="4">
        <v>0</v>
      </c>
      <c r="F21" s="4">
        <v>44</v>
      </c>
      <c r="G21" s="4">
        <v>0</v>
      </c>
      <c r="H21" s="4">
        <v>0</v>
      </c>
      <c r="I21" s="4">
        <v>0</v>
      </c>
      <c r="J21" s="4">
        <v>0</v>
      </c>
    </row>
    <row r="22" spans="1:10" x14ac:dyDescent="0.25">
      <c r="A22" s="2" t="s">
        <v>144</v>
      </c>
      <c r="B22" s="4">
        <v>-934</v>
      </c>
      <c r="C22" s="4">
        <v>0</v>
      </c>
      <c r="D22" s="4">
        <v>0</v>
      </c>
      <c r="E22" s="4">
        <v>0</v>
      </c>
      <c r="F22" s="4">
        <v>0</v>
      </c>
      <c r="G22" s="4">
        <v>-934</v>
      </c>
      <c r="H22" s="4">
        <v>0</v>
      </c>
      <c r="I22" s="4">
        <v>0</v>
      </c>
      <c r="J22" s="4">
        <v>0</v>
      </c>
    </row>
    <row r="23" spans="1:10" x14ac:dyDescent="0.25">
      <c r="A23" s="2" t="s">
        <v>147</v>
      </c>
      <c r="B23" s="7">
        <v>52655</v>
      </c>
      <c r="C23" s="7">
        <v>10994</v>
      </c>
      <c r="D23" s="7">
        <v>3435</v>
      </c>
      <c r="E23" s="7">
        <v>0</v>
      </c>
      <c r="F23" s="7">
        <v>16339</v>
      </c>
      <c r="G23" s="7">
        <v>20748</v>
      </c>
      <c r="H23" s="7">
        <v>-1465</v>
      </c>
      <c r="I23" s="7">
        <v>1465</v>
      </c>
      <c r="J23" s="7">
        <v>1139</v>
      </c>
    </row>
  </sheetData>
  <mergeCells count="9">
    <mergeCell ref="H1:H2"/>
    <mergeCell ref="I1:I2"/>
    <mergeCell ref="J1:J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1112</v>
      </c>
      <c r="B1" s="1" t="s">
        <v>2</v>
      </c>
      <c r="C1" s="1" t="s">
        <v>30</v>
      </c>
    </row>
    <row r="2" spans="1:3" x14ac:dyDescent="0.25">
      <c r="A2" s="3" t="s">
        <v>1111</v>
      </c>
      <c r="B2" s="4"/>
      <c r="C2" s="4"/>
    </row>
    <row r="3" spans="1:3" x14ac:dyDescent="0.25">
      <c r="A3" s="2" t="s">
        <v>46</v>
      </c>
      <c r="B3" s="7">
        <v>594898000</v>
      </c>
      <c r="C3" s="7">
        <v>579097000</v>
      </c>
    </row>
    <row r="4" spans="1:3" ht="30" x14ac:dyDescent="0.25">
      <c r="A4" s="2" t="s">
        <v>1113</v>
      </c>
      <c r="B4" s="5">
        <v>28000</v>
      </c>
      <c r="C4" s="5">
        <v>197000</v>
      </c>
    </row>
    <row r="5" spans="1:3" ht="30" x14ac:dyDescent="0.25">
      <c r="A5" s="2" t="s">
        <v>1088</v>
      </c>
      <c r="B5" s="4"/>
      <c r="C5" s="4"/>
    </row>
    <row r="6" spans="1:3" x14ac:dyDescent="0.25">
      <c r="A6" s="3" t="s">
        <v>1111</v>
      </c>
      <c r="B6" s="4"/>
      <c r="C6" s="4"/>
    </row>
    <row r="7" spans="1:3" x14ac:dyDescent="0.25">
      <c r="A7" s="2" t="s">
        <v>46</v>
      </c>
      <c r="B7" s="5">
        <v>1430000</v>
      </c>
      <c r="C7" s="5">
        <v>3810000</v>
      </c>
    </row>
    <row r="8" spans="1:3" x14ac:dyDescent="0.25">
      <c r="A8" s="2" t="s">
        <v>1114</v>
      </c>
      <c r="B8" s="4"/>
      <c r="C8" s="4"/>
    </row>
    <row r="9" spans="1:3" x14ac:dyDescent="0.25">
      <c r="A9" s="3" t="s">
        <v>1111</v>
      </c>
      <c r="B9" s="4"/>
      <c r="C9" s="4"/>
    </row>
    <row r="10" spans="1:3" x14ac:dyDescent="0.25">
      <c r="A10" s="2" t="s">
        <v>1115</v>
      </c>
      <c r="B10" s="5">
        <v>28004000</v>
      </c>
      <c r="C10" s="5">
        <v>19754000</v>
      </c>
    </row>
    <row r="11" spans="1:3" x14ac:dyDescent="0.25">
      <c r="A11" s="2" t="s">
        <v>1116</v>
      </c>
      <c r="B11" s="4"/>
      <c r="C11" s="4"/>
    </row>
    <row r="12" spans="1:3" x14ac:dyDescent="0.25">
      <c r="A12" s="3" t="s">
        <v>1111</v>
      </c>
      <c r="B12" s="4"/>
      <c r="C12" s="4"/>
    </row>
    <row r="13" spans="1:3" x14ac:dyDescent="0.25">
      <c r="A13" s="2" t="s">
        <v>46</v>
      </c>
      <c r="B13" s="7">
        <v>19701000</v>
      </c>
      <c r="C13" s="7">
        <v>15906000</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1117</v>
      </c>
      <c r="B1" s="8" t="s">
        <v>2</v>
      </c>
      <c r="C1" s="8" t="s">
        <v>30</v>
      </c>
    </row>
    <row r="2" spans="1:3" ht="30" x14ac:dyDescent="0.25">
      <c r="A2" s="1" t="s">
        <v>29</v>
      </c>
      <c r="B2" s="8"/>
      <c r="C2" s="8"/>
    </row>
    <row r="3" spans="1:3" ht="30" x14ac:dyDescent="0.25">
      <c r="A3" s="3" t="s">
        <v>1118</v>
      </c>
      <c r="B3" s="4"/>
      <c r="C3" s="4"/>
    </row>
    <row r="4" spans="1:3" ht="30" x14ac:dyDescent="0.25">
      <c r="A4" s="2" t="s">
        <v>1119</v>
      </c>
      <c r="B4" s="7">
        <v>2785</v>
      </c>
      <c r="C4" s="7">
        <v>2885</v>
      </c>
    </row>
    <row r="5" spans="1:3" ht="30" x14ac:dyDescent="0.25">
      <c r="A5" s="2" t="s">
        <v>1120</v>
      </c>
      <c r="B5" s="4"/>
      <c r="C5" s="4"/>
    </row>
    <row r="6" spans="1:3" ht="30" x14ac:dyDescent="0.25">
      <c r="A6" s="3" t="s">
        <v>1118</v>
      </c>
      <c r="B6" s="4"/>
      <c r="C6" s="4"/>
    </row>
    <row r="7" spans="1:3" ht="30" x14ac:dyDescent="0.25">
      <c r="A7" s="2" t="s">
        <v>1119</v>
      </c>
      <c r="B7" s="4">
        <v>792</v>
      </c>
      <c r="C7" s="4">
        <v>839</v>
      </c>
    </row>
    <row r="8" spans="1:3" ht="30" x14ac:dyDescent="0.25">
      <c r="A8" s="2" t="s">
        <v>1121</v>
      </c>
      <c r="B8" s="4"/>
      <c r="C8" s="4"/>
    </row>
    <row r="9" spans="1:3" ht="30" x14ac:dyDescent="0.25">
      <c r="A9" s="3" t="s">
        <v>1118</v>
      </c>
      <c r="B9" s="4"/>
      <c r="C9" s="4"/>
    </row>
    <row r="10" spans="1:3" ht="30" x14ac:dyDescent="0.25">
      <c r="A10" s="2" t="s">
        <v>1119</v>
      </c>
      <c r="B10" s="5">
        <v>1198</v>
      </c>
      <c r="C10" s="5">
        <v>1228</v>
      </c>
    </row>
    <row r="11" spans="1:3" ht="30" x14ac:dyDescent="0.25">
      <c r="A11" s="2" t="s">
        <v>1122</v>
      </c>
      <c r="B11" s="4"/>
      <c r="C11" s="4"/>
    </row>
    <row r="12" spans="1:3" ht="30" x14ac:dyDescent="0.25">
      <c r="A12" s="3" t="s">
        <v>1118</v>
      </c>
      <c r="B12" s="4"/>
      <c r="C12" s="4"/>
    </row>
    <row r="13" spans="1:3" ht="30" x14ac:dyDescent="0.25">
      <c r="A13" s="2" t="s">
        <v>1119</v>
      </c>
      <c r="B13" s="4">
        <v>423</v>
      </c>
      <c r="C13" s="4">
        <v>433</v>
      </c>
    </row>
    <row r="14" spans="1:3" ht="30" x14ac:dyDescent="0.25">
      <c r="A14" s="2" t="s">
        <v>1123</v>
      </c>
      <c r="B14" s="4"/>
      <c r="C14" s="4"/>
    </row>
    <row r="15" spans="1:3" ht="30" x14ac:dyDescent="0.25">
      <c r="A15" s="3" t="s">
        <v>1118</v>
      </c>
      <c r="B15" s="4"/>
      <c r="C15" s="4"/>
    </row>
    <row r="16" spans="1:3" ht="30" x14ac:dyDescent="0.25">
      <c r="A16" s="2" t="s">
        <v>1119</v>
      </c>
      <c r="B16" s="4">
        <v>291</v>
      </c>
      <c r="C16" s="4">
        <v>299</v>
      </c>
    </row>
    <row r="17" spans="1:3" ht="30" x14ac:dyDescent="0.25">
      <c r="A17" s="2" t="s">
        <v>1124</v>
      </c>
      <c r="B17" s="4"/>
      <c r="C17" s="4"/>
    </row>
    <row r="18" spans="1:3" ht="30" x14ac:dyDescent="0.25">
      <c r="A18" s="3" t="s">
        <v>1118</v>
      </c>
      <c r="B18" s="4"/>
      <c r="C18" s="4"/>
    </row>
    <row r="19" spans="1:3" ht="30" x14ac:dyDescent="0.25">
      <c r="A19" s="2" t="s">
        <v>1119</v>
      </c>
      <c r="B19" s="7">
        <v>81</v>
      </c>
      <c r="C19" s="7">
        <v>86</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1125</v>
      </c>
      <c r="B1" s="8" t="s">
        <v>2</v>
      </c>
      <c r="C1" s="8" t="s">
        <v>30</v>
      </c>
    </row>
    <row r="2" spans="1:3" ht="30" x14ac:dyDescent="0.25">
      <c r="A2" s="1" t="s">
        <v>29</v>
      </c>
      <c r="B2" s="8"/>
      <c r="C2" s="8"/>
    </row>
    <row r="3" spans="1:3" ht="45" x14ac:dyDescent="0.25">
      <c r="A3" s="3" t="s">
        <v>1126</v>
      </c>
      <c r="B3" s="4"/>
      <c r="C3" s="4"/>
    </row>
    <row r="4" spans="1:3" x14ac:dyDescent="0.25">
      <c r="A4" s="2">
        <v>2015</v>
      </c>
      <c r="B4" s="7">
        <v>104</v>
      </c>
      <c r="C4" s="4"/>
    </row>
    <row r="5" spans="1:3" x14ac:dyDescent="0.25">
      <c r="A5" s="2">
        <v>2016</v>
      </c>
      <c r="B5" s="4">
        <v>108</v>
      </c>
      <c r="C5" s="4"/>
    </row>
    <row r="6" spans="1:3" x14ac:dyDescent="0.25">
      <c r="A6" s="2">
        <v>2017</v>
      </c>
      <c r="B6" s="4">
        <v>112</v>
      </c>
      <c r="C6" s="4"/>
    </row>
    <row r="7" spans="1:3" x14ac:dyDescent="0.25">
      <c r="A7" s="2">
        <v>2018</v>
      </c>
      <c r="B7" s="4">
        <v>115</v>
      </c>
      <c r="C7" s="4"/>
    </row>
    <row r="8" spans="1:3" x14ac:dyDescent="0.25">
      <c r="A8" s="2">
        <v>2019</v>
      </c>
      <c r="B8" s="4">
        <v>120</v>
      </c>
      <c r="C8" s="4"/>
    </row>
    <row r="9" spans="1:3" x14ac:dyDescent="0.25">
      <c r="A9" s="2" t="s">
        <v>487</v>
      </c>
      <c r="B9" s="5">
        <v>2226</v>
      </c>
      <c r="C9" s="4"/>
    </row>
    <row r="10" spans="1:3" ht="30" x14ac:dyDescent="0.25">
      <c r="A10" s="2" t="s">
        <v>1127</v>
      </c>
      <c r="B10" s="7">
        <v>2785</v>
      </c>
      <c r="C10" s="7">
        <v>2885</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1128</v>
      </c>
      <c r="B1" s="1" t="s">
        <v>2</v>
      </c>
    </row>
    <row r="2" spans="1:2" ht="30" x14ac:dyDescent="0.25">
      <c r="A2" s="3" t="s">
        <v>1129</v>
      </c>
      <c r="B2" s="4"/>
    </row>
    <row r="3" spans="1:2" ht="45" x14ac:dyDescent="0.25">
      <c r="A3" s="2" t="s">
        <v>1130</v>
      </c>
      <c r="B3" s="7">
        <v>94100000</v>
      </c>
    </row>
    <row r="4" spans="1:2" x14ac:dyDescent="0.25">
      <c r="A4" s="2" t="s">
        <v>1131</v>
      </c>
      <c r="B4" s="5">
        <v>102614000</v>
      </c>
    </row>
    <row r="5" spans="1:2" ht="30" x14ac:dyDescent="0.25">
      <c r="A5" s="2" t="s">
        <v>1132</v>
      </c>
      <c r="B5" s="4"/>
    </row>
    <row r="6" spans="1:2" ht="30" x14ac:dyDescent="0.25">
      <c r="A6" s="3" t="s">
        <v>1129</v>
      </c>
      <c r="B6" s="4"/>
    </row>
    <row r="7" spans="1:2" ht="45" x14ac:dyDescent="0.25">
      <c r="A7" s="2" t="s">
        <v>1133</v>
      </c>
      <c r="B7" s="7">
        <v>58588000</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12.28515625" bestFit="1" customWidth="1"/>
    <col min="3" max="4" width="35.7109375" bestFit="1" customWidth="1"/>
    <col min="5" max="5" width="12.28515625" bestFit="1" customWidth="1"/>
    <col min="6" max="6" width="13.85546875" bestFit="1" customWidth="1"/>
  </cols>
  <sheetData>
    <row r="1" spans="1:6" ht="15" customHeight="1" x14ac:dyDescent="0.25">
      <c r="A1" s="8" t="s">
        <v>1134</v>
      </c>
      <c r="B1" s="8" t="s">
        <v>1</v>
      </c>
      <c r="C1" s="8"/>
      <c r="D1" s="1" t="s">
        <v>1135</v>
      </c>
      <c r="E1" s="1"/>
      <c r="F1" s="1"/>
    </row>
    <row r="2" spans="1:6" x14ac:dyDescent="0.25">
      <c r="A2" s="8"/>
      <c r="B2" s="1" t="s">
        <v>2</v>
      </c>
      <c r="C2" s="1" t="s">
        <v>1136</v>
      </c>
      <c r="D2" s="1" t="s">
        <v>1137</v>
      </c>
      <c r="E2" s="1" t="s">
        <v>30</v>
      </c>
      <c r="F2" s="1" t="s">
        <v>1138</v>
      </c>
    </row>
    <row r="3" spans="1:6" x14ac:dyDescent="0.25">
      <c r="A3" s="3" t="s">
        <v>1139</v>
      </c>
      <c r="B3" s="4"/>
      <c r="C3" s="4"/>
      <c r="D3" s="4"/>
      <c r="E3" s="4"/>
      <c r="F3" s="4"/>
    </row>
    <row r="4" spans="1:6" x14ac:dyDescent="0.25">
      <c r="A4" s="2" t="s">
        <v>1140</v>
      </c>
      <c r="B4" s="7">
        <v>19610000</v>
      </c>
      <c r="C4" s="4"/>
      <c r="D4" s="4"/>
      <c r="E4" s="7">
        <v>19610000</v>
      </c>
      <c r="F4" s="4"/>
    </row>
    <row r="5" spans="1:6" ht="30" x14ac:dyDescent="0.25">
      <c r="A5" s="2" t="s">
        <v>1141</v>
      </c>
      <c r="B5" s="4"/>
      <c r="C5" s="5">
        <v>10000000</v>
      </c>
      <c r="D5" s="4"/>
      <c r="E5" s="4"/>
      <c r="F5" s="4"/>
    </row>
    <row r="6" spans="1:6" x14ac:dyDescent="0.25">
      <c r="A6" s="2" t="s">
        <v>1142</v>
      </c>
      <c r="B6" s="6">
        <v>43373</v>
      </c>
      <c r="C6" s="4"/>
      <c r="D6" s="4"/>
      <c r="E6" s="4"/>
      <c r="F6" s="4"/>
    </row>
    <row r="7" spans="1:6" x14ac:dyDescent="0.25">
      <c r="A7" s="2" t="s">
        <v>725</v>
      </c>
      <c r="B7" s="5">
        <v>679263000</v>
      </c>
      <c r="C7" s="4"/>
      <c r="D7" s="4"/>
      <c r="E7" s="5">
        <v>661807000</v>
      </c>
      <c r="F7" s="4"/>
    </row>
    <row r="8" spans="1:6" x14ac:dyDescent="0.25">
      <c r="A8" s="2" t="s">
        <v>1143</v>
      </c>
      <c r="B8" s="4"/>
      <c r="C8" s="4"/>
      <c r="D8" s="4"/>
      <c r="E8" s="4"/>
      <c r="F8" s="4"/>
    </row>
    <row r="9" spans="1:6" x14ac:dyDescent="0.25">
      <c r="A9" s="3" t="s">
        <v>1139</v>
      </c>
      <c r="B9" s="4"/>
      <c r="C9" s="4"/>
      <c r="D9" s="4"/>
      <c r="E9" s="4"/>
      <c r="F9" s="4"/>
    </row>
    <row r="10" spans="1:6" x14ac:dyDescent="0.25">
      <c r="A10" s="2" t="s">
        <v>725</v>
      </c>
      <c r="B10" s="4"/>
      <c r="C10" s="4"/>
      <c r="D10" s="4"/>
      <c r="E10" s="4"/>
      <c r="F10" s="5">
        <v>15000000000</v>
      </c>
    </row>
    <row r="11" spans="1:6" x14ac:dyDescent="0.25">
      <c r="A11" s="2" t="s">
        <v>1144</v>
      </c>
      <c r="B11" s="4"/>
      <c r="C11" s="4"/>
      <c r="D11" s="4"/>
      <c r="E11" s="4"/>
      <c r="F11" s="4"/>
    </row>
    <row r="12" spans="1:6" x14ac:dyDescent="0.25">
      <c r="A12" s="3" t="s">
        <v>1139</v>
      </c>
      <c r="B12" s="4"/>
      <c r="C12" s="4"/>
      <c r="D12" s="4"/>
      <c r="E12" s="4"/>
      <c r="F12" s="4"/>
    </row>
    <row r="13" spans="1:6" ht="30" x14ac:dyDescent="0.25">
      <c r="A13" s="2" t="s">
        <v>1145</v>
      </c>
      <c r="B13" s="6">
        <v>41547</v>
      </c>
      <c r="C13" s="4"/>
      <c r="D13" s="4"/>
      <c r="E13" s="4"/>
      <c r="F13" s="4"/>
    </row>
    <row r="14" spans="1:6" ht="30" x14ac:dyDescent="0.25">
      <c r="A14" s="2" t="s">
        <v>1146</v>
      </c>
      <c r="B14" s="6">
        <v>43373</v>
      </c>
      <c r="C14" s="4"/>
      <c r="D14" s="4"/>
      <c r="E14" s="4"/>
      <c r="F14" s="4"/>
    </row>
    <row r="15" spans="1:6" ht="30" x14ac:dyDescent="0.25">
      <c r="A15" s="2" t="s">
        <v>1147</v>
      </c>
      <c r="B15" s="4"/>
      <c r="C15" s="4"/>
      <c r="D15" s="4"/>
      <c r="E15" s="4"/>
      <c r="F15" s="4"/>
    </row>
    <row r="16" spans="1:6" x14ac:dyDescent="0.25">
      <c r="A16" s="3" t="s">
        <v>1139</v>
      </c>
      <c r="B16" s="4"/>
      <c r="C16" s="4"/>
      <c r="D16" s="4"/>
      <c r="E16" s="4"/>
      <c r="F16" s="4"/>
    </row>
    <row r="17" spans="1:6" ht="30" x14ac:dyDescent="0.25">
      <c r="A17" s="2" t="s">
        <v>1148</v>
      </c>
      <c r="B17" s="4"/>
      <c r="C17" s="4" t="s">
        <v>1149</v>
      </c>
      <c r="D17" s="4"/>
      <c r="E17" s="4"/>
      <c r="F17" s="4"/>
    </row>
    <row r="18" spans="1:6" ht="30" x14ac:dyDescent="0.25">
      <c r="A18" s="2" t="s">
        <v>1150</v>
      </c>
      <c r="B18" s="4"/>
      <c r="C18" s="4"/>
      <c r="D18" s="4"/>
      <c r="E18" s="4"/>
      <c r="F18" s="4"/>
    </row>
    <row r="19" spans="1:6" x14ac:dyDescent="0.25">
      <c r="A19" s="3" t="s">
        <v>1139</v>
      </c>
      <c r="B19" s="4"/>
      <c r="C19" s="4"/>
      <c r="D19" s="4"/>
      <c r="E19" s="4"/>
      <c r="F19" s="4"/>
    </row>
    <row r="20" spans="1:6" x14ac:dyDescent="0.25">
      <c r="A20" s="2" t="s">
        <v>1140</v>
      </c>
      <c r="B20" s="4"/>
      <c r="C20" s="5">
        <v>10310000</v>
      </c>
      <c r="D20" s="5">
        <v>9300000</v>
      </c>
      <c r="E20" s="4"/>
      <c r="F20" s="4"/>
    </row>
    <row r="21" spans="1:6" ht="30" x14ac:dyDescent="0.25">
      <c r="A21" s="2" t="s">
        <v>1148</v>
      </c>
      <c r="B21" s="4"/>
      <c r="C21" s="4"/>
      <c r="D21" s="4" t="s">
        <v>1151</v>
      </c>
      <c r="E21" s="4"/>
      <c r="F21" s="4"/>
    </row>
    <row r="22" spans="1:6" x14ac:dyDescent="0.25">
      <c r="A22" s="2" t="s">
        <v>1152</v>
      </c>
      <c r="B22" s="4"/>
      <c r="C22" s="4"/>
      <c r="D22" s="7">
        <v>373000</v>
      </c>
      <c r="E22" s="4"/>
      <c r="F22" s="4"/>
    </row>
    <row r="23" spans="1:6" ht="30" x14ac:dyDescent="0.25">
      <c r="A23" s="2" t="s">
        <v>1153</v>
      </c>
      <c r="B23" s="4"/>
      <c r="C23" s="4"/>
      <c r="D23" s="4" t="s">
        <v>1154</v>
      </c>
      <c r="E23" s="4"/>
      <c r="F23" s="4"/>
    </row>
    <row r="24" spans="1:6" ht="30" x14ac:dyDescent="0.25">
      <c r="A24" s="2" t="s">
        <v>1155</v>
      </c>
      <c r="B24" s="4"/>
      <c r="C24" s="4"/>
      <c r="D24" s="4"/>
      <c r="E24" s="4"/>
      <c r="F24" s="4"/>
    </row>
    <row r="25" spans="1:6" x14ac:dyDescent="0.25">
      <c r="A25" s="3" t="s">
        <v>1139</v>
      </c>
      <c r="B25" s="4"/>
      <c r="C25" s="4"/>
      <c r="D25" s="4"/>
      <c r="E25" s="4"/>
      <c r="F25" s="4"/>
    </row>
    <row r="26" spans="1:6" x14ac:dyDescent="0.25">
      <c r="A26" s="2" t="s">
        <v>1142</v>
      </c>
      <c r="B26" s="4"/>
      <c r="C26" s="6">
        <v>49316</v>
      </c>
      <c r="D26" s="4"/>
      <c r="E26" s="4"/>
      <c r="F26" s="4"/>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1156</v>
      </c>
      <c r="B1" s="8" t="s">
        <v>1</v>
      </c>
      <c r="C1" s="8"/>
    </row>
    <row r="2" spans="1:3" ht="30" x14ac:dyDescent="0.25">
      <c r="A2" s="1" t="s">
        <v>29</v>
      </c>
      <c r="B2" s="1" t="s">
        <v>2</v>
      </c>
      <c r="C2" s="1" t="s">
        <v>30</v>
      </c>
    </row>
    <row r="3" spans="1:3" x14ac:dyDescent="0.25">
      <c r="A3" s="3" t="s">
        <v>393</v>
      </c>
      <c r="B3" s="4"/>
      <c r="C3" s="4"/>
    </row>
    <row r="4" spans="1:3" x14ac:dyDescent="0.25">
      <c r="A4" s="2" t="s">
        <v>513</v>
      </c>
      <c r="B4" s="7">
        <v>957</v>
      </c>
      <c r="C4" s="7">
        <v>-135</v>
      </c>
    </row>
    <row r="5" spans="1:3" x14ac:dyDescent="0.25">
      <c r="A5" s="2" t="s">
        <v>514</v>
      </c>
      <c r="B5" s="4">
        <v>208</v>
      </c>
      <c r="C5" s="4">
        <v>-84</v>
      </c>
    </row>
    <row r="6" spans="1:3" x14ac:dyDescent="0.25">
      <c r="A6" s="2" t="s">
        <v>1157</v>
      </c>
      <c r="B6" s="5">
        <v>1165</v>
      </c>
      <c r="C6" s="4">
        <v>-219</v>
      </c>
    </row>
    <row r="7" spans="1:3" x14ac:dyDescent="0.25">
      <c r="A7" s="3" t="s">
        <v>515</v>
      </c>
      <c r="B7" s="4"/>
      <c r="C7" s="4"/>
    </row>
    <row r="8" spans="1:3" x14ac:dyDescent="0.25">
      <c r="A8" s="2" t="s">
        <v>513</v>
      </c>
      <c r="B8" s="4">
        <v>-266</v>
      </c>
      <c r="C8" s="5">
        <v>1427</v>
      </c>
    </row>
    <row r="9" spans="1:3" x14ac:dyDescent="0.25">
      <c r="A9" s="2" t="s">
        <v>514</v>
      </c>
      <c r="B9" s="4">
        <v>-15</v>
      </c>
      <c r="C9" s="4">
        <v>361</v>
      </c>
    </row>
    <row r="10" spans="1:3" x14ac:dyDescent="0.25">
      <c r="A10" s="2" t="s">
        <v>1158</v>
      </c>
      <c r="B10" s="4">
        <v>-281</v>
      </c>
      <c r="C10" s="5">
        <v>1788</v>
      </c>
    </row>
    <row r="11" spans="1:3" x14ac:dyDescent="0.25">
      <c r="A11" s="2" t="s">
        <v>1159</v>
      </c>
      <c r="B11" s="7">
        <v>884</v>
      </c>
      <c r="C11" s="7">
        <v>1569</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1160</v>
      </c>
      <c r="B1" s="8" t="s">
        <v>1</v>
      </c>
      <c r="C1" s="8"/>
    </row>
    <row r="2" spans="1:3" ht="30" x14ac:dyDescent="0.25">
      <c r="A2" s="1" t="s">
        <v>29</v>
      </c>
      <c r="B2" s="1" t="s">
        <v>2</v>
      </c>
      <c r="C2" s="1" t="s">
        <v>30</v>
      </c>
    </row>
    <row r="3" spans="1:3" ht="30" x14ac:dyDescent="0.25">
      <c r="A3" s="3" t="s">
        <v>1161</v>
      </c>
      <c r="B3" s="4"/>
      <c r="C3" s="4"/>
    </row>
    <row r="4" spans="1:3" x14ac:dyDescent="0.25">
      <c r="A4" s="2" t="s">
        <v>517</v>
      </c>
      <c r="B4" s="7">
        <v>1438</v>
      </c>
      <c r="C4" s="7">
        <v>1897</v>
      </c>
    </row>
    <row r="5" spans="1:3" ht="30" x14ac:dyDescent="0.25">
      <c r="A5" s="3" t="s">
        <v>518</v>
      </c>
      <c r="B5" s="4"/>
      <c r="C5" s="4"/>
    </row>
    <row r="6" spans="1:3" ht="30" x14ac:dyDescent="0.25">
      <c r="A6" s="2" t="s">
        <v>519</v>
      </c>
      <c r="B6" s="4">
        <v>165</v>
      </c>
      <c r="C6" s="4">
        <v>141</v>
      </c>
    </row>
    <row r="7" spans="1:3" ht="45" x14ac:dyDescent="0.25">
      <c r="A7" s="2" t="s">
        <v>520</v>
      </c>
      <c r="B7" s="4">
        <v>0</v>
      </c>
      <c r="C7" s="4">
        <v>165</v>
      </c>
    </row>
    <row r="8" spans="1:3" x14ac:dyDescent="0.25">
      <c r="A8" s="2" t="s">
        <v>521</v>
      </c>
      <c r="B8" s="4">
        <v>-120</v>
      </c>
      <c r="C8" s="4">
        <v>-124</v>
      </c>
    </row>
    <row r="9" spans="1:3" ht="30" x14ac:dyDescent="0.25">
      <c r="A9" s="2" t="s">
        <v>1162</v>
      </c>
      <c r="B9" s="4">
        <v>-236</v>
      </c>
      <c r="C9" s="4">
        <v>-161</v>
      </c>
    </row>
    <row r="10" spans="1:3" x14ac:dyDescent="0.25">
      <c r="A10" s="2" t="s">
        <v>523</v>
      </c>
      <c r="B10" s="4">
        <v>-371</v>
      </c>
      <c r="C10" s="4">
        <v>-366</v>
      </c>
    </row>
    <row r="11" spans="1:3" x14ac:dyDescent="0.25">
      <c r="A11" s="2" t="s">
        <v>97</v>
      </c>
      <c r="B11" s="4">
        <v>9</v>
      </c>
      <c r="C11" s="4">
        <v>17</v>
      </c>
    </row>
    <row r="12" spans="1:3" x14ac:dyDescent="0.25">
      <c r="A12" s="2" t="s">
        <v>1159</v>
      </c>
      <c r="B12" s="7">
        <v>884</v>
      </c>
      <c r="C12" s="7">
        <v>1569</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1163</v>
      </c>
      <c r="B1" s="8" t="s">
        <v>2</v>
      </c>
      <c r="C1" s="8" t="s">
        <v>30</v>
      </c>
    </row>
    <row r="2" spans="1:3" ht="30" x14ac:dyDescent="0.25">
      <c r="A2" s="1" t="s">
        <v>29</v>
      </c>
      <c r="B2" s="8"/>
      <c r="C2" s="8"/>
    </row>
    <row r="3" spans="1:3" x14ac:dyDescent="0.25">
      <c r="A3" s="3" t="s">
        <v>525</v>
      </c>
      <c r="B3" s="4"/>
      <c r="C3" s="4"/>
    </row>
    <row r="4" spans="1:3" x14ac:dyDescent="0.25">
      <c r="A4" s="2" t="s">
        <v>361</v>
      </c>
      <c r="B4" s="7">
        <v>2432</v>
      </c>
      <c r="C4" s="7">
        <v>2858</v>
      </c>
    </row>
    <row r="5" spans="1:3" x14ac:dyDescent="0.25">
      <c r="A5" s="2" t="s">
        <v>526</v>
      </c>
      <c r="B5" s="5">
        <v>2516</v>
      </c>
      <c r="C5" s="5">
        <v>2184</v>
      </c>
    </row>
    <row r="6" spans="1:3" x14ac:dyDescent="0.25">
      <c r="A6" s="2" t="s">
        <v>527</v>
      </c>
      <c r="B6" s="4">
        <v>478</v>
      </c>
      <c r="C6" s="4">
        <v>322</v>
      </c>
    </row>
    <row r="7" spans="1:3" x14ac:dyDescent="0.25">
      <c r="A7" s="2" t="s">
        <v>528</v>
      </c>
      <c r="B7" s="4">
        <v>537</v>
      </c>
      <c r="C7" s="4">
        <v>523</v>
      </c>
    </row>
    <row r="8" spans="1:3" x14ac:dyDescent="0.25">
      <c r="A8" s="2" t="s">
        <v>529</v>
      </c>
      <c r="B8" s="4">
        <v>78</v>
      </c>
      <c r="C8" s="4">
        <v>0</v>
      </c>
    </row>
    <row r="9" spans="1:3" x14ac:dyDescent="0.25">
      <c r="A9" s="2" t="s">
        <v>530</v>
      </c>
      <c r="B9" s="4">
        <v>163</v>
      </c>
      <c r="C9" s="4"/>
    </row>
    <row r="10" spans="1:3" x14ac:dyDescent="0.25">
      <c r="A10" s="2" t="s">
        <v>97</v>
      </c>
      <c r="B10" s="4">
        <v>49</v>
      </c>
      <c r="C10" s="4">
        <v>38</v>
      </c>
    </row>
    <row r="11" spans="1:3" x14ac:dyDescent="0.25">
      <c r="A11" s="2" t="s">
        <v>531</v>
      </c>
      <c r="B11" s="5">
        <v>6253</v>
      </c>
      <c r="C11" s="5">
        <v>5925</v>
      </c>
    </row>
    <row r="12" spans="1:3" x14ac:dyDescent="0.25">
      <c r="A12" s="3" t="s">
        <v>532</v>
      </c>
      <c r="B12" s="4"/>
      <c r="C12" s="4"/>
    </row>
    <row r="13" spans="1:3" ht="30" x14ac:dyDescent="0.25">
      <c r="A13" s="2" t="s">
        <v>533</v>
      </c>
      <c r="B13" s="4">
        <v>669</v>
      </c>
      <c r="C13" s="4">
        <v>658</v>
      </c>
    </row>
    <row r="14" spans="1:3" x14ac:dyDescent="0.25">
      <c r="A14" s="2" t="s">
        <v>534</v>
      </c>
      <c r="B14" s="4">
        <v>333</v>
      </c>
      <c r="C14" s="4">
        <v>334</v>
      </c>
    </row>
    <row r="15" spans="1:3" x14ac:dyDescent="0.25">
      <c r="A15" s="2" t="s">
        <v>535</v>
      </c>
      <c r="B15" s="4">
        <v>93</v>
      </c>
      <c r="C15" s="4">
        <v>56</v>
      </c>
    </row>
    <row r="16" spans="1:3" x14ac:dyDescent="0.25">
      <c r="A16" s="2" t="s">
        <v>536</v>
      </c>
      <c r="B16" s="4">
        <v>587</v>
      </c>
      <c r="C16" s="4">
        <v>319</v>
      </c>
    </row>
    <row r="17" spans="1:3" x14ac:dyDescent="0.25">
      <c r="A17" s="2" t="s">
        <v>537</v>
      </c>
      <c r="B17" s="5">
        <v>1682</v>
      </c>
      <c r="C17" s="5">
        <v>1367</v>
      </c>
    </row>
    <row r="18" spans="1:3" x14ac:dyDescent="0.25">
      <c r="A18" s="2" t="s">
        <v>538</v>
      </c>
      <c r="B18" s="7">
        <v>4571</v>
      </c>
      <c r="C18" s="7">
        <v>4558</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1164</v>
      </c>
      <c r="B1" s="8" t="s">
        <v>1</v>
      </c>
      <c r="C1" s="8"/>
    </row>
    <row r="2" spans="1:3" x14ac:dyDescent="0.25">
      <c r="A2" s="8"/>
      <c r="B2" s="1" t="s">
        <v>2</v>
      </c>
      <c r="C2" s="1" t="s">
        <v>30</v>
      </c>
    </row>
    <row r="3" spans="1:3" x14ac:dyDescent="0.25">
      <c r="A3" s="3" t="s">
        <v>1165</v>
      </c>
      <c r="B3" s="4"/>
      <c r="C3" s="4"/>
    </row>
    <row r="4" spans="1:3" ht="45" x14ac:dyDescent="0.25">
      <c r="A4" s="2" t="s">
        <v>1166</v>
      </c>
      <c r="B4" s="240">
        <v>0.34</v>
      </c>
      <c r="C4" s="240">
        <v>0.34</v>
      </c>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2.42578125" bestFit="1" customWidth="1"/>
    <col min="7" max="8" width="16.42578125" bestFit="1" customWidth="1"/>
    <col min="9" max="9" width="12.28515625" bestFit="1" customWidth="1"/>
  </cols>
  <sheetData>
    <row r="1" spans="1:9" ht="15" customHeight="1" x14ac:dyDescent="0.25">
      <c r="A1" s="8" t="s">
        <v>1167</v>
      </c>
      <c r="B1" s="1" t="s">
        <v>1168</v>
      </c>
      <c r="C1" s="8" t="s">
        <v>1</v>
      </c>
      <c r="D1" s="8"/>
      <c r="E1" s="8" t="s">
        <v>1168</v>
      </c>
      <c r="F1" s="8"/>
      <c r="G1" s="1" t="s">
        <v>1169</v>
      </c>
      <c r="H1" s="1" t="s">
        <v>1</v>
      </c>
      <c r="I1" s="1"/>
    </row>
    <row r="2" spans="1:9" x14ac:dyDescent="0.25">
      <c r="A2" s="8"/>
      <c r="B2" s="1" t="s">
        <v>1170</v>
      </c>
      <c r="C2" s="1" t="s">
        <v>2</v>
      </c>
      <c r="D2" s="1" t="s">
        <v>30</v>
      </c>
      <c r="E2" s="1" t="s">
        <v>1171</v>
      </c>
      <c r="F2" s="1" t="s">
        <v>1172</v>
      </c>
      <c r="G2" s="1" t="s">
        <v>30</v>
      </c>
      <c r="H2" s="1" t="s">
        <v>1138</v>
      </c>
      <c r="I2" s="1" t="s">
        <v>1173</v>
      </c>
    </row>
    <row r="3" spans="1:9" x14ac:dyDescent="0.25">
      <c r="A3" s="3" t="s">
        <v>1174</v>
      </c>
      <c r="B3" s="4"/>
      <c r="C3" s="4"/>
      <c r="D3" s="4"/>
      <c r="E3" s="4"/>
      <c r="F3" s="4"/>
      <c r="G3" s="4"/>
      <c r="H3" s="4"/>
      <c r="I3" s="4"/>
    </row>
    <row r="4" spans="1:9" x14ac:dyDescent="0.25">
      <c r="A4" s="2" t="s">
        <v>72</v>
      </c>
      <c r="B4" s="4"/>
      <c r="C4" s="5">
        <v>1000000</v>
      </c>
      <c r="D4" s="5">
        <v>1000000</v>
      </c>
      <c r="E4" s="4"/>
      <c r="F4" s="4"/>
      <c r="G4" s="5">
        <v>1000000</v>
      </c>
      <c r="H4" s="4"/>
      <c r="I4" s="5">
        <v>1000000</v>
      </c>
    </row>
    <row r="5" spans="1:9" x14ac:dyDescent="0.25">
      <c r="A5" s="2" t="s">
        <v>1175</v>
      </c>
      <c r="B5" s="4"/>
      <c r="C5" s="5">
        <v>10994</v>
      </c>
      <c r="D5" s="5">
        <v>10994</v>
      </c>
      <c r="E5" s="4"/>
      <c r="F5" s="4"/>
      <c r="G5" s="5">
        <v>10994</v>
      </c>
      <c r="H5" s="4"/>
      <c r="I5" s="4"/>
    </row>
    <row r="6" spans="1:9" x14ac:dyDescent="0.25">
      <c r="A6" s="2" t="s">
        <v>1176</v>
      </c>
      <c r="B6" s="4"/>
      <c r="C6" s="7">
        <v>10994000</v>
      </c>
      <c r="D6" s="7">
        <v>10994000</v>
      </c>
      <c r="E6" s="4"/>
      <c r="F6" s="4"/>
      <c r="G6" s="7">
        <v>10994000</v>
      </c>
      <c r="H6" s="4"/>
      <c r="I6" s="4"/>
    </row>
    <row r="7" spans="1:9" x14ac:dyDescent="0.25">
      <c r="A7" s="2" t="s">
        <v>1177</v>
      </c>
      <c r="B7" s="4"/>
      <c r="C7" s="4" t="s">
        <v>1095</v>
      </c>
      <c r="D7" s="4"/>
      <c r="E7" s="4"/>
      <c r="F7" s="4"/>
      <c r="G7" s="4"/>
      <c r="H7" s="4"/>
      <c r="I7" s="4"/>
    </row>
    <row r="8" spans="1:9" ht="30" x14ac:dyDescent="0.25">
      <c r="A8" s="2" t="s">
        <v>1178</v>
      </c>
      <c r="B8" s="4"/>
      <c r="C8" s="4"/>
      <c r="D8" s="4">
        <v>0</v>
      </c>
      <c r="E8" s="4"/>
      <c r="F8" s="4"/>
      <c r="G8" s="4"/>
      <c r="H8" s="4"/>
      <c r="I8" s="4"/>
    </row>
    <row r="9" spans="1:9" ht="30" x14ac:dyDescent="0.25">
      <c r="A9" s="2" t="s">
        <v>1179</v>
      </c>
      <c r="B9" s="4"/>
      <c r="C9" s="240">
        <v>0.05</v>
      </c>
      <c r="D9" s="4"/>
      <c r="E9" s="4"/>
      <c r="F9" s="4"/>
      <c r="G9" s="4"/>
      <c r="H9" s="4"/>
      <c r="I9" s="4"/>
    </row>
    <row r="10" spans="1:9" ht="30" x14ac:dyDescent="0.25">
      <c r="A10" s="2" t="s">
        <v>1180</v>
      </c>
      <c r="B10" s="4"/>
      <c r="C10" s="240">
        <v>0.09</v>
      </c>
      <c r="D10" s="4"/>
      <c r="E10" s="4"/>
      <c r="F10" s="4"/>
      <c r="G10" s="4"/>
      <c r="H10" s="4"/>
      <c r="I10" s="4"/>
    </row>
    <row r="11" spans="1:9" ht="30" x14ac:dyDescent="0.25">
      <c r="A11" s="2" t="s">
        <v>1181</v>
      </c>
      <c r="B11" s="5">
        <v>1800000</v>
      </c>
      <c r="C11" s="4"/>
      <c r="D11" s="5">
        <v>4958000</v>
      </c>
      <c r="E11" s="4"/>
      <c r="F11" s="4"/>
      <c r="G11" s="4"/>
      <c r="H11" s="4"/>
      <c r="I11" s="4"/>
    </row>
    <row r="12" spans="1:9" x14ac:dyDescent="0.25">
      <c r="A12" s="2" t="s">
        <v>1182</v>
      </c>
      <c r="B12" s="4"/>
      <c r="C12" s="5">
        <v>10994</v>
      </c>
      <c r="D12" s="5">
        <v>10994</v>
      </c>
      <c r="E12" s="4"/>
      <c r="F12" s="4"/>
      <c r="G12" s="5">
        <v>10994</v>
      </c>
      <c r="H12" s="4"/>
      <c r="I12" s="4"/>
    </row>
    <row r="13" spans="1:9" x14ac:dyDescent="0.25">
      <c r="A13" s="2" t="s">
        <v>1183</v>
      </c>
      <c r="B13" s="4"/>
      <c r="C13" s="5">
        <v>10994000</v>
      </c>
      <c r="D13" s="4"/>
      <c r="E13" s="4"/>
      <c r="F13" s="4"/>
      <c r="G13" s="4"/>
      <c r="H13" s="4"/>
      <c r="I13" s="4"/>
    </row>
    <row r="14" spans="1:9" ht="45" x14ac:dyDescent="0.25">
      <c r="A14" s="2" t="s">
        <v>1184</v>
      </c>
      <c r="B14" s="4"/>
      <c r="C14" s="5">
        <v>3435000</v>
      </c>
      <c r="D14" s="5">
        <v>3429000</v>
      </c>
      <c r="E14" s="4"/>
      <c r="F14" s="4"/>
      <c r="G14" s="5">
        <v>3429000</v>
      </c>
      <c r="H14" s="4"/>
      <c r="I14" s="4"/>
    </row>
    <row r="15" spans="1:9" x14ac:dyDescent="0.25">
      <c r="A15" s="2" t="s">
        <v>1185</v>
      </c>
      <c r="B15" s="4"/>
      <c r="C15" s="4"/>
      <c r="D15" s="4"/>
      <c r="E15" s="4"/>
      <c r="F15" s="4"/>
      <c r="G15" s="4"/>
      <c r="H15" s="4"/>
      <c r="I15" s="4"/>
    </row>
    <row r="16" spans="1:9" x14ac:dyDescent="0.25">
      <c r="A16" s="3" t="s">
        <v>1174</v>
      </c>
      <c r="B16" s="4"/>
      <c r="C16" s="4"/>
      <c r="D16" s="4"/>
      <c r="E16" s="4"/>
      <c r="F16" s="4"/>
      <c r="G16" s="4"/>
      <c r="H16" s="4"/>
      <c r="I16" s="4"/>
    </row>
    <row r="17" spans="1:9" ht="30" x14ac:dyDescent="0.25">
      <c r="A17" s="2" t="s">
        <v>1186</v>
      </c>
      <c r="B17" s="4"/>
      <c r="C17" s="4"/>
      <c r="D17" s="4"/>
      <c r="E17" s="5">
        <v>16000000</v>
      </c>
      <c r="F17" s="4"/>
      <c r="G17" s="4"/>
      <c r="H17" s="4"/>
      <c r="I17" s="4"/>
    </row>
    <row r="18" spans="1:9" x14ac:dyDescent="0.25">
      <c r="A18" s="2" t="s">
        <v>1187</v>
      </c>
      <c r="B18" s="4"/>
      <c r="C18" s="4"/>
      <c r="D18" s="4"/>
      <c r="E18" s="4"/>
      <c r="F18" s="4"/>
      <c r="G18" s="4"/>
      <c r="H18" s="4"/>
      <c r="I18" s="4"/>
    </row>
    <row r="19" spans="1:9" x14ac:dyDescent="0.25">
      <c r="A19" s="3" t="s">
        <v>1174</v>
      </c>
      <c r="B19" s="4"/>
      <c r="C19" s="4"/>
      <c r="D19" s="4"/>
      <c r="E19" s="4"/>
      <c r="F19" s="4"/>
      <c r="G19" s="4"/>
      <c r="H19" s="4"/>
      <c r="I19" s="4"/>
    </row>
    <row r="20" spans="1:9" ht="30" x14ac:dyDescent="0.25">
      <c r="A20" s="2" t="s">
        <v>1188</v>
      </c>
      <c r="B20" s="4"/>
      <c r="C20" s="4"/>
      <c r="D20" s="4"/>
      <c r="E20" s="4"/>
      <c r="F20" s="4"/>
      <c r="G20" s="4"/>
      <c r="H20" s="9">
        <v>6.71</v>
      </c>
      <c r="I20" s="4"/>
    </row>
    <row r="21" spans="1:9" ht="30" x14ac:dyDescent="0.25">
      <c r="A21" s="2" t="s">
        <v>1178</v>
      </c>
      <c r="B21" s="4"/>
      <c r="C21" s="4"/>
      <c r="D21" s="4">
        <v>0</v>
      </c>
      <c r="E21" s="4"/>
      <c r="F21" s="4"/>
      <c r="G21" s="4"/>
      <c r="H21" s="4"/>
      <c r="I21" s="4"/>
    </row>
    <row r="22" spans="1:9" ht="30" x14ac:dyDescent="0.25">
      <c r="A22" s="2" t="s">
        <v>1181</v>
      </c>
      <c r="B22" s="4"/>
      <c r="C22" s="4"/>
      <c r="D22" s="4">
        <v>0</v>
      </c>
      <c r="E22" s="4"/>
      <c r="F22" s="4"/>
      <c r="G22" s="4"/>
      <c r="H22" s="4"/>
      <c r="I22" s="4"/>
    </row>
    <row r="23" spans="1:9" x14ac:dyDescent="0.25">
      <c r="A23" s="2" t="s">
        <v>1189</v>
      </c>
      <c r="B23" s="4"/>
      <c r="C23" s="4"/>
      <c r="D23" s="4"/>
      <c r="E23" s="4"/>
      <c r="F23" s="4"/>
      <c r="G23" s="4"/>
      <c r="H23" s="5">
        <v>357675</v>
      </c>
      <c r="I23" s="4"/>
    </row>
    <row r="24" spans="1:9" ht="45" x14ac:dyDescent="0.25">
      <c r="A24" s="2" t="s">
        <v>1184</v>
      </c>
      <c r="B24" s="4"/>
      <c r="C24" s="4"/>
      <c r="D24" s="4"/>
      <c r="E24" s="4"/>
      <c r="F24" s="4"/>
      <c r="G24" s="4"/>
      <c r="H24" s="5">
        <v>1841000</v>
      </c>
      <c r="I24" s="4"/>
    </row>
    <row r="25" spans="1:9" x14ac:dyDescent="0.25">
      <c r="A25" s="2" t="s">
        <v>127</v>
      </c>
      <c r="B25" s="4"/>
      <c r="C25" s="4"/>
      <c r="D25" s="4"/>
      <c r="E25" s="4"/>
      <c r="F25" s="4"/>
      <c r="G25" s="4"/>
      <c r="H25" s="4"/>
      <c r="I25" s="4"/>
    </row>
    <row r="26" spans="1:9" x14ac:dyDescent="0.25">
      <c r="A26" s="3" t="s">
        <v>1174</v>
      </c>
      <c r="B26" s="4"/>
      <c r="C26" s="4"/>
      <c r="D26" s="4"/>
      <c r="E26" s="4"/>
      <c r="F26" s="4"/>
      <c r="G26" s="4"/>
      <c r="H26" s="4"/>
      <c r="I26" s="4"/>
    </row>
    <row r="27" spans="1:9" x14ac:dyDescent="0.25">
      <c r="A27" s="2" t="s">
        <v>1176</v>
      </c>
      <c r="B27" s="4"/>
      <c r="C27" s="4"/>
      <c r="D27" s="4"/>
      <c r="E27" s="4"/>
      <c r="F27" s="4"/>
      <c r="G27" s="4"/>
      <c r="H27" s="5">
        <v>14159000</v>
      </c>
      <c r="I27" s="4"/>
    </row>
    <row r="28" spans="1:9" ht="30" x14ac:dyDescent="0.25">
      <c r="A28" s="2" t="s">
        <v>1178</v>
      </c>
      <c r="B28" s="4"/>
      <c r="C28" s="4"/>
      <c r="D28" s="5">
        <v>371000</v>
      </c>
      <c r="E28" s="4"/>
      <c r="F28" s="4"/>
      <c r="G28" s="5">
        <v>1841000</v>
      </c>
      <c r="H28" s="4"/>
      <c r="I28" s="4"/>
    </row>
    <row r="29" spans="1:9" ht="30" x14ac:dyDescent="0.25">
      <c r="A29" s="2" t="s">
        <v>1181</v>
      </c>
      <c r="B29" s="4"/>
      <c r="C29" s="4"/>
      <c r="D29" s="5">
        <v>4950000</v>
      </c>
      <c r="E29" s="4"/>
      <c r="F29" s="4"/>
      <c r="G29" s="4"/>
      <c r="H29" s="4"/>
      <c r="I29" s="4"/>
    </row>
    <row r="30" spans="1:9" ht="30" x14ac:dyDescent="0.25">
      <c r="A30" s="2" t="s">
        <v>1190</v>
      </c>
      <c r="B30" s="4"/>
      <c r="C30" s="4"/>
      <c r="D30" s="4"/>
      <c r="E30" s="4"/>
      <c r="F30" s="5">
        <v>5006</v>
      </c>
      <c r="G30" s="4"/>
      <c r="H30" s="4"/>
      <c r="I30" s="4"/>
    </row>
    <row r="31" spans="1:9" ht="30" x14ac:dyDescent="0.25">
      <c r="A31" s="2" t="s">
        <v>1191</v>
      </c>
      <c r="B31" s="4"/>
      <c r="C31" s="4"/>
      <c r="D31" s="4"/>
      <c r="E31" s="4"/>
      <c r="F31" s="5">
        <v>4958000</v>
      </c>
      <c r="G31" s="4"/>
      <c r="H31" s="4"/>
      <c r="I31" s="4"/>
    </row>
    <row r="32" spans="1:9" x14ac:dyDescent="0.25">
      <c r="A32" s="2" t="s">
        <v>1192</v>
      </c>
      <c r="B32" s="4"/>
      <c r="C32" s="4"/>
      <c r="D32" s="4"/>
      <c r="E32" s="4"/>
      <c r="F32" s="4"/>
      <c r="G32" s="4"/>
      <c r="H32" s="4"/>
      <c r="I32" s="4"/>
    </row>
    <row r="33" spans="1:9" x14ac:dyDescent="0.25">
      <c r="A33" s="3" t="s">
        <v>1174</v>
      </c>
      <c r="B33" s="4"/>
      <c r="C33" s="4"/>
      <c r="D33" s="4"/>
      <c r="E33" s="4"/>
      <c r="F33" s="4"/>
      <c r="G33" s="4"/>
      <c r="H33" s="4"/>
      <c r="I33" s="4"/>
    </row>
    <row r="34" spans="1:9" x14ac:dyDescent="0.25">
      <c r="A34" s="2" t="s">
        <v>1175</v>
      </c>
      <c r="B34" s="4"/>
      <c r="C34" s="4"/>
      <c r="D34" s="4"/>
      <c r="E34" s="4"/>
      <c r="F34" s="4"/>
      <c r="G34" s="4"/>
      <c r="H34" s="5">
        <v>16000</v>
      </c>
      <c r="I34" s="4"/>
    </row>
    <row r="35" spans="1:9" ht="60" x14ac:dyDescent="0.25">
      <c r="A35" s="2" t="s">
        <v>1193</v>
      </c>
      <c r="B35" s="4"/>
      <c r="C35" s="4"/>
      <c r="D35" s="4"/>
      <c r="E35" s="4"/>
      <c r="F35" s="4"/>
      <c r="G35" s="4"/>
      <c r="H35" s="7">
        <v>16000000</v>
      </c>
      <c r="I35" s="4"/>
    </row>
  </sheetData>
  <mergeCells count="3">
    <mergeCell ref="A1:A2"/>
    <mergeCell ref="C1:D1"/>
    <mergeCell ref="E1:F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148</v>
      </c>
      <c r="B1" s="8" t="s">
        <v>1</v>
      </c>
      <c r="C1" s="8"/>
    </row>
    <row r="2" spans="1:3" ht="30" x14ac:dyDescent="0.25">
      <c r="A2" s="1" t="s">
        <v>29</v>
      </c>
      <c r="B2" s="1" t="s">
        <v>2</v>
      </c>
      <c r="C2" s="1" t="s">
        <v>30</v>
      </c>
    </row>
    <row r="3" spans="1:3" x14ac:dyDescent="0.25">
      <c r="A3" s="3" t="s">
        <v>149</v>
      </c>
      <c r="B3" s="4"/>
      <c r="C3" s="4"/>
    </row>
    <row r="4" spans="1:3" x14ac:dyDescent="0.25">
      <c r="A4" s="2" t="s">
        <v>111</v>
      </c>
      <c r="B4" s="7">
        <v>3346</v>
      </c>
      <c r="C4" s="7">
        <v>4010</v>
      </c>
    </row>
    <row r="5" spans="1:3" ht="45" x14ac:dyDescent="0.25">
      <c r="A5" s="3" t="s">
        <v>150</v>
      </c>
      <c r="B5" s="4"/>
      <c r="C5" s="4"/>
    </row>
    <row r="6" spans="1:3" x14ac:dyDescent="0.25">
      <c r="A6" s="2" t="s">
        <v>91</v>
      </c>
      <c r="B6" s="5">
        <v>1436</v>
      </c>
      <c r="C6" s="5">
        <v>3450</v>
      </c>
    </row>
    <row r="7" spans="1:3" x14ac:dyDescent="0.25">
      <c r="A7" s="2" t="s">
        <v>151</v>
      </c>
      <c r="B7" s="4">
        <v>874</v>
      </c>
      <c r="C7" s="4">
        <v>837</v>
      </c>
    </row>
    <row r="8" spans="1:3" ht="30" x14ac:dyDescent="0.25">
      <c r="A8" s="2" t="s">
        <v>152</v>
      </c>
      <c r="B8" s="4">
        <v>-354</v>
      </c>
      <c r="C8" s="4">
        <v>-364</v>
      </c>
    </row>
    <row r="9" spans="1:3" x14ac:dyDescent="0.25">
      <c r="A9" s="2" t="s">
        <v>153</v>
      </c>
      <c r="B9" s="4">
        <v>66</v>
      </c>
      <c r="C9" s="4">
        <v>0</v>
      </c>
    </row>
    <row r="10" spans="1:3" x14ac:dyDescent="0.25">
      <c r="A10" s="2" t="s">
        <v>154</v>
      </c>
      <c r="B10" s="4">
        <v>-281</v>
      </c>
      <c r="C10" s="5">
        <v>1788</v>
      </c>
    </row>
    <row r="11" spans="1:3" x14ac:dyDescent="0.25">
      <c r="A11" s="2" t="s">
        <v>155</v>
      </c>
      <c r="B11" s="4">
        <v>138</v>
      </c>
      <c r="C11" s="4">
        <v>-9</v>
      </c>
    </row>
    <row r="12" spans="1:3" ht="30" x14ac:dyDescent="0.25">
      <c r="A12" s="2" t="s">
        <v>156</v>
      </c>
      <c r="B12" s="4">
        <v>0</v>
      </c>
      <c r="C12" s="4">
        <v>47</v>
      </c>
    </row>
    <row r="13" spans="1:3" ht="30" x14ac:dyDescent="0.25">
      <c r="A13" s="2" t="s">
        <v>157</v>
      </c>
      <c r="B13" s="4">
        <v>-230</v>
      </c>
      <c r="C13" s="5">
        <v>1027</v>
      </c>
    </row>
    <row r="14" spans="1:3" x14ac:dyDescent="0.25">
      <c r="A14" s="2" t="s">
        <v>158</v>
      </c>
      <c r="B14" s="4">
        <v>-217</v>
      </c>
      <c r="C14" s="4">
        <v>-71</v>
      </c>
    </row>
    <row r="15" spans="1:3" x14ac:dyDescent="0.25">
      <c r="A15" s="2" t="s">
        <v>159</v>
      </c>
      <c r="B15" s="4">
        <v>-274</v>
      </c>
      <c r="C15" s="4">
        <v>-272</v>
      </c>
    </row>
    <row r="16" spans="1:3" x14ac:dyDescent="0.25">
      <c r="A16" s="2" t="s">
        <v>160</v>
      </c>
      <c r="B16" s="5">
        <v>-7692</v>
      </c>
      <c r="C16" s="5">
        <v>-13387</v>
      </c>
    </row>
    <row r="17" spans="1:3" x14ac:dyDescent="0.25">
      <c r="A17" s="2" t="s">
        <v>161</v>
      </c>
      <c r="B17" s="4">
        <v>156</v>
      </c>
      <c r="C17" s="4">
        <v>632</v>
      </c>
    </row>
    <row r="18" spans="1:3" ht="30" x14ac:dyDescent="0.25">
      <c r="A18" s="2" t="s">
        <v>162</v>
      </c>
      <c r="B18" s="5">
        <v>570830</v>
      </c>
      <c r="C18" s="5">
        <v>1013566</v>
      </c>
    </row>
    <row r="19" spans="1:3" x14ac:dyDescent="0.25">
      <c r="A19" s="2" t="s">
        <v>163</v>
      </c>
      <c r="B19" s="5">
        <v>-574306</v>
      </c>
      <c r="C19" s="5">
        <v>-897826</v>
      </c>
    </row>
    <row r="20" spans="1:3" ht="30" x14ac:dyDescent="0.25">
      <c r="A20" s="2" t="s">
        <v>164</v>
      </c>
      <c r="B20" s="4">
        <v>178</v>
      </c>
      <c r="C20" s="4">
        <v>0</v>
      </c>
    </row>
    <row r="21" spans="1:3" x14ac:dyDescent="0.25">
      <c r="A21" s="2" t="s">
        <v>165</v>
      </c>
      <c r="B21" s="5">
        <v>1169</v>
      </c>
      <c r="C21" s="5">
        <v>2889</v>
      </c>
    </row>
    <row r="22" spans="1:3" ht="30" x14ac:dyDescent="0.25">
      <c r="A22" s="2" t="s">
        <v>166</v>
      </c>
      <c r="B22" s="5">
        <v>1506</v>
      </c>
      <c r="C22" s="5">
        <v>-1157</v>
      </c>
    </row>
    <row r="23" spans="1:3" ht="30" x14ac:dyDescent="0.25">
      <c r="A23" s="2" t="s">
        <v>167</v>
      </c>
      <c r="B23" s="5">
        <v>-3655</v>
      </c>
      <c r="C23" s="5">
        <v>115160</v>
      </c>
    </row>
    <row r="24" spans="1:3" x14ac:dyDescent="0.25">
      <c r="A24" s="3" t="s">
        <v>168</v>
      </c>
      <c r="B24" s="4"/>
      <c r="C24" s="4"/>
    </row>
    <row r="25" spans="1:3" x14ac:dyDescent="0.25">
      <c r="A25" s="2" t="s">
        <v>169</v>
      </c>
      <c r="B25" s="5">
        <v>-2988</v>
      </c>
      <c r="C25" s="5">
        <v>-11118</v>
      </c>
    </row>
    <row r="26" spans="1:3" ht="30" x14ac:dyDescent="0.25">
      <c r="A26" s="2" t="s">
        <v>170</v>
      </c>
      <c r="B26" s="5">
        <v>-5171</v>
      </c>
      <c r="C26" s="5">
        <v>-26309</v>
      </c>
    </row>
    <row r="27" spans="1:3" ht="30" x14ac:dyDescent="0.25">
      <c r="A27" s="2" t="s">
        <v>171</v>
      </c>
      <c r="B27" s="5">
        <v>-2015</v>
      </c>
      <c r="C27" s="5">
        <v>-15210</v>
      </c>
    </row>
    <row r="28" spans="1:3" ht="30" x14ac:dyDescent="0.25">
      <c r="A28" s="2" t="s">
        <v>172</v>
      </c>
      <c r="B28" s="5">
        <v>4789</v>
      </c>
      <c r="C28" s="4">
        <v>670</v>
      </c>
    </row>
    <row r="29" spans="1:3" ht="30" x14ac:dyDescent="0.25">
      <c r="A29" s="2" t="s">
        <v>173</v>
      </c>
      <c r="B29" s="4">
        <v>379</v>
      </c>
      <c r="C29" s="4">
        <v>167</v>
      </c>
    </row>
    <row r="30" spans="1:3" ht="30" x14ac:dyDescent="0.25">
      <c r="A30" s="2" t="s">
        <v>174</v>
      </c>
      <c r="B30" s="5">
        <v>2883</v>
      </c>
      <c r="C30" s="5">
        <v>2555</v>
      </c>
    </row>
    <row r="31" spans="1:3" ht="30" x14ac:dyDescent="0.25">
      <c r="A31" s="2" t="s">
        <v>175</v>
      </c>
      <c r="B31" s="4">
        <v>682</v>
      </c>
      <c r="C31" s="4">
        <v>235</v>
      </c>
    </row>
    <row r="32" spans="1:3" x14ac:dyDescent="0.25">
      <c r="A32" s="2" t="s">
        <v>176</v>
      </c>
      <c r="B32" s="5">
        <v>-37079</v>
      </c>
      <c r="C32" s="5">
        <v>9860</v>
      </c>
    </row>
    <row r="33" spans="1:3" ht="30" x14ac:dyDescent="0.25">
      <c r="A33" s="2" t="s">
        <v>177</v>
      </c>
      <c r="B33" s="5">
        <v>9359</v>
      </c>
      <c r="C33" s="5">
        <v>1886</v>
      </c>
    </row>
    <row r="34" spans="1:3" ht="30" x14ac:dyDescent="0.25">
      <c r="A34" s="2" t="s">
        <v>178</v>
      </c>
      <c r="B34" s="4">
        <v>-872</v>
      </c>
      <c r="C34" s="4">
        <v>-205</v>
      </c>
    </row>
    <row r="35" spans="1:3" x14ac:dyDescent="0.25">
      <c r="A35" s="2" t="s">
        <v>179</v>
      </c>
      <c r="B35" s="5">
        <v>-1415</v>
      </c>
      <c r="C35" s="5">
        <v>-1366</v>
      </c>
    </row>
    <row r="36" spans="1:3" ht="45" x14ac:dyDescent="0.25">
      <c r="A36" s="2" t="s">
        <v>180</v>
      </c>
      <c r="B36" s="5">
        <v>4363</v>
      </c>
      <c r="C36" s="5">
        <v>5305</v>
      </c>
    </row>
    <row r="37" spans="1:3" x14ac:dyDescent="0.25">
      <c r="A37" s="2" t="s">
        <v>181</v>
      </c>
      <c r="B37" s="5">
        <v>-27085</v>
      </c>
      <c r="C37" s="5">
        <v>-33530</v>
      </c>
    </row>
    <row r="38" spans="1:3" x14ac:dyDescent="0.25">
      <c r="A38" s="3" t="s">
        <v>182</v>
      </c>
      <c r="B38" s="4"/>
      <c r="C38" s="4"/>
    </row>
    <row r="39" spans="1:3" x14ac:dyDescent="0.25">
      <c r="A39" s="2" t="s">
        <v>183</v>
      </c>
      <c r="B39" s="5">
        <v>15801</v>
      </c>
      <c r="C39" s="5">
        <v>-11828</v>
      </c>
    </row>
    <row r="40" spans="1:3" ht="30" x14ac:dyDescent="0.25">
      <c r="A40" s="2" t="s">
        <v>184</v>
      </c>
      <c r="B40" s="4">
        <v>-100</v>
      </c>
      <c r="C40" s="5">
        <v>-13097</v>
      </c>
    </row>
    <row r="41" spans="1:3" ht="30" x14ac:dyDescent="0.25">
      <c r="A41" s="2" t="s">
        <v>185</v>
      </c>
      <c r="B41" s="5">
        <v>-2856</v>
      </c>
      <c r="C41" s="5">
        <v>1082</v>
      </c>
    </row>
    <row r="42" spans="1:3" ht="30" x14ac:dyDescent="0.25">
      <c r="A42" s="2" t="s">
        <v>186</v>
      </c>
      <c r="B42" s="4">
        <v>53</v>
      </c>
      <c r="C42" s="4">
        <v>329</v>
      </c>
    </row>
    <row r="43" spans="1:3" x14ac:dyDescent="0.25">
      <c r="A43" s="2" t="s">
        <v>187</v>
      </c>
      <c r="B43" s="4">
        <v>0</v>
      </c>
      <c r="C43" s="5">
        <v>-1800</v>
      </c>
    </row>
    <row r="44" spans="1:3" x14ac:dyDescent="0.25">
      <c r="A44" s="2" t="s">
        <v>143</v>
      </c>
      <c r="B44" s="4">
        <v>0</v>
      </c>
      <c r="C44" s="5">
        <v>-4958</v>
      </c>
    </row>
    <row r="45" spans="1:3" x14ac:dyDescent="0.25">
      <c r="A45" s="2" t="s">
        <v>188</v>
      </c>
      <c r="B45" s="4">
        <v>-880</v>
      </c>
      <c r="C45" s="5">
        <v>-1561</v>
      </c>
    </row>
    <row r="46" spans="1:3" ht="30" x14ac:dyDescent="0.25">
      <c r="A46" s="2" t="s">
        <v>189</v>
      </c>
      <c r="B46" s="5">
        <v>12018</v>
      </c>
      <c r="C46" s="5">
        <v>-31833</v>
      </c>
    </row>
    <row r="47" spans="1:3" ht="30" x14ac:dyDescent="0.25">
      <c r="A47" s="2" t="s">
        <v>190</v>
      </c>
      <c r="B47" s="5">
        <v>-18722</v>
      </c>
      <c r="C47" s="5">
        <v>49797</v>
      </c>
    </row>
    <row r="48" spans="1:3" ht="30" x14ac:dyDescent="0.25">
      <c r="A48" s="2" t="s">
        <v>191</v>
      </c>
      <c r="B48" s="5">
        <v>64896</v>
      </c>
      <c r="C48" s="5">
        <v>15099</v>
      </c>
    </row>
    <row r="49" spans="1:3" ht="30" x14ac:dyDescent="0.25">
      <c r="A49" s="2" t="s">
        <v>192</v>
      </c>
      <c r="B49" s="5">
        <v>46174</v>
      </c>
      <c r="C49" s="5">
        <v>64896</v>
      </c>
    </row>
    <row r="50" spans="1:3" ht="30" x14ac:dyDescent="0.25">
      <c r="A50" s="3" t="s">
        <v>193</v>
      </c>
      <c r="B50" s="4"/>
      <c r="C50" s="4"/>
    </row>
    <row r="51" spans="1:3" x14ac:dyDescent="0.25">
      <c r="A51" s="2" t="s">
        <v>194</v>
      </c>
      <c r="B51" s="5">
        <v>3199</v>
      </c>
      <c r="C51" s="5">
        <v>3798</v>
      </c>
    </row>
    <row r="52" spans="1:3" ht="30" x14ac:dyDescent="0.25">
      <c r="A52" s="2" t="s">
        <v>195</v>
      </c>
      <c r="B52" s="4">
        <v>-182</v>
      </c>
      <c r="C52" s="4">
        <v>821</v>
      </c>
    </row>
    <row r="53" spans="1:3" ht="30" x14ac:dyDescent="0.25">
      <c r="A53" s="3" t="s">
        <v>196</v>
      </c>
      <c r="B53" s="4"/>
      <c r="C53" s="4"/>
    </row>
    <row r="54" spans="1:3" ht="30" x14ac:dyDescent="0.25">
      <c r="A54" s="2" t="s">
        <v>197</v>
      </c>
      <c r="B54" s="5">
        <v>6398</v>
      </c>
      <c r="C54" s="5">
        <v>2050</v>
      </c>
    </row>
    <row r="55" spans="1:3" x14ac:dyDescent="0.25">
      <c r="A55" s="2" t="s">
        <v>136</v>
      </c>
      <c r="B55" s="4">
        <v>0</v>
      </c>
      <c r="C55" s="4">
        <v>371</v>
      </c>
    </row>
    <row r="56" spans="1:3" ht="30" x14ac:dyDescent="0.25">
      <c r="A56" s="2" t="s">
        <v>198</v>
      </c>
      <c r="B56" s="7">
        <v>520</v>
      </c>
      <c r="C56" s="7">
        <v>-1128</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1194</v>
      </c>
      <c r="B1" s="8" t="s">
        <v>2</v>
      </c>
      <c r="C1" s="8" t="s">
        <v>30</v>
      </c>
    </row>
    <row r="2" spans="1:3" ht="30" x14ac:dyDescent="0.25">
      <c r="A2" s="1" t="s">
        <v>29</v>
      </c>
      <c r="B2" s="8"/>
      <c r="C2" s="8"/>
    </row>
    <row r="3" spans="1:3" ht="45" x14ac:dyDescent="0.25">
      <c r="A3" s="3" t="s">
        <v>1195</v>
      </c>
      <c r="B3" s="4"/>
      <c r="C3" s="4"/>
    </row>
    <row r="4" spans="1:3" ht="30" x14ac:dyDescent="0.25">
      <c r="A4" s="2" t="s">
        <v>1196</v>
      </c>
      <c r="B4" s="7">
        <v>73616</v>
      </c>
      <c r="C4" s="7">
        <v>73015</v>
      </c>
    </row>
    <row r="5" spans="1:3" ht="30" x14ac:dyDescent="0.25">
      <c r="A5" s="2" t="s">
        <v>1197</v>
      </c>
      <c r="B5" s="240">
        <v>0.1368</v>
      </c>
      <c r="C5" s="240">
        <v>0.13880000000000001</v>
      </c>
    </row>
    <row r="6" spans="1:3" ht="30" x14ac:dyDescent="0.25">
      <c r="A6" s="2" t="s">
        <v>1198</v>
      </c>
      <c r="B6" s="5">
        <v>43065</v>
      </c>
      <c r="C6" s="5">
        <v>42084</v>
      </c>
    </row>
    <row r="7" spans="1:3" ht="30" x14ac:dyDescent="0.25">
      <c r="A7" s="2" t="s">
        <v>1199</v>
      </c>
      <c r="B7" s="240">
        <v>0.08</v>
      </c>
      <c r="C7" s="240">
        <v>0.08</v>
      </c>
    </row>
    <row r="8" spans="1:3" ht="30" x14ac:dyDescent="0.25">
      <c r="A8" s="2" t="s">
        <v>1200</v>
      </c>
      <c r="B8" s="5">
        <v>61516</v>
      </c>
      <c r="C8" s="5">
        <v>58985</v>
      </c>
    </row>
    <row r="9" spans="1:3" ht="30" x14ac:dyDescent="0.25">
      <c r="A9" s="2" t="s">
        <v>1201</v>
      </c>
      <c r="B9" s="240">
        <v>0.1143</v>
      </c>
      <c r="C9" s="240">
        <v>0.11210000000000001</v>
      </c>
    </row>
    <row r="10" spans="1:3" ht="30" x14ac:dyDescent="0.25">
      <c r="A10" s="2" t="s">
        <v>1202</v>
      </c>
      <c r="B10" s="5">
        <v>21532</v>
      </c>
      <c r="C10" s="5">
        <v>21042</v>
      </c>
    </row>
    <row r="11" spans="1:3" ht="30" x14ac:dyDescent="0.25">
      <c r="A11" s="2" t="s">
        <v>1203</v>
      </c>
      <c r="B11" s="240">
        <v>0.04</v>
      </c>
      <c r="C11" s="240">
        <v>0.04</v>
      </c>
    </row>
    <row r="12" spans="1:3" ht="30" x14ac:dyDescent="0.25">
      <c r="A12" s="2" t="s">
        <v>1204</v>
      </c>
      <c r="B12" s="5">
        <v>61516</v>
      </c>
      <c r="C12" s="5">
        <v>58985</v>
      </c>
    </row>
    <row r="13" spans="1:3" ht="30" x14ac:dyDescent="0.25">
      <c r="A13" s="2" t="s">
        <v>1205</v>
      </c>
      <c r="B13" s="240">
        <v>9.11E-2</v>
      </c>
      <c r="C13" s="240">
        <v>8.8800000000000004E-2</v>
      </c>
    </row>
    <row r="14" spans="1:3" ht="30" x14ac:dyDescent="0.25">
      <c r="A14" s="2" t="s">
        <v>1206</v>
      </c>
      <c r="B14" s="5">
        <v>27006</v>
      </c>
      <c r="C14" s="5">
        <v>26581</v>
      </c>
    </row>
    <row r="15" spans="1:3" ht="30" x14ac:dyDescent="0.25">
      <c r="A15" s="2" t="s">
        <v>1207</v>
      </c>
      <c r="B15" s="240">
        <v>0.04</v>
      </c>
      <c r="C15" s="240">
        <v>0.04</v>
      </c>
    </row>
    <row r="16" spans="1:3" x14ac:dyDescent="0.25">
      <c r="A16" s="2" t="s">
        <v>1208</v>
      </c>
      <c r="B16" s="4"/>
      <c r="C16" s="4"/>
    </row>
    <row r="17" spans="1:3" ht="45" x14ac:dyDescent="0.25">
      <c r="A17" s="3" t="s">
        <v>1195</v>
      </c>
      <c r="B17" s="4"/>
      <c r="C17" s="4"/>
    </row>
    <row r="18" spans="1:3" ht="30" x14ac:dyDescent="0.25">
      <c r="A18" s="2" t="s">
        <v>1196</v>
      </c>
      <c r="B18" s="5">
        <v>73580</v>
      </c>
      <c r="C18" s="5">
        <v>72877</v>
      </c>
    </row>
    <row r="19" spans="1:3" ht="30" x14ac:dyDescent="0.25">
      <c r="A19" s="2" t="s">
        <v>1197</v>
      </c>
      <c r="B19" s="240">
        <v>0.13669999999999999</v>
      </c>
      <c r="C19" s="240">
        <v>0.13850000000000001</v>
      </c>
    </row>
    <row r="20" spans="1:3" ht="30" x14ac:dyDescent="0.25">
      <c r="A20" s="2" t="s">
        <v>1198</v>
      </c>
      <c r="B20" s="5">
        <v>43055</v>
      </c>
      <c r="C20" s="5">
        <v>42083</v>
      </c>
    </row>
    <row r="21" spans="1:3" ht="30" x14ac:dyDescent="0.25">
      <c r="A21" s="2" t="s">
        <v>1199</v>
      </c>
      <c r="B21" s="240">
        <v>0.08</v>
      </c>
      <c r="C21" s="240">
        <v>0.08</v>
      </c>
    </row>
    <row r="22" spans="1:3" ht="45" x14ac:dyDescent="0.25">
      <c r="A22" s="2" t="s">
        <v>1209</v>
      </c>
      <c r="B22" s="5">
        <v>53819</v>
      </c>
      <c r="C22" s="5">
        <v>52603</v>
      </c>
    </row>
    <row r="23" spans="1:3" ht="45" x14ac:dyDescent="0.25">
      <c r="A23" s="2" t="s">
        <v>1210</v>
      </c>
      <c r="B23" s="240">
        <v>0.1</v>
      </c>
      <c r="C23" s="240">
        <v>0.1</v>
      </c>
    </row>
    <row r="24" spans="1:3" ht="30" x14ac:dyDescent="0.25">
      <c r="A24" s="2" t="s">
        <v>1200</v>
      </c>
      <c r="B24" s="5">
        <v>61480</v>
      </c>
      <c r="C24" s="5">
        <v>58848</v>
      </c>
    </row>
    <row r="25" spans="1:3" ht="30" x14ac:dyDescent="0.25">
      <c r="A25" s="2" t="s">
        <v>1201</v>
      </c>
      <c r="B25" s="240">
        <v>0.1142</v>
      </c>
      <c r="C25" s="240">
        <v>0.1119</v>
      </c>
    </row>
    <row r="26" spans="1:3" ht="30" x14ac:dyDescent="0.25">
      <c r="A26" s="2" t="s">
        <v>1202</v>
      </c>
      <c r="B26" s="5">
        <v>21528</v>
      </c>
      <c r="C26" s="5">
        <v>21041</v>
      </c>
    </row>
    <row r="27" spans="1:3" ht="30" x14ac:dyDescent="0.25">
      <c r="A27" s="2" t="s">
        <v>1203</v>
      </c>
      <c r="B27" s="240">
        <v>0.04</v>
      </c>
      <c r="C27" s="240">
        <v>0.04</v>
      </c>
    </row>
    <row r="28" spans="1:3" ht="45" x14ac:dyDescent="0.25">
      <c r="A28" s="2" t="s">
        <v>1211</v>
      </c>
      <c r="B28" s="5">
        <v>32292</v>
      </c>
      <c r="C28" s="5">
        <v>31562</v>
      </c>
    </row>
    <row r="29" spans="1:3" ht="45" x14ac:dyDescent="0.25">
      <c r="A29" s="2" t="s">
        <v>1212</v>
      </c>
      <c r="B29" s="240">
        <v>0.06</v>
      </c>
      <c r="C29" s="240">
        <v>0.06</v>
      </c>
    </row>
    <row r="30" spans="1:3" ht="30" x14ac:dyDescent="0.25">
      <c r="A30" s="2" t="s">
        <v>1204</v>
      </c>
      <c r="B30" s="5">
        <v>61480</v>
      </c>
      <c r="C30" s="5">
        <v>58848</v>
      </c>
    </row>
    <row r="31" spans="1:3" ht="30" x14ac:dyDescent="0.25">
      <c r="A31" s="2" t="s">
        <v>1205</v>
      </c>
      <c r="B31" s="240">
        <v>9.11E-2</v>
      </c>
      <c r="C31" s="240">
        <v>8.8599999999999998E-2</v>
      </c>
    </row>
    <row r="32" spans="1:3" ht="30" x14ac:dyDescent="0.25">
      <c r="A32" s="2" t="s">
        <v>1206</v>
      </c>
      <c r="B32" s="5">
        <v>26990</v>
      </c>
      <c r="C32" s="5">
        <v>26563</v>
      </c>
    </row>
    <row r="33" spans="1:3" ht="30" x14ac:dyDescent="0.25">
      <c r="A33" s="2" t="s">
        <v>1207</v>
      </c>
      <c r="B33" s="240">
        <v>0.04</v>
      </c>
      <c r="C33" s="240">
        <v>0.04</v>
      </c>
    </row>
    <row r="34" spans="1:3" ht="45" x14ac:dyDescent="0.25">
      <c r="A34" s="2" t="s">
        <v>1213</v>
      </c>
      <c r="B34" s="7">
        <v>33737</v>
      </c>
      <c r="C34" s="7">
        <v>33204</v>
      </c>
    </row>
    <row r="35" spans="1:3" ht="45" x14ac:dyDescent="0.25">
      <c r="A35" s="2" t="s">
        <v>1214</v>
      </c>
      <c r="B35" s="240">
        <v>0.05</v>
      </c>
      <c r="C35" s="240">
        <v>0.05</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8" t="s">
        <v>1215</v>
      </c>
      <c r="B1" s="1" t="s">
        <v>1</v>
      </c>
    </row>
    <row r="2" spans="1:2" x14ac:dyDescent="0.25">
      <c r="A2" s="8"/>
      <c r="B2" s="1" t="s">
        <v>2</v>
      </c>
    </row>
    <row r="3" spans="1:2" ht="45" x14ac:dyDescent="0.25">
      <c r="A3" s="3" t="s">
        <v>1195</v>
      </c>
      <c r="B3" s="4"/>
    </row>
    <row r="4" spans="1:2" ht="90" x14ac:dyDescent="0.25">
      <c r="A4" s="2" t="s">
        <v>1216</v>
      </c>
      <c r="B4" s="4" t="s">
        <v>1217</v>
      </c>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1218</v>
      </c>
      <c r="B1" s="8" t="s">
        <v>2</v>
      </c>
    </row>
    <row r="2" spans="1:2" ht="30" x14ac:dyDescent="0.25">
      <c r="A2" s="1" t="s">
        <v>29</v>
      </c>
      <c r="B2" s="8"/>
    </row>
    <row r="3" spans="1:2" x14ac:dyDescent="0.25">
      <c r="A3" s="3" t="s">
        <v>1219</v>
      </c>
      <c r="B3" s="4"/>
    </row>
    <row r="4" spans="1:2" x14ac:dyDescent="0.25">
      <c r="A4" s="2">
        <v>2015</v>
      </c>
      <c r="B4" s="7">
        <v>587</v>
      </c>
    </row>
    <row r="5" spans="1:2" x14ac:dyDescent="0.25">
      <c r="A5" s="2">
        <v>2016</v>
      </c>
      <c r="B5" s="4">
        <v>326</v>
      </c>
    </row>
    <row r="6" spans="1:2" x14ac:dyDescent="0.25">
      <c r="A6" s="2">
        <v>2017</v>
      </c>
      <c r="B6" s="4">
        <v>325</v>
      </c>
    </row>
    <row r="7" spans="1:2" x14ac:dyDescent="0.25">
      <c r="A7" s="2">
        <v>2018</v>
      </c>
      <c r="B7" s="4">
        <v>336</v>
      </c>
    </row>
    <row r="8" spans="1:2" x14ac:dyDescent="0.25">
      <c r="A8" s="2">
        <v>2019</v>
      </c>
      <c r="B8" s="4">
        <v>319</v>
      </c>
    </row>
    <row r="9" spans="1:2" x14ac:dyDescent="0.25">
      <c r="A9" s="2" t="s">
        <v>487</v>
      </c>
      <c r="B9" s="5">
        <v>2856</v>
      </c>
    </row>
    <row r="10" spans="1:2" ht="30" x14ac:dyDescent="0.25">
      <c r="A10" s="2" t="s">
        <v>1220</v>
      </c>
      <c r="B10" s="7">
        <v>4749</v>
      </c>
    </row>
  </sheetData>
  <mergeCells count="1">
    <mergeCell ref="B1:B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1221</v>
      </c>
      <c r="B1" s="8" t="s">
        <v>1</v>
      </c>
      <c r="C1" s="8"/>
    </row>
    <row r="2" spans="1:3" x14ac:dyDescent="0.25">
      <c r="A2" s="8"/>
      <c r="B2" s="1" t="s">
        <v>2</v>
      </c>
      <c r="C2" s="1" t="s">
        <v>30</v>
      </c>
    </row>
    <row r="3" spans="1:3" ht="30" x14ac:dyDescent="0.25">
      <c r="A3" s="3" t="s">
        <v>1222</v>
      </c>
      <c r="B3" s="4"/>
      <c r="C3" s="4"/>
    </row>
    <row r="4" spans="1:3" x14ac:dyDescent="0.25">
      <c r="A4" s="2" t="s">
        <v>1223</v>
      </c>
      <c r="B4" s="7">
        <v>700000</v>
      </c>
      <c r="C4" s="7">
        <v>555000</v>
      </c>
    </row>
    <row r="5" spans="1:3" x14ac:dyDescent="0.25">
      <c r="A5" s="2" t="s">
        <v>1224</v>
      </c>
      <c r="B5" s="4"/>
      <c r="C5" s="4"/>
    </row>
    <row r="6" spans="1:3" ht="30" x14ac:dyDescent="0.25">
      <c r="A6" s="3" t="s">
        <v>1222</v>
      </c>
      <c r="B6" s="4"/>
      <c r="C6" s="4"/>
    </row>
    <row r="7" spans="1:3" x14ac:dyDescent="0.25">
      <c r="A7" s="2" t="s">
        <v>1225</v>
      </c>
      <c r="B7" s="5">
        <v>1812000</v>
      </c>
      <c r="C7" s="5">
        <v>1701000</v>
      </c>
    </row>
    <row r="8" spans="1:3" x14ac:dyDescent="0.25">
      <c r="A8" s="2" t="s">
        <v>1226</v>
      </c>
      <c r="B8" s="4"/>
      <c r="C8" s="4"/>
    </row>
    <row r="9" spans="1:3" ht="30" x14ac:dyDescent="0.25">
      <c r="A9" s="3" t="s">
        <v>1222</v>
      </c>
      <c r="B9" s="4"/>
      <c r="C9" s="4"/>
    </row>
    <row r="10" spans="1:3" ht="30" x14ac:dyDescent="0.25">
      <c r="A10" s="2" t="s">
        <v>1227</v>
      </c>
      <c r="B10" s="7">
        <v>174665000</v>
      </c>
      <c r="C10" s="7">
        <v>159756000</v>
      </c>
    </row>
  </sheetData>
  <mergeCells count="2">
    <mergeCell ref="A1:A2"/>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1228</v>
      </c>
      <c r="B1" s="8" t="s">
        <v>2</v>
      </c>
      <c r="C1" s="8" t="s">
        <v>30</v>
      </c>
    </row>
    <row r="2" spans="1:3" ht="30" x14ac:dyDescent="0.25">
      <c r="A2" s="1" t="s">
        <v>29</v>
      </c>
      <c r="B2" s="8"/>
      <c r="C2" s="8"/>
    </row>
    <row r="3" spans="1:3" x14ac:dyDescent="0.25">
      <c r="A3" s="3" t="s">
        <v>1229</v>
      </c>
      <c r="B3" s="4"/>
      <c r="C3" s="4"/>
    </row>
    <row r="4" spans="1:3" x14ac:dyDescent="0.25">
      <c r="A4" s="2" t="s">
        <v>37</v>
      </c>
      <c r="B4" s="7">
        <v>39780</v>
      </c>
      <c r="C4" s="7">
        <v>28382</v>
      </c>
    </row>
    <row r="5" spans="1:3" ht="30" x14ac:dyDescent="0.25">
      <c r="A5" s="2" t="s">
        <v>1230</v>
      </c>
      <c r="B5" s="5">
        <v>39353</v>
      </c>
      <c r="C5" s="5">
        <v>28185</v>
      </c>
    </row>
    <row r="6" spans="1:3" ht="30" x14ac:dyDescent="0.25">
      <c r="A6" s="2" t="s">
        <v>1231</v>
      </c>
      <c r="B6" s="7">
        <v>427</v>
      </c>
      <c r="C6" s="7">
        <v>197</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1232</v>
      </c>
      <c r="B1" s="8" t="s">
        <v>1</v>
      </c>
      <c r="C1" s="8"/>
    </row>
    <row r="2" spans="1:3" ht="30" x14ac:dyDescent="0.25">
      <c r="A2" s="1" t="s">
        <v>29</v>
      </c>
      <c r="B2" s="1" t="s">
        <v>2</v>
      </c>
      <c r="C2" s="1" t="s">
        <v>30</v>
      </c>
    </row>
    <row r="3" spans="1:3" x14ac:dyDescent="0.25">
      <c r="A3" s="3" t="s">
        <v>1229</v>
      </c>
      <c r="B3" s="4"/>
      <c r="C3" s="4"/>
    </row>
    <row r="4" spans="1:3" ht="30" x14ac:dyDescent="0.25">
      <c r="A4" s="2" t="s">
        <v>600</v>
      </c>
      <c r="B4" s="7">
        <v>230</v>
      </c>
      <c r="C4" s="7">
        <v>-1027</v>
      </c>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1233</v>
      </c>
      <c r="B1" s="8" t="s">
        <v>1</v>
      </c>
      <c r="C1" s="8"/>
    </row>
    <row r="2" spans="1:3" x14ac:dyDescent="0.25">
      <c r="A2" s="8"/>
      <c r="B2" s="1" t="s">
        <v>2</v>
      </c>
      <c r="C2" s="1" t="s">
        <v>30</v>
      </c>
    </row>
    <row r="3" spans="1:3" ht="45" x14ac:dyDescent="0.25">
      <c r="A3" s="2" t="s">
        <v>1234</v>
      </c>
      <c r="B3" s="240">
        <v>0.25</v>
      </c>
      <c r="C3" s="240">
        <v>0.25</v>
      </c>
    </row>
    <row r="4" spans="1:3" x14ac:dyDescent="0.25">
      <c r="A4" s="2" t="s">
        <v>1235</v>
      </c>
      <c r="B4" s="7">
        <v>1465000</v>
      </c>
      <c r="C4" s="4"/>
    </row>
    <row r="5" spans="1:3" x14ac:dyDescent="0.25">
      <c r="A5" s="2" t="s">
        <v>1236</v>
      </c>
      <c r="B5" s="5">
        <v>231741</v>
      </c>
      <c r="C5" s="4"/>
    </row>
    <row r="6" spans="1:3" x14ac:dyDescent="0.25">
      <c r="A6" s="2" t="s">
        <v>1237</v>
      </c>
      <c r="B6" s="5">
        <v>23000</v>
      </c>
      <c r="C6" s="4"/>
    </row>
    <row r="7" spans="1:3" ht="45" x14ac:dyDescent="0.25">
      <c r="A7" s="2" t="s">
        <v>1238</v>
      </c>
      <c r="B7" s="240">
        <v>1</v>
      </c>
      <c r="C7" s="4"/>
    </row>
    <row r="8" spans="1:3" ht="30" x14ac:dyDescent="0.25">
      <c r="A8" s="2" t="s">
        <v>1239</v>
      </c>
      <c r="B8" s="5">
        <v>559000</v>
      </c>
      <c r="C8" s="5">
        <v>645000</v>
      </c>
    </row>
    <row r="9" spans="1:3" ht="30" x14ac:dyDescent="0.25">
      <c r="A9" s="2" t="s">
        <v>1240</v>
      </c>
      <c r="B9" s="5">
        <v>873000</v>
      </c>
      <c r="C9" s="5">
        <v>993000</v>
      </c>
    </row>
    <row r="10" spans="1:3" x14ac:dyDescent="0.25">
      <c r="A10" s="2" t="s">
        <v>1241</v>
      </c>
      <c r="B10" s="7">
        <v>5281000</v>
      </c>
      <c r="C10" s="7">
        <v>4508000</v>
      </c>
    </row>
  </sheetData>
  <mergeCells count="2">
    <mergeCell ref="A1:A2"/>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1242</v>
      </c>
      <c r="B1" s="8" t="s">
        <v>1</v>
      </c>
      <c r="C1" s="8"/>
    </row>
    <row r="2" spans="1:3" ht="30" x14ac:dyDescent="0.25">
      <c r="A2" s="1" t="s">
        <v>29</v>
      </c>
      <c r="B2" s="1" t="s">
        <v>2</v>
      </c>
      <c r="C2" s="1" t="s">
        <v>30</v>
      </c>
    </row>
    <row r="3" spans="1:3" ht="45" x14ac:dyDescent="0.25">
      <c r="A3" s="2" t="s">
        <v>1243</v>
      </c>
      <c r="B3" s="4"/>
      <c r="C3" s="4"/>
    </row>
    <row r="4" spans="1:3" ht="45" x14ac:dyDescent="0.25">
      <c r="A4" s="3" t="s">
        <v>1244</v>
      </c>
      <c r="B4" s="4"/>
      <c r="C4" s="4"/>
    </row>
    <row r="5" spans="1:3" x14ac:dyDescent="0.25">
      <c r="A5" s="2" t="s">
        <v>1245</v>
      </c>
      <c r="B5" s="7">
        <v>0</v>
      </c>
      <c r="C5" s="7">
        <v>56</v>
      </c>
    </row>
    <row r="6" spans="1:3" x14ac:dyDescent="0.25">
      <c r="A6" s="2" t="s">
        <v>628</v>
      </c>
      <c r="B6" s="4">
        <v>0</v>
      </c>
      <c r="C6" s="4">
        <v>-56</v>
      </c>
    </row>
    <row r="7" spans="1:3" x14ac:dyDescent="0.25">
      <c r="A7" s="2" t="s">
        <v>629</v>
      </c>
      <c r="B7" s="4">
        <v>0</v>
      </c>
      <c r="C7" s="4">
        <v>0</v>
      </c>
    </row>
    <row r="8" spans="1:3" x14ac:dyDescent="0.25">
      <c r="A8" s="2" t="s">
        <v>1246</v>
      </c>
      <c r="B8" s="7">
        <v>0</v>
      </c>
      <c r="C8" s="7">
        <v>0</v>
      </c>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1247</v>
      </c>
      <c r="B1" s="8" t="s">
        <v>2</v>
      </c>
      <c r="C1" s="8" t="s">
        <v>30</v>
      </c>
    </row>
    <row r="2" spans="1:3" ht="30" x14ac:dyDescent="0.25">
      <c r="A2" s="1" t="s">
        <v>29</v>
      </c>
      <c r="B2" s="8"/>
      <c r="C2" s="8"/>
    </row>
    <row r="3" spans="1:3" ht="45" x14ac:dyDescent="0.25">
      <c r="A3" s="3" t="s">
        <v>1248</v>
      </c>
      <c r="B3" s="4"/>
      <c r="C3" s="4"/>
    </row>
    <row r="4" spans="1:3" x14ac:dyDescent="0.25">
      <c r="A4" s="2" t="s">
        <v>1249</v>
      </c>
      <c r="B4" s="7">
        <v>90980</v>
      </c>
      <c r="C4" s="7">
        <v>90398</v>
      </c>
    </row>
    <row r="5" spans="1:3" x14ac:dyDescent="0.25">
      <c r="A5" s="2" t="s">
        <v>1250</v>
      </c>
      <c r="B5" s="4"/>
      <c r="C5" s="4"/>
    </row>
    <row r="6" spans="1:3" ht="45" x14ac:dyDescent="0.25">
      <c r="A6" s="3" t="s">
        <v>1248</v>
      </c>
      <c r="B6" s="4"/>
      <c r="C6" s="4"/>
    </row>
    <row r="7" spans="1:3" x14ac:dyDescent="0.25">
      <c r="A7" s="2" t="s">
        <v>1249</v>
      </c>
      <c r="B7" s="4">
        <v>58</v>
      </c>
      <c r="C7" s="4">
        <v>79</v>
      </c>
    </row>
    <row r="8" spans="1:3" x14ac:dyDescent="0.25">
      <c r="A8" s="2" t="s">
        <v>1251</v>
      </c>
      <c r="B8" s="4"/>
      <c r="C8" s="4"/>
    </row>
    <row r="9" spans="1:3" ht="45" x14ac:dyDescent="0.25">
      <c r="A9" s="3" t="s">
        <v>1248</v>
      </c>
      <c r="B9" s="4"/>
      <c r="C9" s="4"/>
    </row>
    <row r="10" spans="1:3" x14ac:dyDescent="0.25">
      <c r="A10" s="2" t="s">
        <v>1249</v>
      </c>
      <c r="B10" s="5">
        <v>90922</v>
      </c>
      <c r="C10" s="5">
        <v>90319</v>
      </c>
    </row>
    <row r="11" spans="1:3" x14ac:dyDescent="0.25">
      <c r="A11" s="2" t="s">
        <v>1252</v>
      </c>
      <c r="B11" s="4"/>
      <c r="C11" s="4"/>
    </row>
    <row r="12" spans="1:3" ht="45" x14ac:dyDescent="0.25">
      <c r="A12" s="3" t="s">
        <v>1248</v>
      </c>
      <c r="B12" s="4"/>
      <c r="C12" s="4"/>
    </row>
    <row r="13" spans="1:3" x14ac:dyDescent="0.25">
      <c r="A13" s="2" t="s">
        <v>1249</v>
      </c>
      <c r="B13" s="4">
        <v>0</v>
      </c>
      <c r="C13" s="4">
        <v>0</v>
      </c>
    </row>
    <row r="14" spans="1:3" x14ac:dyDescent="0.25">
      <c r="A14" s="2" t="s">
        <v>1253</v>
      </c>
      <c r="B14" s="4"/>
      <c r="C14" s="4"/>
    </row>
    <row r="15" spans="1:3" ht="45" x14ac:dyDescent="0.25">
      <c r="A15" s="3" t="s">
        <v>1248</v>
      </c>
      <c r="B15" s="4"/>
      <c r="C15" s="4"/>
    </row>
    <row r="16" spans="1:3" x14ac:dyDescent="0.25">
      <c r="A16" s="2" t="s">
        <v>1249</v>
      </c>
      <c r="B16" s="5">
        <v>51200</v>
      </c>
      <c r="C16" s="5">
        <v>62016</v>
      </c>
    </row>
    <row r="17" spans="1:3" ht="30" x14ac:dyDescent="0.25">
      <c r="A17" s="2" t="s">
        <v>1254</v>
      </c>
      <c r="B17" s="4"/>
      <c r="C17" s="4"/>
    </row>
    <row r="18" spans="1:3" ht="45" x14ac:dyDescent="0.25">
      <c r="A18" s="3" t="s">
        <v>1248</v>
      </c>
      <c r="B18" s="4"/>
      <c r="C18" s="4"/>
    </row>
    <row r="19" spans="1:3" x14ac:dyDescent="0.25">
      <c r="A19" s="2" t="s">
        <v>1249</v>
      </c>
      <c r="B19" s="4">
        <v>58</v>
      </c>
      <c r="C19" s="4">
        <v>79</v>
      </c>
    </row>
    <row r="20" spans="1:3" ht="30" x14ac:dyDescent="0.25">
      <c r="A20" s="2" t="s">
        <v>1255</v>
      </c>
      <c r="B20" s="4"/>
      <c r="C20" s="4"/>
    </row>
    <row r="21" spans="1:3" ht="45" x14ac:dyDescent="0.25">
      <c r="A21" s="3" t="s">
        <v>1248</v>
      </c>
      <c r="B21" s="4"/>
      <c r="C21" s="4"/>
    </row>
    <row r="22" spans="1:3" x14ac:dyDescent="0.25">
      <c r="A22" s="2" t="s">
        <v>1249</v>
      </c>
      <c r="B22" s="5">
        <v>51142</v>
      </c>
      <c r="C22" s="5">
        <v>61937</v>
      </c>
    </row>
    <row r="23" spans="1:3" ht="30" x14ac:dyDescent="0.25">
      <c r="A23" s="2" t="s">
        <v>1256</v>
      </c>
      <c r="B23" s="4"/>
      <c r="C23" s="4"/>
    </row>
    <row r="24" spans="1:3" ht="45" x14ac:dyDescent="0.25">
      <c r="A24" s="3" t="s">
        <v>1248</v>
      </c>
      <c r="B24" s="4"/>
      <c r="C24" s="4"/>
    </row>
    <row r="25" spans="1:3" x14ac:dyDescent="0.25">
      <c r="A25" s="2" t="s">
        <v>1249</v>
      </c>
      <c r="B25" s="4">
        <v>0</v>
      </c>
      <c r="C25" s="4">
        <v>0</v>
      </c>
    </row>
    <row r="26" spans="1:3" x14ac:dyDescent="0.25">
      <c r="A26" s="2" t="s">
        <v>1257</v>
      </c>
      <c r="B26" s="4"/>
      <c r="C26" s="4"/>
    </row>
    <row r="27" spans="1:3" ht="45" x14ac:dyDescent="0.25">
      <c r="A27" s="3" t="s">
        <v>1248</v>
      </c>
      <c r="B27" s="4"/>
      <c r="C27" s="4"/>
    </row>
    <row r="28" spans="1:3" x14ac:dyDescent="0.25">
      <c r="A28" s="2" t="s">
        <v>1249</v>
      </c>
      <c r="B28" s="5">
        <v>39780</v>
      </c>
      <c r="C28" s="5">
        <v>28382</v>
      </c>
    </row>
    <row r="29" spans="1:3" ht="30" x14ac:dyDescent="0.25">
      <c r="A29" s="2" t="s">
        <v>1258</v>
      </c>
      <c r="B29" s="4"/>
      <c r="C29" s="4"/>
    </row>
    <row r="30" spans="1:3" ht="45" x14ac:dyDescent="0.25">
      <c r="A30" s="3" t="s">
        <v>1248</v>
      </c>
      <c r="B30" s="4"/>
      <c r="C30" s="4"/>
    </row>
    <row r="31" spans="1:3" x14ac:dyDescent="0.25">
      <c r="A31" s="2" t="s">
        <v>1249</v>
      </c>
      <c r="B31" s="4">
        <v>0</v>
      </c>
      <c r="C31" s="4">
        <v>0</v>
      </c>
    </row>
    <row r="32" spans="1:3" ht="30" x14ac:dyDescent="0.25">
      <c r="A32" s="2" t="s">
        <v>1259</v>
      </c>
      <c r="B32" s="4"/>
      <c r="C32" s="4"/>
    </row>
    <row r="33" spans="1:3" ht="45" x14ac:dyDescent="0.25">
      <c r="A33" s="3" t="s">
        <v>1248</v>
      </c>
      <c r="B33" s="4"/>
      <c r="C33" s="4"/>
    </row>
    <row r="34" spans="1:3" x14ac:dyDescent="0.25">
      <c r="A34" s="2" t="s">
        <v>1249</v>
      </c>
      <c r="B34" s="5">
        <v>39780</v>
      </c>
      <c r="C34" s="5">
        <v>28382</v>
      </c>
    </row>
    <row r="35" spans="1:3" ht="30" x14ac:dyDescent="0.25">
      <c r="A35" s="2" t="s">
        <v>1260</v>
      </c>
      <c r="B35" s="4"/>
      <c r="C35" s="4"/>
    </row>
    <row r="36" spans="1:3" ht="45" x14ac:dyDescent="0.25">
      <c r="A36" s="3" t="s">
        <v>1248</v>
      </c>
      <c r="B36" s="4"/>
      <c r="C36" s="4"/>
    </row>
    <row r="37" spans="1:3" x14ac:dyDescent="0.25">
      <c r="A37" s="2" t="s">
        <v>1249</v>
      </c>
      <c r="B37" s="4">
        <v>0</v>
      </c>
      <c r="C37" s="4">
        <v>0</v>
      </c>
    </row>
    <row r="38" spans="1:3" x14ac:dyDescent="0.25">
      <c r="A38" s="2" t="s">
        <v>908</v>
      </c>
      <c r="B38" s="4"/>
      <c r="C38" s="4"/>
    </row>
    <row r="39" spans="1:3" ht="45" x14ac:dyDescent="0.25">
      <c r="A39" s="3" t="s">
        <v>1248</v>
      </c>
      <c r="B39" s="4"/>
      <c r="C39" s="4"/>
    </row>
    <row r="40" spans="1:3" x14ac:dyDescent="0.25">
      <c r="A40" s="2" t="s">
        <v>1249</v>
      </c>
      <c r="B40" s="5">
        <v>1930</v>
      </c>
      <c r="C40" s="5">
        <v>2060</v>
      </c>
    </row>
    <row r="41" spans="1:3" ht="30" x14ac:dyDescent="0.25">
      <c r="A41" s="2" t="s">
        <v>1261</v>
      </c>
      <c r="B41" s="4"/>
      <c r="C41" s="4"/>
    </row>
    <row r="42" spans="1:3" ht="45" x14ac:dyDescent="0.25">
      <c r="A42" s="3" t="s">
        <v>1248</v>
      </c>
      <c r="B42" s="4"/>
      <c r="C42" s="4"/>
    </row>
    <row r="43" spans="1:3" x14ac:dyDescent="0.25">
      <c r="A43" s="2" t="s">
        <v>1249</v>
      </c>
      <c r="B43" s="4">
        <v>0</v>
      </c>
      <c r="C43" s="4">
        <v>0</v>
      </c>
    </row>
    <row r="44" spans="1:3" ht="30" x14ac:dyDescent="0.25">
      <c r="A44" s="2" t="s">
        <v>1262</v>
      </c>
      <c r="B44" s="4"/>
      <c r="C44" s="4"/>
    </row>
    <row r="45" spans="1:3" ht="45" x14ac:dyDescent="0.25">
      <c r="A45" s="3" t="s">
        <v>1248</v>
      </c>
      <c r="B45" s="4"/>
      <c r="C45" s="4"/>
    </row>
    <row r="46" spans="1:3" x14ac:dyDescent="0.25">
      <c r="A46" s="2" t="s">
        <v>1249</v>
      </c>
      <c r="B46" s="5">
        <v>1930</v>
      </c>
      <c r="C46" s="5">
        <v>2060</v>
      </c>
    </row>
    <row r="47" spans="1:3" ht="30" x14ac:dyDescent="0.25">
      <c r="A47" s="2" t="s">
        <v>1263</v>
      </c>
      <c r="B47" s="4"/>
      <c r="C47" s="4"/>
    </row>
    <row r="48" spans="1:3" ht="45" x14ac:dyDescent="0.25">
      <c r="A48" s="3" t="s">
        <v>1248</v>
      </c>
      <c r="B48" s="4"/>
      <c r="C48" s="4"/>
    </row>
    <row r="49" spans="1:3" x14ac:dyDescent="0.25">
      <c r="A49" s="2" t="s">
        <v>1249</v>
      </c>
      <c r="B49" s="4">
        <v>0</v>
      </c>
      <c r="C49" s="4">
        <v>0</v>
      </c>
    </row>
    <row r="50" spans="1:3" x14ac:dyDescent="0.25">
      <c r="A50" s="2" t="s">
        <v>944</v>
      </c>
      <c r="B50" s="4"/>
      <c r="C50" s="4"/>
    </row>
    <row r="51" spans="1:3" ht="45" x14ac:dyDescent="0.25">
      <c r="A51" s="3" t="s">
        <v>1248</v>
      </c>
      <c r="B51" s="4"/>
      <c r="C51" s="4"/>
    </row>
    <row r="52" spans="1:3" x14ac:dyDescent="0.25">
      <c r="A52" s="2" t="s">
        <v>1249</v>
      </c>
      <c r="B52" s="5">
        <v>19896</v>
      </c>
      <c r="C52" s="5">
        <v>23609</v>
      </c>
    </row>
    <row r="53" spans="1:3" ht="30" x14ac:dyDescent="0.25">
      <c r="A53" s="2" t="s">
        <v>1264</v>
      </c>
      <c r="B53" s="4"/>
      <c r="C53" s="4"/>
    </row>
    <row r="54" spans="1:3" ht="45" x14ac:dyDescent="0.25">
      <c r="A54" s="3" t="s">
        <v>1248</v>
      </c>
      <c r="B54" s="4"/>
      <c r="C54" s="4"/>
    </row>
    <row r="55" spans="1:3" x14ac:dyDescent="0.25">
      <c r="A55" s="2" t="s">
        <v>1249</v>
      </c>
      <c r="B55" s="4">
        <v>0</v>
      </c>
      <c r="C55" s="4">
        <v>0</v>
      </c>
    </row>
    <row r="56" spans="1:3" ht="30" x14ac:dyDescent="0.25">
      <c r="A56" s="2" t="s">
        <v>1265</v>
      </c>
      <c r="B56" s="4"/>
      <c r="C56" s="4"/>
    </row>
    <row r="57" spans="1:3" ht="45" x14ac:dyDescent="0.25">
      <c r="A57" s="3" t="s">
        <v>1248</v>
      </c>
      <c r="B57" s="4"/>
      <c r="C57" s="4"/>
    </row>
    <row r="58" spans="1:3" x14ac:dyDescent="0.25">
      <c r="A58" s="2" t="s">
        <v>1249</v>
      </c>
      <c r="B58" s="5">
        <v>19896</v>
      </c>
      <c r="C58" s="5">
        <v>23609</v>
      </c>
    </row>
    <row r="59" spans="1:3" ht="30" x14ac:dyDescent="0.25">
      <c r="A59" s="2" t="s">
        <v>1266</v>
      </c>
      <c r="B59" s="4"/>
      <c r="C59" s="4"/>
    </row>
    <row r="60" spans="1:3" ht="45" x14ac:dyDescent="0.25">
      <c r="A60" s="3" t="s">
        <v>1248</v>
      </c>
      <c r="B60" s="4"/>
      <c r="C60" s="4"/>
    </row>
    <row r="61" spans="1:3" x14ac:dyDescent="0.25">
      <c r="A61" s="2" t="s">
        <v>1249</v>
      </c>
      <c r="B61" s="4">
        <v>0</v>
      </c>
      <c r="C61" s="4">
        <v>0</v>
      </c>
    </row>
    <row r="62" spans="1:3" ht="30" x14ac:dyDescent="0.25">
      <c r="A62" s="2" t="s">
        <v>1267</v>
      </c>
      <c r="B62" s="4"/>
      <c r="C62" s="4"/>
    </row>
    <row r="63" spans="1:3" ht="45" x14ac:dyDescent="0.25">
      <c r="A63" s="3" t="s">
        <v>1248</v>
      </c>
      <c r="B63" s="4"/>
      <c r="C63" s="4"/>
    </row>
    <row r="64" spans="1:3" x14ac:dyDescent="0.25">
      <c r="A64" s="2" t="s">
        <v>1249</v>
      </c>
      <c r="B64" s="5">
        <v>19352</v>
      </c>
      <c r="C64" s="5">
        <v>20962</v>
      </c>
    </row>
    <row r="65" spans="1:3" ht="45" x14ac:dyDescent="0.25">
      <c r="A65" s="2" t="s">
        <v>1268</v>
      </c>
      <c r="B65" s="4"/>
      <c r="C65" s="4"/>
    </row>
    <row r="66" spans="1:3" ht="45" x14ac:dyDescent="0.25">
      <c r="A66" s="3" t="s">
        <v>1248</v>
      </c>
      <c r="B66" s="4"/>
      <c r="C66" s="4"/>
    </row>
    <row r="67" spans="1:3" x14ac:dyDescent="0.25">
      <c r="A67" s="2" t="s">
        <v>1249</v>
      </c>
      <c r="B67" s="4">
        <v>0</v>
      </c>
      <c r="C67" s="4">
        <v>0</v>
      </c>
    </row>
    <row r="68" spans="1:3" ht="45" x14ac:dyDescent="0.25">
      <c r="A68" s="2" t="s">
        <v>1269</v>
      </c>
      <c r="B68" s="4"/>
      <c r="C68" s="4"/>
    </row>
    <row r="69" spans="1:3" ht="45" x14ac:dyDescent="0.25">
      <c r="A69" s="3" t="s">
        <v>1248</v>
      </c>
      <c r="B69" s="4"/>
      <c r="C69" s="4"/>
    </row>
    <row r="70" spans="1:3" x14ac:dyDescent="0.25">
      <c r="A70" s="2" t="s">
        <v>1249</v>
      </c>
      <c r="B70" s="5">
        <v>19352</v>
      </c>
      <c r="C70" s="5">
        <v>20962</v>
      </c>
    </row>
    <row r="71" spans="1:3" ht="45" x14ac:dyDescent="0.25">
      <c r="A71" s="2" t="s">
        <v>1270</v>
      </c>
      <c r="B71" s="4"/>
      <c r="C71" s="4"/>
    </row>
    <row r="72" spans="1:3" ht="45" x14ac:dyDescent="0.25">
      <c r="A72" s="3" t="s">
        <v>1248</v>
      </c>
      <c r="B72" s="4"/>
      <c r="C72" s="4"/>
    </row>
    <row r="73" spans="1:3" x14ac:dyDescent="0.25">
      <c r="A73" s="2" t="s">
        <v>1249</v>
      </c>
      <c r="B73" s="4">
        <v>0</v>
      </c>
      <c r="C73" s="4">
        <v>0</v>
      </c>
    </row>
    <row r="74" spans="1:3" x14ac:dyDescent="0.25">
      <c r="A74" s="2" t="s">
        <v>945</v>
      </c>
      <c r="B74" s="4"/>
      <c r="C74" s="4"/>
    </row>
    <row r="75" spans="1:3" ht="45" x14ac:dyDescent="0.25">
      <c r="A75" s="3" t="s">
        <v>1248</v>
      </c>
      <c r="B75" s="4"/>
      <c r="C75" s="4"/>
    </row>
    <row r="76" spans="1:3" x14ac:dyDescent="0.25">
      <c r="A76" s="2" t="s">
        <v>1249</v>
      </c>
      <c r="B76" s="5">
        <v>9964</v>
      </c>
      <c r="C76" s="5">
        <v>15306</v>
      </c>
    </row>
    <row r="77" spans="1:3" ht="30" x14ac:dyDescent="0.25">
      <c r="A77" s="2" t="s">
        <v>1271</v>
      </c>
      <c r="B77" s="4"/>
      <c r="C77" s="4"/>
    </row>
    <row r="78" spans="1:3" ht="45" x14ac:dyDescent="0.25">
      <c r="A78" s="3" t="s">
        <v>1248</v>
      </c>
      <c r="B78" s="4"/>
      <c r="C78" s="4"/>
    </row>
    <row r="79" spans="1:3" x14ac:dyDescent="0.25">
      <c r="A79" s="2" t="s">
        <v>1249</v>
      </c>
      <c r="B79" s="4">
        <v>0</v>
      </c>
      <c r="C79" s="4">
        <v>0</v>
      </c>
    </row>
    <row r="80" spans="1:3" ht="30" x14ac:dyDescent="0.25">
      <c r="A80" s="2" t="s">
        <v>1272</v>
      </c>
      <c r="B80" s="4"/>
      <c r="C80" s="4"/>
    </row>
    <row r="81" spans="1:3" ht="45" x14ac:dyDescent="0.25">
      <c r="A81" s="3" t="s">
        <v>1248</v>
      </c>
      <c r="B81" s="4"/>
      <c r="C81" s="4"/>
    </row>
    <row r="82" spans="1:3" x14ac:dyDescent="0.25">
      <c r="A82" s="2" t="s">
        <v>1249</v>
      </c>
      <c r="B82" s="5">
        <v>9964</v>
      </c>
      <c r="C82" s="5">
        <v>15306</v>
      </c>
    </row>
    <row r="83" spans="1:3" ht="30" x14ac:dyDescent="0.25">
      <c r="A83" s="2" t="s">
        <v>1273</v>
      </c>
      <c r="B83" s="4"/>
      <c r="C83" s="4"/>
    </row>
    <row r="84" spans="1:3" ht="45" x14ac:dyDescent="0.25">
      <c r="A84" s="3" t="s">
        <v>1248</v>
      </c>
      <c r="B84" s="4"/>
      <c r="C84" s="4"/>
    </row>
    <row r="85" spans="1:3" x14ac:dyDescent="0.25">
      <c r="A85" s="2" t="s">
        <v>1249</v>
      </c>
      <c r="B85" s="4">
        <v>0</v>
      </c>
      <c r="C85" s="4">
        <v>0</v>
      </c>
    </row>
    <row r="86" spans="1:3" x14ac:dyDescent="0.25">
      <c r="A86" s="2" t="s">
        <v>909</v>
      </c>
      <c r="B86" s="4"/>
      <c r="C86" s="4"/>
    </row>
    <row r="87" spans="1:3" ht="45" x14ac:dyDescent="0.25">
      <c r="A87" s="3" t="s">
        <v>1248</v>
      </c>
      <c r="B87" s="4"/>
      <c r="C87" s="4"/>
    </row>
    <row r="88" spans="1:3" x14ac:dyDescent="0.25">
      <c r="A88" s="2" t="s">
        <v>1249</v>
      </c>
      <c r="B88" s="4">
        <v>58</v>
      </c>
      <c r="C88" s="4">
        <v>79</v>
      </c>
    </row>
    <row r="89" spans="1:3" ht="30" x14ac:dyDescent="0.25">
      <c r="A89" s="2" t="s">
        <v>1274</v>
      </c>
      <c r="B89" s="4"/>
      <c r="C89" s="4"/>
    </row>
    <row r="90" spans="1:3" ht="45" x14ac:dyDescent="0.25">
      <c r="A90" s="3" t="s">
        <v>1248</v>
      </c>
      <c r="B90" s="4"/>
      <c r="C90" s="4"/>
    </row>
    <row r="91" spans="1:3" x14ac:dyDescent="0.25">
      <c r="A91" s="2" t="s">
        <v>1249</v>
      </c>
      <c r="B91" s="4">
        <v>58</v>
      </c>
      <c r="C91" s="4">
        <v>79</v>
      </c>
    </row>
    <row r="92" spans="1:3" ht="30" x14ac:dyDescent="0.25">
      <c r="A92" s="2" t="s">
        <v>1275</v>
      </c>
      <c r="B92" s="4"/>
      <c r="C92" s="4"/>
    </row>
    <row r="93" spans="1:3" ht="45" x14ac:dyDescent="0.25">
      <c r="A93" s="3" t="s">
        <v>1248</v>
      </c>
      <c r="B93" s="4"/>
      <c r="C93" s="4"/>
    </row>
    <row r="94" spans="1:3" x14ac:dyDescent="0.25">
      <c r="A94" s="2" t="s">
        <v>1249</v>
      </c>
      <c r="B94" s="4">
        <v>0</v>
      </c>
      <c r="C94" s="4">
        <v>0</v>
      </c>
    </row>
    <row r="95" spans="1:3" ht="30" x14ac:dyDescent="0.25">
      <c r="A95" s="2" t="s">
        <v>1276</v>
      </c>
      <c r="B95" s="4"/>
      <c r="C95" s="4"/>
    </row>
    <row r="96" spans="1:3" ht="45" x14ac:dyDescent="0.25">
      <c r="A96" s="3" t="s">
        <v>1248</v>
      </c>
      <c r="B96" s="4"/>
      <c r="C96" s="4"/>
    </row>
    <row r="97" spans="1:3" x14ac:dyDescent="0.25">
      <c r="A97" s="2" t="s">
        <v>1249</v>
      </c>
      <c r="B97" s="7">
        <v>0</v>
      </c>
      <c r="C97" s="7">
        <v>0</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1277</v>
      </c>
      <c r="B1" s="8" t="s">
        <v>2</v>
      </c>
      <c r="C1" s="8" t="s">
        <v>30</v>
      </c>
    </row>
    <row r="2" spans="1:3" ht="30" x14ac:dyDescent="0.25">
      <c r="A2" s="1" t="s">
        <v>29</v>
      </c>
      <c r="B2" s="8"/>
      <c r="C2" s="8"/>
    </row>
    <row r="3" spans="1:3" x14ac:dyDescent="0.25">
      <c r="A3" s="2" t="s">
        <v>1278</v>
      </c>
      <c r="B3" s="4"/>
      <c r="C3" s="4"/>
    </row>
    <row r="4" spans="1:3" ht="45" x14ac:dyDescent="0.25">
      <c r="A4" s="3" t="s">
        <v>1248</v>
      </c>
      <c r="B4" s="4"/>
      <c r="C4" s="4"/>
    </row>
    <row r="5" spans="1:3" ht="30" x14ac:dyDescent="0.25">
      <c r="A5" s="2" t="s">
        <v>1279</v>
      </c>
      <c r="B5" s="7">
        <v>17838</v>
      </c>
      <c r="C5" s="7">
        <v>27205</v>
      </c>
    </row>
    <row r="6" spans="1:3" ht="30" x14ac:dyDescent="0.25">
      <c r="A6" s="2" t="s">
        <v>1280</v>
      </c>
      <c r="B6" s="4"/>
      <c r="C6" s="4"/>
    </row>
    <row r="7" spans="1:3" ht="45" x14ac:dyDescent="0.25">
      <c r="A7" s="3" t="s">
        <v>1248</v>
      </c>
      <c r="B7" s="4"/>
      <c r="C7" s="4"/>
    </row>
    <row r="8" spans="1:3" ht="30" x14ac:dyDescent="0.25">
      <c r="A8" s="2" t="s">
        <v>1279</v>
      </c>
      <c r="B8" s="4">
        <v>0</v>
      </c>
      <c r="C8" s="4">
        <v>0</v>
      </c>
    </row>
    <row r="9" spans="1:3" ht="30" x14ac:dyDescent="0.25">
      <c r="A9" s="2" t="s">
        <v>1281</v>
      </c>
      <c r="B9" s="4"/>
      <c r="C9" s="4"/>
    </row>
    <row r="10" spans="1:3" ht="45" x14ac:dyDescent="0.25">
      <c r="A10" s="3" t="s">
        <v>1248</v>
      </c>
      <c r="B10" s="4"/>
      <c r="C10" s="4"/>
    </row>
    <row r="11" spans="1:3" ht="30" x14ac:dyDescent="0.25">
      <c r="A11" s="2" t="s">
        <v>1279</v>
      </c>
      <c r="B11" s="4">
        <v>0</v>
      </c>
      <c r="C11" s="4">
        <v>0</v>
      </c>
    </row>
    <row r="12" spans="1:3" ht="30" x14ac:dyDescent="0.25">
      <c r="A12" s="2" t="s">
        <v>1282</v>
      </c>
      <c r="B12" s="4"/>
      <c r="C12" s="4"/>
    </row>
    <row r="13" spans="1:3" ht="45" x14ac:dyDescent="0.25">
      <c r="A13" s="3" t="s">
        <v>1248</v>
      </c>
      <c r="B13" s="4"/>
      <c r="C13" s="4"/>
    </row>
    <row r="14" spans="1:3" ht="30" x14ac:dyDescent="0.25">
      <c r="A14" s="2" t="s">
        <v>1279</v>
      </c>
      <c r="B14" s="5">
        <v>17838</v>
      </c>
      <c r="C14" s="5">
        <v>27205</v>
      </c>
    </row>
    <row r="15" spans="1:3" x14ac:dyDescent="0.25">
      <c r="A15" s="2" t="s">
        <v>1283</v>
      </c>
      <c r="B15" s="4"/>
      <c r="C15" s="4"/>
    </row>
    <row r="16" spans="1:3" ht="45" x14ac:dyDescent="0.25">
      <c r="A16" s="3" t="s">
        <v>1248</v>
      </c>
      <c r="B16" s="4"/>
      <c r="C16" s="4"/>
    </row>
    <row r="17" spans="1:3" ht="30" x14ac:dyDescent="0.25">
      <c r="A17" s="2" t="s">
        <v>1279</v>
      </c>
      <c r="B17" s="5">
        <v>5610</v>
      </c>
      <c r="C17" s="5">
        <v>2329</v>
      </c>
    </row>
    <row r="18" spans="1:3" ht="30" x14ac:dyDescent="0.25">
      <c r="A18" s="2" t="s">
        <v>1284</v>
      </c>
      <c r="B18" s="4"/>
      <c r="C18" s="4"/>
    </row>
    <row r="19" spans="1:3" ht="45" x14ac:dyDescent="0.25">
      <c r="A19" s="3" t="s">
        <v>1248</v>
      </c>
      <c r="B19" s="4"/>
      <c r="C19" s="4"/>
    </row>
    <row r="20" spans="1:3" ht="30" x14ac:dyDescent="0.25">
      <c r="A20" s="2" t="s">
        <v>1279</v>
      </c>
      <c r="B20" s="4">
        <v>0</v>
      </c>
      <c r="C20" s="4">
        <v>0</v>
      </c>
    </row>
    <row r="21" spans="1:3" ht="30" x14ac:dyDescent="0.25">
      <c r="A21" s="2" t="s">
        <v>1285</v>
      </c>
      <c r="B21" s="4"/>
      <c r="C21" s="4"/>
    </row>
    <row r="22" spans="1:3" ht="45" x14ac:dyDescent="0.25">
      <c r="A22" s="3" t="s">
        <v>1248</v>
      </c>
      <c r="B22" s="4"/>
      <c r="C22" s="4"/>
    </row>
    <row r="23" spans="1:3" ht="30" x14ac:dyDescent="0.25">
      <c r="A23" s="2" t="s">
        <v>1279</v>
      </c>
      <c r="B23" s="4">
        <v>0</v>
      </c>
      <c r="C23" s="4">
        <v>0</v>
      </c>
    </row>
    <row r="24" spans="1:3" ht="30" x14ac:dyDescent="0.25">
      <c r="A24" s="2" t="s">
        <v>1286</v>
      </c>
      <c r="B24" s="4"/>
      <c r="C24" s="4"/>
    </row>
    <row r="25" spans="1:3" ht="45" x14ac:dyDescent="0.25">
      <c r="A25" s="3" t="s">
        <v>1248</v>
      </c>
      <c r="B25" s="4"/>
      <c r="C25" s="4"/>
    </row>
    <row r="26" spans="1:3" ht="30" x14ac:dyDescent="0.25">
      <c r="A26" s="2" t="s">
        <v>1279</v>
      </c>
      <c r="B26" s="7">
        <v>5610</v>
      </c>
      <c r="C26" s="7">
        <v>2329</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2"/>
  <sheetViews>
    <sheetView showGridLines="0" workbookViewId="0"/>
  </sheetViews>
  <sheetFormatPr defaultRowHeight="15" x14ac:dyDescent="0.25"/>
  <cols>
    <col min="1" max="1" width="36.5703125" bestFit="1" customWidth="1"/>
    <col min="2" max="2" width="36.5703125" customWidth="1"/>
    <col min="3" max="3" width="9.140625" customWidth="1"/>
    <col min="4" max="4" width="36.5703125" bestFit="1" customWidth="1"/>
    <col min="5" max="5" width="17.42578125" customWidth="1"/>
    <col min="6" max="6" width="24.42578125" customWidth="1"/>
    <col min="7" max="7" width="4.85546875" customWidth="1"/>
    <col min="8" max="8" width="14.140625" customWidth="1"/>
    <col min="9" max="9" width="24.42578125" customWidth="1"/>
    <col min="10" max="10" width="5" customWidth="1"/>
    <col min="11" max="11" width="4" customWidth="1"/>
    <col min="12" max="12" width="24.42578125" customWidth="1"/>
  </cols>
  <sheetData>
    <row r="1" spans="1:12" ht="15" customHeight="1" x14ac:dyDescent="0.25">
      <c r="A1" s="8" t="s">
        <v>199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3" t="s">
        <v>200</v>
      </c>
      <c r="B3" s="50"/>
      <c r="C3" s="50"/>
      <c r="D3" s="50"/>
      <c r="E3" s="50"/>
      <c r="F3" s="50"/>
      <c r="G3" s="50"/>
      <c r="H3" s="50"/>
      <c r="I3" s="50"/>
      <c r="J3" s="50"/>
      <c r="K3" s="50"/>
      <c r="L3" s="50"/>
    </row>
    <row r="4" spans="1:12" x14ac:dyDescent="0.25">
      <c r="A4" s="51" t="s">
        <v>201</v>
      </c>
      <c r="B4" s="52" t="s">
        <v>202</v>
      </c>
      <c r="C4" s="52"/>
      <c r="D4" s="52"/>
      <c r="E4" s="52"/>
      <c r="F4" s="52"/>
      <c r="G4" s="52"/>
      <c r="H4" s="52"/>
      <c r="I4" s="52"/>
      <c r="J4" s="52"/>
      <c r="K4" s="52"/>
      <c r="L4" s="52"/>
    </row>
    <row r="5" spans="1:12" x14ac:dyDescent="0.25">
      <c r="A5" s="51"/>
      <c r="B5" s="53"/>
      <c r="C5" s="53"/>
      <c r="D5" s="53"/>
      <c r="E5" s="53"/>
      <c r="F5" s="53"/>
      <c r="G5" s="53"/>
      <c r="H5" s="53"/>
      <c r="I5" s="53"/>
      <c r="J5" s="53"/>
      <c r="K5" s="53"/>
      <c r="L5" s="53"/>
    </row>
    <row r="6" spans="1:12" ht="25.5" customHeight="1" x14ac:dyDescent="0.25">
      <c r="A6" s="51"/>
      <c r="B6" s="53" t="s">
        <v>203</v>
      </c>
      <c r="C6" s="53"/>
      <c r="D6" s="53"/>
      <c r="E6" s="53"/>
      <c r="F6" s="53"/>
      <c r="G6" s="53"/>
      <c r="H6" s="53"/>
      <c r="I6" s="53"/>
      <c r="J6" s="53"/>
      <c r="K6" s="53"/>
      <c r="L6" s="53"/>
    </row>
    <row r="7" spans="1:12" x14ac:dyDescent="0.25">
      <c r="A7" s="51"/>
      <c r="B7" s="53"/>
      <c r="C7" s="53"/>
      <c r="D7" s="53"/>
      <c r="E7" s="53"/>
      <c r="F7" s="53"/>
      <c r="G7" s="53"/>
      <c r="H7" s="53"/>
      <c r="I7" s="53"/>
      <c r="J7" s="53"/>
      <c r="K7" s="53"/>
      <c r="L7" s="53"/>
    </row>
    <row r="8" spans="1:12" ht="51" customHeight="1" x14ac:dyDescent="0.25">
      <c r="A8" s="51"/>
      <c r="B8" s="53" t="s">
        <v>204</v>
      </c>
      <c r="C8" s="53"/>
      <c r="D8" s="53"/>
      <c r="E8" s="53"/>
      <c r="F8" s="53"/>
      <c r="G8" s="53"/>
      <c r="H8" s="53"/>
      <c r="I8" s="53"/>
      <c r="J8" s="53"/>
      <c r="K8" s="53"/>
      <c r="L8" s="53"/>
    </row>
    <row r="9" spans="1:12" x14ac:dyDescent="0.25">
      <c r="A9" s="51"/>
      <c r="B9" s="53"/>
      <c r="C9" s="53"/>
      <c r="D9" s="53"/>
      <c r="E9" s="53"/>
      <c r="F9" s="53"/>
      <c r="G9" s="53"/>
      <c r="H9" s="53"/>
      <c r="I9" s="53"/>
      <c r="J9" s="53"/>
      <c r="K9" s="53"/>
      <c r="L9" s="53"/>
    </row>
    <row r="10" spans="1:12" x14ac:dyDescent="0.25">
      <c r="A10" s="51"/>
      <c r="B10" s="53" t="s">
        <v>205</v>
      </c>
      <c r="C10" s="53"/>
      <c r="D10" s="53"/>
      <c r="E10" s="53"/>
      <c r="F10" s="53"/>
      <c r="G10" s="53"/>
      <c r="H10" s="53"/>
      <c r="I10" s="53"/>
      <c r="J10" s="53"/>
      <c r="K10" s="53"/>
      <c r="L10" s="53"/>
    </row>
    <row r="11" spans="1:12" x14ac:dyDescent="0.25">
      <c r="A11" s="51"/>
      <c r="B11" s="53"/>
      <c r="C11" s="53"/>
      <c r="D11" s="53"/>
      <c r="E11" s="53"/>
      <c r="F11" s="53"/>
      <c r="G11" s="53"/>
      <c r="H11" s="53"/>
      <c r="I11" s="53"/>
      <c r="J11" s="53"/>
      <c r="K11" s="53"/>
      <c r="L11" s="53"/>
    </row>
    <row r="12" spans="1:12" x14ac:dyDescent="0.25">
      <c r="A12" s="51"/>
      <c r="B12" s="2"/>
      <c r="C12" s="12" t="s">
        <v>206</v>
      </c>
      <c r="D12" s="13" t="s">
        <v>207</v>
      </c>
    </row>
    <row r="13" spans="1:12" x14ac:dyDescent="0.25">
      <c r="A13" s="51"/>
      <c r="B13" s="53"/>
      <c r="C13" s="53"/>
      <c r="D13" s="53"/>
      <c r="E13" s="53"/>
      <c r="F13" s="53"/>
      <c r="G13" s="53"/>
      <c r="H13" s="53"/>
      <c r="I13" s="53"/>
      <c r="J13" s="53"/>
      <c r="K13" s="53"/>
      <c r="L13" s="53"/>
    </row>
    <row r="14" spans="1:12" ht="25.5" customHeight="1" x14ac:dyDescent="0.25">
      <c r="A14" s="51"/>
      <c r="B14" s="54" t="s">
        <v>208</v>
      </c>
      <c r="C14" s="54"/>
      <c r="D14" s="54"/>
      <c r="E14" s="54"/>
      <c r="F14" s="54"/>
      <c r="G14" s="54"/>
      <c r="H14" s="54"/>
      <c r="I14" s="54"/>
      <c r="J14" s="54"/>
      <c r="K14" s="54"/>
      <c r="L14" s="54"/>
    </row>
    <row r="15" spans="1:12" x14ac:dyDescent="0.25">
      <c r="A15" s="51"/>
      <c r="B15" s="54"/>
      <c r="C15" s="54"/>
      <c r="D15" s="54"/>
      <c r="E15" s="54"/>
      <c r="F15" s="54"/>
      <c r="G15" s="54"/>
      <c r="H15" s="54"/>
      <c r="I15" s="54"/>
      <c r="J15" s="54"/>
      <c r="K15" s="54"/>
      <c r="L15" s="54"/>
    </row>
    <row r="16" spans="1:12" ht="25.5" customHeight="1" x14ac:dyDescent="0.25">
      <c r="A16" s="51"/>
      <c r="B16" s="54" t="s">
        <v>209</v>
      </c>
      <c r="C16" s="54"/>
      <c r="D16" s="54"/>
      <c r="E16" s="54"/>
      <c r="F16" s="54"/>
      <c r="G16" s="54"/>
      <c r="H16" s="54"/>
      <c r="I16" s="54"/>
      <c r="J16" s="54"/>
      <c r="K16" s="54"/>
      <c r="L16" s="54"/>
    </row>
    <row r="17" spans="1:12" x14ac:dyDescent="0.25">
      <c r="A17" s="51"/>
      <c r="B17" s="55"/>
      <c r="C17" s="55"/>
      <c r="D17" s="55"/>
      <c r="E17" s="55"/>
      <c r="F17" s="55"/>
      <c r="G17" s="55"/>
      <c r="H17" s="55"/>
      <c r="I17" s="55"/>
      <c r="J17" s="55"/>
      <c r="K17" s="55"/>
      <c r="L17" s="55"/>
    </row>
    <row r="18" spans="1:12" x14ac:dyDescent="0.25">
      <c r="A18" s="51"/>
      <c r="B18" s="2"/>
      <c r="C18" s="12" t="s">
        <v>210</v>
      </c>
      <c r="D18" s="13" t="s">
        <v>211</v>
      </c>
    </row>
    <row r="19" spans="1:12" x14ac:dyDescent="0.25">
      <c r="A19" s="51"/>
      <c r="B19" s="53"/>
      <c r="C19" s="53"/>
      <c r="D19" s="53"/>
      <c r="E19" s="53"/>
      <c r="F19" s="53"/>
      <c r="G19" s="53"/>
      <c r="H19" s="53"/>
      <c r="I19" s="53"/>
      <c r="J19" s="53"/>
      <c r="K19" s="53"/>
      <c r="L19" s="53"/>
    </row>
    <row r="20" spans="1:12" ht="38.25" customHeight="1" x14ac:dyDescent="0.25">
      <c r="A20" s="51"/>
      <c r="B20" s="54" t="s">
        <v>212</v>
      </c>
      <c r="C20" s="54"/>
      <c r="D20" s="54"/>
      <c r="E20" s="54"/>
      <c r="F20" s="54"/>
      <c r="G20" s="54"/>
      <c r="H20" s="54"/>
      <c r="I20" s="54"/>
      <c r="J20" s="54"/>
      <c r="K20" s="54"/>
      <c r="L20" s="54"/>
    </row>
    <row r="21" spans="1:12" x14ac:dyDescent="0.25">
      <c r="A21" s="51"/>
      <c r="B21" s="53"/>
      <c r="C21" s="53"/>
      <c r="D21" s="53"/>
      <c r="E21" s="53"/>
      <c r="F21" s="53"/>
      <c r="G21" s="53"/>
      <c r="H21" s="53"/>
      <c r="I21" s="53"/>
      <c r="J21" s="53"/>
      <c r="K21" s="53"/>
      <c r="L21" s="53"/>
    </row>
    <row r="22" spans="1:12" x14ac:dyDescent="0.25">
      <c r="A22" s="51"/>
      <c r="B22" s="2"/>
      <c r="C22" s="12" t="s">
        <v>213</v>
      </c>
      <c r="D22" s="13" t="s">
        <v>214</v>
      </c>
    </row>
    <row r="23" spans="1:12" x14ac:dyDescent="0.25">
      <c r="A23" s="51"/>
      <c r="B23" s="53"/>
      <c r="C23" s="53"/>
      <c r="D23" s="53"/>
      <c r="E23" s="53"/>
      <c r="F23" s="53"/>
      <c r="G23" s="53"/>
      <c r="H23" s="53"/>
      <c r="I23" s="53"/>
      <c r="J23" s="53"/>
      <c r="K23" s="53"/>
      <c r="L23" s="53"/>
    </row>
    <row r="24" spans="1:12" x14ac:dyDescent="0.25">
      <c r="A24" s="51"/>
      <c r="B24" s="54" t="s">
        <v>215</v>
      </c>
      <c r="C24" s="54"/>
      <c r="D24" s="54"/>
      <c r="E24" s="54"/>
      <c r="F24" s="54"/>
      <c r="G24" s="54"/>
      <c r="H24" s="54"/>
      <c r="I24" s="54"/>
      <c r="J24" s="54"/>
      <c r="K24" s="54"/>
      <c r="L24" s="54"/>
    </row>
    <row r="25" spans="1:12" x14ac:dyDescent="0.25">
      <c r="A25" s="51"/>
      <c r="B25" s="53"/>
      <c r="C25" s="53"/>
      <c r="D25" s="53"/>
      <c r="E25" s="53"/>
      <c r="F25" s="53"/>
      <c r="G25" s="53"/>
      <c r="H25" s="53"/>
      <c r="I25" s="53"/>
      <c r="J25" s="53"/>
      <c r="K25" s="53"/>
      <c r="L25" s="53"/>
    </row>
    <row r="26" spans="1:12" ht="25.5" x14ac:dyDescent="0.25">
      <c r="A26" s="51"/>
      <c r="B26" s="2"/>
      <c r="C26" s="12" t="s">
        <v>216</v>
      </c>
      <c r="D26" s="12" t="s">
        <v>217</v>
      </c>
    </row>
    <row r="27" spans="1:12" x14ac:dyDescent="0.25">
      <c r="A27" s="51"/>
      <c r="B27" s="53"/>
      <c r="C27" s="53"/>
      <c r="D27" s="53"/>
      <c r="E27" s="53"/>
      <c r="F27" s="53"/>
      <c r="G27" s="53"/>
      <c r="H27" s="53"/>
      <c r="I27" s="53"/>
      <c r="J27" s="53"/>
      <c r="K27" s="53"/>
      <c r="L27" s="53"/>
    </row>
    <row r="28" spans="1:12" ht="38.25" x14ac:dyDescent="0.25">
      <c r="A28" s="51"/>
      <c r="B28" s="2"/>
      <c r="C28" s="12" t="s">
        <v>216</v>
      </c>
      <c r="D28" s="12" t="s">
        <v>218</v>
      </c>
    </row>
    <row r="29" spans="1:12" x14ac:dyDescent="0.25">
      <c r="A29" s="51"/>
      <c r="B29" s="53"/>
      <c r="C29" s="53"/>
      <c r="D29" s="53"/>
      <c r="E29" s="53"/>
      <c r="F29" s="53"/>
      <c r="G29" s="53"/>
      <c r="H29" s="53"/>
      <c r="I29" s="53"/>
      <c r="J29" s="53"/>
      <c r="K29" s="53"/>
      <c r="L29" s="53"/>
    </row>
    <row r="30" spans="1:12" ht="51" x14ac:dyDescent="0.25">
      <c r="A30" s="51"/>
      <c r="B30" s="2"/>
      <c r="C30" s="12" t="s">
        <v>216</v>
      </c>
      <c r="D30" s="12" t="s">
        <v>219</v>
      </c>
    </row>
    <row r="31" spans="1:12" x14ac:dyDescent="0.25">
      <c r="A31" s="51"/>
      <c r="B31" s="53"/>
      <c r="C31" s="53"/>
      <c r="D31" s="53"/>
      <c r="E31" s="53"/>
      <c r="F31" s="53"/>
      <c r="G31" s="53"/>
      <c r="H31" s="53"/>
      <c r="I31" s="53"/>
      <c r="J31" s="53"/>
      <c r="K31" s="53"/>
      <c r="L31" s="53"/>
    </row>
    <row r="32" spans="1:12" ht="38.25" customHeight="1" x14ac:dyDescent="0.25">
      <c r="A32" s="51"/>
      <c r="B32" s="54" t="s">
        <v>220</v>
      </c>
      <c r="C32" s="54"/>
      <c r="D32" s="54"/>
      <c r="E32" s="54"/>
      <c r="F32" s="54"/>
      <c r="G32" s="54"/>
      <c r="H32" s="54"/>
      <c r="I32" s="54"/>
      <c r="J32" s="54"/>
      <c r="K32" s="54"/>
      <c r="L32" s="54"/>
    </row>
    <row r="33" spans="1:12" x14ac:dyDescent="0.25">
      <c r="A33" s="51"/>
      <c r="B33" s="54"/>
      <c r="C33" s="54"/>
      <c r="D33" s="54"/>
      <c r="E33" s="54"/>
      <c r="F33" s="54"/>
      <c r="G33" s="54"/>
      <c r="H33" s="54"/>
      <c r="I33" s="54"/>
      <c r="J33" s="54"/>
      <c r="K33" s="54"/>
      <c r="L33" s="54"/>
    </row>
    <row r="34" spans="1:12" x14ac:dyDescent="0.25">
      <c r="A34" s="51"/>
      <c r="B34" s="2"/>
      <c r="C34" s="12" t="s">
        <v>221</v>
      </c>
      <c r="D34" s="13" t="s">
        <v>222</v>
      </c>
    </row>
    <row r="35" spans="1:12" x14ac:dyDescent="0.25">
      <c r="A35" s="51"/>
      <c r="B35" s="56"/>
      <c r="C35" s="56"/>
      <c r="D35" s="56"/>
      <c r="E35" s="56"/>
      <c r="F35" s="56"/>
      <c r="G35" s="56"/>
      <c r="H35" s="56"/>
      <c r="I35" s="56"/>
      <c r="J35" s="56"/>
      <c r="K35" s="56"/>
      <c r="L35" s="56"/>
    </row>
    <row r="36" spans="1:12" ht="51" customHeight="1" x14ac:dyDescent="0.25">
      <c r="A36" s="51"/>
      <c r="B36" s="54" t="s">
        <v>223</v>
      </c>
      <c r="C36" s="54"/>
      <c r="D36" s="54"/>
      <c r="E36" s="54"/>
      <c r="F36" s="54"/>
      <c r="G36" s="54"/>
      <c r="H36" s="54"/>
      <c r="I36" s="54"/>
      <c r="J36" s="54"/>
      <c r="K36" s="54"/>
      <c r="L36" s="54"/>
    </row>
    <row r="37" spans="1:12" x14ac:dyDescent="0.25">
      <c r="A37" s="51"/>
      <c r="B37" s="53"/>
      <c r="C37" s="53"/>
      <c r="D37" s="53"/>
      <c r="E37" s="53"/>
      <c r="F37" s="53"/>
      <c r="G37" s="53"/>
      <c r="H37" s="53"/>
      <c r="I37" s="53"/>
      <c r="J37" s="53"/>
      <c r="K37" s="53"/>
      <c r="L37" s="53"/>
    </row>
    <row r="38" spans="1:12" x14ac:dyDescent="0.25">
      <c r="A38" s="51"/>
      <c r="B38" s="2"/>
      <c r="C38" s="12" t="s">
        <v>224</v>
      </c>
      <c r="D38" s="13" t="s">
        <v>225</v>
      </c>
    </row>
    <row r="39" spans="1:12" x14ac:dyDescent="0.25">
      <c r="A39" s="51"/>
      <c r="B39" s="53"/>
      <c r="C39" s="53"/>
      <c r="D39" s="53"/>
      <c r="E39" s="53"/>
      <c r="F39" s="53"/>
      <c r="G39" s="53"/>
      <c r="H39" s="53"/>
      <c r="I39" s="53"/>
      <c r="J39" s="53"/>
      <c r="K39" s="53"/>
      <c r="L39" s="53"/>
    </row>
    <row r="40" spans="1:12" ht="25.5" customHeight="1" x14ac:dyDescent="0.25">
      <c r="A40" s="51"/>
      <c r="B40" s="54" t="s">
        <v>226</v>
      </c>
      <c r="C40" s="54"/>
      <c r="D40" s="54"/>
      <c r="E40" s="54"/>
      <c r="F40" s="54"/>
      <c r="G40" s="54"/>
      <c r="H40" s="54"/>
      <c r="I40" s="54"/>
      <c r="J40" s="54"/>
      <c r="K40" s="54"/>
      <c r="L40" s="54"/>
    </row>
    <row r="41" spans="1:12" x14ac:dyDescent="0.25">
      <c r="A41" s="51"/>
      <c r="B41" s="56"/>
      <c r="C41" s="56"/>
      <c r="D41" s="56"/>
      <c r="E41" s="56"/>
      <c r="F41" s="56"/>
      <c r="G41" s="56"/>
      <c r="H41" s="56"/>
      <c r="I41" s="56"/>
      <c r="J41" s="56"/>
      <c r="K41" s="56"/>
      <c r="L41" s="56"/>
    </row>
    <row r="42" spans="1:12" ht="89.25" customHeight="1" x14ac:dyDescent="0.25">
      <c r="A42" s="51"/>
      <c r="B42" s="56" t="s">
        <v>227</v>
      </c>
      <c r="C42" s="56"/>
      <c r="D42" s="56"/>
      <c r="E42" s="56"/>
      <c r="F42" s="56"/>
      <c r="G42" s="56"/>
      <c r="H42" s="56"/>
      <c r="I42" s="56"/>
      <c r="J42" s="56"/>
      <c r="K42" s="56"/>
      <c r="L42" s="56"/>
    </row>
    <row r="43" spans="1:12" x14ac:dyDescent="0.25">
      <c r="A43" s="51"/>
      <c r="B43" s="56"/>
      <c r="C43" s="56"/>
      <c r="D43" s="56"/>
      <c r="E43" s="56"/>
      <c r="F43" s="56"/>
      <c r="G43" s="56"/>
      <c r="H43" s="56"/>
      <c r="I43" s="56"/>
      <c r="J43" s="56"/>
      <c r="K43" s="56"/>
      <c r="L43" s="56"/>
    </row>
    <row r="44" spans="1:12" ht="51" customHeight="1" x14ac:dyDescent="0.25">
      <c r="A44" s="51"/>
      <c r="B44" s="56" t="s">
        <v>228</v>
      </c>
      <c r="C44" s="56"/>
      <c r="D44" s="56"/>
      <c r="E44" s="56"/>
      <c r="F44" s="56"/>
      <c r="G44" s="56"/>
      <c r="H44" s="56"/>
      <c r="I44" s="56"/>
      <c r="J44" s="56"/>
      <c r="K44" s="56"/>
      <c r="L44" s="56"/>
    </row>
    <row r="45" spans="1:12" x14ac:dyDescent="0.25">
      <c r="A45" s="51"/>
      <c r="B45" s="54"/>
      <c r="C45" s="54"/>
      <c r="D45" s="54"/>
      <c r="E45" s="54"/>
      <c r="F45" s="54"/>
      <c r="G45" s="54"/>
      <c r="H45" s="54"/>
      <c r="I45" s="54"/>
      <c r="J45" s="54"/>
      <c r="K45" s="54"/>
      <c r="L45" s="54"/>
    </row>
    <row r="46" spans="1:12" ht="25.5" customHeight="1" x14ac:dyDescent="0.25">
      <c r="A46" s="51"/>
      <c r="B46" s="56" t="s">
        <v>229</v>
      </c>
      <c r="C46" s="56"/>
      <c r="D46" s="56"/>
      <c r="E46" s="56"/>
      <c r="F46" s="56"/>
      <c r="G46" s="56"/>
      <c r="H46" s="56"/>
      <c r="I46" s="56"/>
      <c r="J46" s="56"/>
      <c r="K46" s="56"/>
      <c r="L46" s="56"/>
    </row>
    <row r="47" spans="1:12" x14ac:dyDescent="0.25">
      <c r="A47" s="51"/>
      <c r="B47" s="53"/>
      <c r="C47" s="53"/>
      <c r="D47" s="53"/>
      <c r="E47" s="53"/>
      <c r="F47" s="53"/>
      <c r="G47" s="53"/>
      <c r="H47" s="53"/>
      <c r="I47" s="53"/>
      <c r="J47" s="53"/>
      <c r="K47" s="53"/>
      <c r="L47" s="53"/>
    </row>
    <row r="48" spans="1:12" x14ac:dyDescent="0.25">
      <c r="A48" s="51"/>
      <c r="B48" s="2"/>
      <c r="C48" s="12" t="s">
        <v>230</v>
      </c>
      <c r="D48" s="13" t="s">
        <v>42</v>
      </c>
    </row>
    <row r="49" spans="1:12" x14ac:dyDescent="0.25">
      <c r="A49" s="51"/>
      <c r="B49" s="56"/>
      <c r="C49" s="56"/>
      <c r="D49" s="56"/>
      <c r="E49" s="56"/>
      <c r="F49" s="56"/>
      <c r="G49" s="56"/>
      <c r="H49" s="56"/>
      <c r="I49" s="56"/>
      <c r="J49" s="56"/>
      <c r="K49" s="56"/>
      <c r="L49" s="56"/>
    </row>
    <row r="50" spans="1:12" ht="25.5" customHeight="1" x14ac:dyDescent="0.25">
      <c r="A50" s="51"/>
      <c r="B50" s="56" t="s">
        <v>231</v>
      </c>
      <c r="C50" s="56"/>
      <c r="D50" s="56"/>
      <c r="E50" s="56"/>
      <c r="F50" s="56"/>
      <c r="G50" s="56"/>
      <c r="H50" s="56"/>
      <c r="I50" s="56"/>
      <c r="J50" s="56"/>
      <c r="K50" s="56"/>
      <c r="L50" s="56"/>
    </row>
    <row r="51" spans="1:12" x14ac:dyDescent="0.25">
      <c r="A51" s="51"/>
      <c r="B51" s="54"/>
      <c r="C51" s="54"/>
      <c r="D51" s="54"/>
      <c r="E51" s="54"/>
      <c r="F51" s="54"/>
      <c r="G51" s="54"/>
      <c r="H51" s="54"/>
      <c r="I51" s="54"/>
      <c r="J51" s="54"/>
      <c r="K51" s="54"/>
      <c r="L51" s="54"/>
    </row>
    <row r="52" spans="1:12" x14ac:dyDescent="0.25">
      <c r="A52" s="51"/>
      <c r="B52" s="2"/>
      <c r="C52" s="12" t="s">
        <v>232</v>
      </c>
      <c r="D52" s="13" t="s">
        <v>233</v>
      </c>
    </row>
    <row r="53" spans="1:12" x14ac:dyDescent="0.25">
      <c r="A53" s="51"/>
      <c r="B53" s="53"/>
      <c r="C53" s="53"/>
      <c r="D53" s="53"/>
      <c r="E53" s="53"/>
      <c r="F53" s="53"/>
      <c r="G53" s="53"/>
      <c r="H53" s="53"/>
      <c r="I53" s="53"/>
      <c r="J53" s="53"/>
      <c r="K53" s="53"/>
      <c r="L53" s="53"/>
    </row>
    <row r="54" spans="1:12" ht="38.25" customHeight="1" x14ac:dyDescent="0.25">
      <c r="A54" s="51"/>
      <c r="B54" s="54" t="s">
        <v>234</v>
      </c>
      <c r="C54" s="54"/>
      <c r="D54" s="54"/>
      <c r="E54" s="54"/>
      <c r="F54" s="54"/>
      <c r="G54" s="54"/>
      <c r="H54" s="54"/>
      <c r="I54" s="54"/>
      <c r="J54" s="54"/>
      <c r="K54" s="54"/>
      <c r="L54" s="54"/>
    </row>
    <row r="55" spans="1:12" x14ac:dyDescent="0.25">
      <c r="A55" s="51"/>
      <c r="B55" s="53"/>
      <c r="C55" s="53"/>
      <c r="D55" s="53"/>
      <c r="E55" s="53"/>
      <c r="F55" s="53"/>
      <c r="G55" s="53"/>
      <c r="H55" s="53"/>
      <c r="I55" s="53"/>
      <c r="J55" s="53"/>
      <c r="K55" s="53"/>
      <c r="L55" s="53"/>
    </row>
    <row r="56" spans="1:12" x14ac:dyDescent="0.25">
      <c r="A56" s="51"/>
      <c r="B56" s="2"/>
      <c r="C56" s="12" t="s">
        <v>235</v>
      </c>
      <c r="D56" s="13" t="s">
        <v>236</v>
      </c>
    </row>
    <row r="57" spans="1:12" x14ac:dyDescent="0.25">
      <c r="A57" s="51"/>
      <c r="B57" s="53"/>
      <c r="C57" s="53"/>
      <c r="D57" s="53"/>
      <c r="E57" s="53"/>
      <c r="F57" s="53"/>
      <c r="G57" s="53"/>
      <c r="H57" s="53"/>
      <c r="I57" s="53"/>
      <c r="J57" s="53"/>
      <c r="K57" s="53"/>
      <c r="L57" s="53"/>
    </row>
    <row r="58" spans="1:12" ht="38.25" customHeight="1" x14ac:dyDescent="0.25">
      <c r="A58" s="51"/>
      <c r="B58" s="54" t="s">
        <v>237</v>
      </c>
      <c r="C58" s="54"/>
      <c r="D58" s="54"/>
      <c r="E58" s="54"/>
      <c r="F58" s="54"/>
      <c r="G58" s="54"/>
      <c r="H58" s="54"/>
      <c r="I58" s="54"/>
      <c r="J58" s="54"/>
      <c r="K58" s="54"/>
      <c r="L58" s="54"/>
    </row>
    <row r="59" spans="1:12" x14ac:dyDescent="0.25">
      <c r="A59" s="51"/>
      <c r="B59" s="53"/>
      <c r="C59" s="53"/>
      <c r="D59" s="53"/>
      <c r="E59" s="53"/>
      <c r="F59" s="53"/>
      <c r="G59" s="53"/>
      <c r="H59" s="53"/>
      <c r="I59" s="53"/>
      <c r="J59" s="53"/>
      <c r="K59" s="53"/>
      <c r="L59" s="53"/>
    </row>
    <row r="60" spans="1:12" x14ac:dyDescent="0.25">
      <c r="A60" s="51"/>
      <c r="B60" s="2"/>
      <c r="C60" s="12" t="s">
        <v>238</v>
      </c>
      <c r="D60" s="13" t="s">
        <v>239</v>
      </c>
    </row>
    <row r="61" spans="1:12" x14ac:dyDescent="0.25">
      <c r="A61" s="51"/>
      <c r="B61" s="53"/>
      <c r="C61" s="53"/>
      <c r="D61" s="53"/>
      <c r="E61" s="53"/>
      <c r="F61" s="53"/>
      <c r="G61" s="53"/>
      <c r="H61" s="53"/>
      <c r="I61" s="53"/>
      <c r="J61" s="53"/>
      <c r="K61" s="53"/>
      <c r="L61" s="53"/>
    </row>
    <row r="62" spans="1:12" ht="25.5" customHeight="1" x14ac:dyDescent="0.25">
      <c r="A62" s="51"/>
      <c r="B62" s="54" t="s">
        <v>240</v>
      </c>
      <c r="C62" s="54"/>
      <c r="D62" s="54"/>
      <c r="E62" s="54"/>
      <c r="F62" s="54"/>
      <c r="G62" s="54"/>
      <c r="H62" s="54"/>
      <c r="I62" s="54"/>
      <c r="J62" s="54"/>
      <c r="K62" s="54"/>
      <c r="L62" s="54"/>
    </row>
    <row r="63" spans="1:12" x14ac:dyDescent="0.25">
      <c r="A63" s="51"/>
      <c r="B63" s="54"/>
      <c r="C63" s="54"/>
      <c r="D63" s="54"/>
      <c r="E63" s="54"/>
      <c r="F63" s="54"/>
      <c r="G63" s="54"/>
      <c r="H63" s="54"/>
      <c r="I63" s="54"/>
      <c r="J63" s="54"/>
      <c r="K63" s="54"/>
      <c r="L63" s="54"/>
    </row>
    <row r="64" spans="1:12" x14ac:dyDescent="0.25">
      <c r="A64" s="51"/>
      <c r="B64" s="2"/>
      <c r="C64" s="12" t="s">
        <v>241</v>
      </c>
      <c r="D64" s="13" t="s">
        <v>242</v>
      </c>
    </row>
    <row r="65" spans="1:12" x14ac:dyDescent="0.25">
      <c r="A65" s="51"/>
      <c r="B65" s="53"/>
      <c r="C65" s="53"/>
      <c r="D65" s="53"/>
      <c r="E65" s="53"/>
      <c r="F65" s="53"/>
      <c r="G65" s="53"/>
      <c r="H65" s="53"/>
      <c r="I65" s="53"/>
      <c r="J65" s="53"/>
      <c r="K65" s="53"/>
      <c r="L65" s="53"/>
    </row>
    <row r="66" spans="1:12" x14ac:dyDescent="0.25">
      <c r="A66" s="51"/>
      <c r="B66" s="54" t="s">
        <v>243</v>
      </c>
      <c r="C66" s="54"/>
      <c r="D66" s="54"/>
      <c r="E66" s="54"/>
      <c r="F66" s="54"/>
      <c r="G66" s="54"/>
      <c r="H66" s="54"/>
      <c r="I66" s="54"/>
      <c r="J66" s="54"/>
      <c r="K66" s="54"/>
      <c r="L66" s="54"/>
    </row>
    <row r="67" spans="1:12" x14ac:dyDescent="0.25">
      <c r="A67" s="51"/>
      <c r="B67" s="53"/>
      <c r="C67" s="53"/>
      <c r="D67" s="53"/>
      <c r="E67" s="53"/>
      <c r="F67" s="53"/>
      <c r="G67" s="53"/>
      <c r="H67" s="53"/>
      <c r="I67" s="53"/>
      <c r="J67" s="53"/>
      <c r="K67" s="53"/>
      <c r="L67" s="53"/>
    </row>
    <row r="68" spans="1:12" x14ac:dyDescent="0.25">
      <c r="A68" s="51"/>
      <c r="B68" s="2"/>
      <c r="C68" s="12" t="s">
        <v>244</v>
      </c>
      <c r="D68" s="13" t="s">
        <v>245</v>
      </c>
    </row>
    <row r="69" spans="1:12" x14ac:dyDescent="0.25">
      <c r="A69" s="51"/>
      <c r="B69" s="53"/>
      <c r="C69" s="53"/>
      <c r="D69" s="53"/>
      <c r="E69" s="53"/>
      <c r="F69" s="53"/>
      <c r="G69" s="53"/>
      <c r="H69" s="53"/>
      <c r="I69" s="53"/>
      <c r="J69" s="53"/>
      <c r="K69" s="53"/>
      <c r="L69" s="53"/>
    </row>
    <row r="70" spans="1:12" ht="38.25" customHeight="1" x14ac:dyDescent="0.25">
      <c r="A70" s="51"/>
      <c r="B70" s="54" t="s">
        <v>246</v>
      </c>
      <c r="C70" s="54"/>
      <c r="D70" s="54"/>
      <c r="E70" s="54"/>
      <c r="F70" s="54"/>
      <c r="G70" s="54"/>
      <c r="H70" s="54"/>
      <c r="I70" s="54"/>
      <c r="J70" s="54"/>
      <c r="K70" s="54"/>
      <c r="L70" s="54"/>
    </row>
    <row r="71" spans="1:12" x14ac:dyDescent="0.25">
      <c r="A71" s="51"/>
      <c r="B71" s="54"/>
      <c r="C71" s="54"/>
      <c r="D71" s="54"/>
      <c r="E71" s="54"/>
      <c r="F71" s="54"/>
      <c r="G71" s="54"/>
      <c r="H71" s="54"/>
      <c r="I71" s="54"/>
      <c r="J71" s="54"/>
      <c r="K71" s="54"/>
      <c r="L71" s="54"/>
    </row>
    <row r="72" spans="1:12" ht="25.5" customHeight="1" x14ac:dyDescent="0.25">
      <c r="A72" s="51"/>
      <c r="B72" s="54" t="s">
        <v>247</v>
      </c>
      <c r="C72" s="54"/>
      <c r="D72" s="54"/>
      <c r="E72" s="54"/>
      <c r="F72" s="54"/>
      <c r="G72" s="54"/>
      <c r="H72" s="54"/>
      <c r="I72" s="54"/>
      <c r="J72" s="54"/>
      <c r="K72" s="54"/>
      <c r="L72" s="54"/>
    </row>
    <row r="73" spans="1:12" x14ac:dyDescent="0.25">
      <c r="A73" s="51"/>
      <c r="B73" s="52"/>
      <c r="C73" s="52"/>
      <c r="D73" s="52"/>
      <c r="E73" s="52"/>
      <c r="F73" s="52"/>
      <c r="G73" s="52"/>
      <c r="H73" s="52"/>
      <c r="I73" s="52"/>
      <c r="J73" s="52"/>
      <c r="K73" s="52"/>
      <c r="L73" s="52"/>
    </row>
    <row r="74" spans="1:12" ht="25.5" customHeight="1" x14ac:dyDescent="0.25">
      <c r="A74" s="51"/>
      <c r="B74" s="54" t="s">
        <v>248</v>
      </c>
      <c r="C74" s="54"/>
      <c r="D74" s="54"/>
      <c r="E74" s="54"/>
      <c r="F74" s="54"/>
      <c r="G74" s="54"/>
      <c r="H74" s="54"/>
      <c r="I74" s="54"/>
      <c r="J74" s="54"/>
      <c r="K74" s="54"/>
      <c r="L74" s="54"/>
    </row>
    <row r="75" spans="1:12" x14ac:dyDescent="0.25">
      <c r="A75" s="51"/>
      <c r="B75" s="54"/>
      <c r="C75" s="54"/>
      <c r="D75" s="54"/>
      <c r="E75" s="54"/>
      <c r="F75" s="54"/>
      <c r="G75" s="54"/>
      <c r="H75" s="54"/>
      <c r="I75" s="54"/>
      <c r="J75" s="54"/>
      <c r="K75" s="54"/>
      <c r="L75" s="54"/>
    </row>
    <row r="76" spans="1:12" x14ac:dyDescent="0.25">
      <c r="A76" s="51"/>
      <c r="B76" s="54" t="s">
        <v>249</v>
      </c>
      <c r="C76" s="54"/>
      <c r="D76" s="54"/>
      <c r="E76" s="54"/>
      <c r="F76" s="54"/>
      <c r="G76" s="54"/>
      <c r="H76" s="54"/>
      <c r="I76" s="54"/>
      <c r="J76" s="54"/>
      <c r="K76" s="54"/>
      <c r="L76" s="54"/>
    </row>
    <row r="77" spans="1:12" x14ac:dyDescent="0.25">
      <c r="A77" s="51"/>
      <c r="B77" s="54"/>
      <c r="C77" s="54"/>
      <c r="D77" s="54"/>
      <c r="E77" s="54"/>
      <c r="F77" s="54"/>
      <c r="G77" s="54"/>
      <c r="H77" s="54"/>
      <c r="I77" s="54"/>
      <c r="J77" s="54"/>
      <c r="K77" s="54"/>
      <c r="L77" s="54"/>
    </row>
    <row r="78" spans="1:12" ht="15.75" thickBot="1" x14ac:dyDescent="0.3">
      <c r="A78" s="51"/>
      <c r="B78" s="14"/>
      <c r="C78" s="15"/>
      <c r="D78" s="47" t="s">
        <v>250</v>
      </c>
      <c r="E78" s="47"/>
      <c r="F78" s="47"/>
      <c r="G78" s="47"/>
      <c r="H78" s="47"/>
      <c r="I78" s="47"/>
      <c r="J78" s="47"/>
      <c r="K78" s="47"/>
      <c r="L78" s="14"/>
    </row>
    <row r="79" spans="1:12" x14ac:dyDescent="0.25">
      <c r="A79" s="51"/>
      <c r="B79" s="14"/>
      <c r="C79" s="14"/>
      <c r="D79" s="17"/>
      <c r="E79" s="17"/>
      <c r="F79" s="17"/>
      <c r="G79" s="48" t="s">
        <v>251</v>
      </c>
      <c r="H79" s="48"/>
      <c r="I79" s="17"/>
      <c r="J79" s="48" t="s">
        <v>252</v>
      </c>
      <c r="K79" s="48"/>
      <c r="L79" s="14"/>
    </row>
    <row r="80" spans="1:12" x14ac:dyDescent="0.25">
      <c r="A80" s="51"/>
      <c r="B80" s="14"/>
      <c r="C80" s="14"/>
      <c r="D80" s="14"/>
      <c r="E80" s="14"/>
      <c r="F80" s="14"/>
      <c r="G80" s="49" t="s">
        <v>253</v>
      </c>
      <c r="H80" s="49"/>
      <c r="I80" s="14"/>
      <c r="J80" s="49" t="s">
        <v>254</v>
      </c>
      <c r="K80" s="49"/>
      <c r="L80" s="14"/>
    </row>
    <row r="81" spans="1:12" x14ac:dyDescent="0.25">
      <c r="A81" s="51"/>
      <c r="B81" s="14"/>
      <c r="C81" s="14"/>
      <c r="D81" s="14"/>
      <c r="E81" s="14"/>
      <c r="F81" s="14"/>
      <c r="G81" s="49" t="s">
        <v>255</v>
      </c>
      <c r="H81" s="49"/>
      <c r="I81" s="14"/>
      <c r="J81" s="49" t="s">
        <v>256</v>
      </c>
      <c r="K81" s="49"/>
      <c r="L81" s="14"/>
    </row>
    <row r="82" spans="1:12" ht="15.75" thickBot="1" x14ac:dyDescent="0.3">
      <c r="A82" s="51"/>
      <c r="B82" s="14"/>
      <c r="C82" s="15"/>
      <c r="D82" s="47" t="s">
        <v>257</v>
      </c>
      <c r="E82" s="47"/>
      <c r="F82" s="14"/>
      <c r="G82" s="47" t="s">
        <v>258</v>
      </c>
      <c r="H82" s="47"/>
      <c r="I82" s="14"/>
      <c r="J82" s="47" t="s">
        <v>259</v>
      </c>
      <c r="K82" s="47"/>
      <c r="L82" s="14"/>
    </row>
    <row r="83" spans="1:12" x14ac:dyDescent="0.25">
      <c r="A83" s="51"/>
      <c r="B83" s="18" t="s">
        <v>260</v>
      </c>
      <c r="C83" s="18"/>
      <c r="D83" s="19"/>
      <c r="E83" s="20">
        <v>156581</v>
      </c>
      <c r="F83" s="21"/>
      <c r="G83" s="22" t="s">
        <v>261</v>
      </c>
      <c r="H83" s="23">
        <v>9.6300000000000008</v>
      </c>
      <c r="I83" s="21"/>
      <c r="J83" s="22" t="s">
        <v>261</v>
      </c>
      <c r="K83" s="23" t="s">
        <v>262</v>
      </c>
      <c r="L83" s="21"/>
    </row>
    <row r="84" spans="1:12" x14ac:dyDescent="0.25">
      <c r="A84" s="51"/>
      <c r="B84" s="24" t="s">
        <v>263</v>
      </c>
      <c r="C84" s="25"/>
      <c r="D84" s="26"/>
      <c r="E84" s="27" t="s">
        <v>262</v>
      </c>
      <c r="F84" s="26"/>
      <c r="G84" s="25"/>
      <c r="H84" s="27" t="s">
        <v>262</v>
      </c>
      <c r="I84" s="26"/>
      <c r="J84" s="25"/>
      <c r="K84" s="27"/>
      <c r="L84" s="26"/>
    </row>
    <row r="85" spans="1:12" x14ac:dyDescent="0.25">
      <c r="A85" s="51"/>
      <c r="B85" s="28" t="s">
        <v>264</v>
      </c>
      <c r="C85" s="18"/>
      <c r="D85" s="21"/>
      <c r="E85" s="29">
        <v>-41731</v>
      </c>
      <c r="F85" s="21"/>
      <c r="G85" s="18"/>
      <c r="H85" s="30">
        <v>7.88</v>
      </c>
      <c r="I85" s="21"/>
      <c r="J85" s="18"/>
      <c r="K85" s="30"/>
      <c r="L85" s="21"/>
    </row>
    <row r="86" spans="1:12" ht="15.75" thickBot="1" x14ac:dyDescent="0.3">
      <c r="A86" s="51"/>
      <c r="B86" s="24" t="s">
        <v>265</v>
      </c>
      <c r="C86" s="25"/>
      <c r="D86" s="31"/>
      <c r="E86" s="32">
        <v>-1846</v>
      </c>
      <c r="F86" s="26"/>
      <c r="G86" s="33"/>
      <c r="H86" s="34">
        <v>10.91</v>
      </c>
      <c r="I86" s="26"/>
      <c r="J86" s="33"/>
      <c r="K86" s="34"/>
      <c r="L86" s="26"/>
    </row>
    <row r="87" spans="1:12" x14ac:dyDescent="0.25">
      <c r="A87" s="51"/>
      <c r="B87" s="18" t="s">
        <v>266</v>
      </c>
      <c r="C87" s="18"/>
      <c r="D87" s="19"/>
      <c r="E87" s="20">
        <v>113004</v>
      </c>
      <c r="F87" s="21"/>
      <c r="G87" s="22"/>
      <c r="H87" s="23">
        <v>10.25</v>
      </c>
      <c r="I87" s="21"/>
      <c r="J87" s="22"/>
      <c r="K87" s="23" t="s">
        <v>262</v>
      </c>
      <c r="L87" s="21"/>
    </row>
    <row r="88" spans="1:12" x14ac:dyDescent="0.25">
      <c r="A88" s="51"/>
      <c r="B88" s="24" t="s">
        <v>263</v>
      </c>
      <c r="C88" s="25"/>
      <c r="D88" s="26"/>
      <c r="E88" s="35">
        <v>10000</v>
      </c>
      <c r="F88" s="26"/>
      <c r="G88" s="25"/>
      <c r="H88" s="27">
        <v>9.86</v>
      </c>
      <c r="I88" s="26"/>
      <c r="J88" s="25"/>
      <c r="K88" s="27"/>
      <c r="L88" s="26"/>
    </row>
    <row r="89" spans="1:12" x14ac:dyDescent="0.25">
      <c r="A89" s="51"/>
      <c r="B89" s="28" t="s">
        <v>264</v>
      </c>
      <c r="C89" s="18"/>
      <c r="D89" s="21"/>
      <c r="E89" s="29">
        <v>-5904</v>
      </c>
      <c r="F89" s="21"/>
      <c r="G89" s="18"/>
      <c r="H89" s="30">
        <v>9</v>
      </c>
      <c r="I89" s="21"/>
      <c r="J89" s="18"/>
      <c r="K89" s="30"/>
      <c r="L89" s="21"/>
    </row>
    <row r="90" spans="1:12" ht="15.75" thickBot="1" x14ac:dyDescent="0.3">
      <c r="A90" s="51"/>
      <c r="B90" s="24" t="s">
        <v>265</v>
      </c>
      <c r="C90" s="25"/>
      <c r="D90" s="31"/>
      <c r="E90" s="32">
        <v>-41880</v>
      </c>
      <c r="F90" s="26"/>
      <c r="G90" s="33"/>
      <c r="H90" s="34">
        <v>9.41</v>
      </c>
      <c r="I90" s="26"/>
      <c r="J90" s="33"/>
      <c r="K90" s="34"/>
      <c r="L90" s="26"/>
    </row>
    <row r="91" spans="1:12" ht="15.75" thickBot="1" x14ac:dyDescent="0.3">
      <c r="A91" s="51"/>
      <c r="B91" s="18" t="s">
        <v>267</v>
      </c>
      <c r="C91" s="18"/>
      <c r="D91" s="36"/>
      <c r="E91" s="37">
        <v>75220</v>
      </c>
      <c r="F91" s="21"/>
      <c r="G91" s="38" t="s">
        <v>261</v>
      </c>
      <c r="H91" s="39">
        <v>10.77</v>
      </c>
      <c r="I91" s="21"/>
      <c r="J91" s="38" t="s">
        <v>261</v>
      </c>
      <c r="K91" s="39" t="s">
        <v>262</v>
      </c>
      <c r="L91" s="21"/>
    </row>
    <row r="92" spans="1:12" ht="15.75" thickTop="1" x14ac:dyDescent="0.25">
      <c r="A92" s="51"/>
      <c r="B92" s="27"/>
      <c r="C92" s="25"/>
      <c r="D92" s="40"/>
      <c r="E92" s="41"/>
      <c r="F92" s="26"/>
      <c r="G92" s="42"/>
      <c r="H92" s="41"/>
      <c r="I92" s="26"/>
      <c r="J92" s="42"/>
      <c r="K92" s="41"/>
      <c r="L92" s="26"/>
    </row>
    <row r="93" spans="1:12" ht="15.75" thickBot="1" x14ac:dyDescent="0.3">
      <c r="A93" s="51"/>
      <c r="B93" s="18" t="s">
        <v>268</v>
      </c>
      <c r="C93" s="18"/>
      <c r="D93" s="43"/>
      <c r="E93" s="44">
        <v>75220</v>
      </c>
      <c r="F93" s="21"/>
      <c r="G93" s="45" t="s">
        <v>261</v>
      </c>
      <c r="H93" s="46">
        <v>10.77</v>
      </c>
      <c r="I93" s="21"/>
      <c r="J93" s="45" t="s">
        <v>261</v>
      </c>
      <c r="K93" s="46" t="s">
        <v>262</v>
      </c>
      <c r="L93" s="21"/>
    </row>
    <row r="94" spans="1:12" ht="15.75" thickTop="1" x14ac:dyDescent="0.25">
      <c r="A94" s="51"/>
      <c r="B94" s="54" t="s">
        <v>57</v>
      </c>
      <c r="C94" s="54"/>
      <c r="D94" s="54"/>
      <c r="E94" s="54"/>
      <c r="F94" s="54"/>
      <c r="G94" s="54"/>
      <c r="H94" s="54"/>
      <c r="I94" s="54"/>
      <c r="J94" s="54"/>
      <c r="K94" s="54"/>
      <c r="L94" s="54"/>
    </row>
    <row r="95" spans="1:12" ht="25.5" customHeight="1" x14ac:dyDescent="0.25">
      <c r="A95" s="51"/>
      <c r="B95" s="54" t="s">
        <v>269</v>
      </c>
      <c r="C95" s="54"/>
      <c r="D95" s="54"/>
      <c r="E95" s="54"/>
      <c r="F95" s="54"/>
      <c r="G95" s="54"/>
      <c r="H95" s="54"/>
      <c r="I95" s="54"/>
      <c r="J95" s="54"/>
      <c r="K95" s="54"/>
      <c r="L95" s="54"/>
    </row>
    <row r="96" spans="1:12" x14ac:dyDescent="0.25">
      <c r="A96" s="51"/>
      <c r="B96" s="57"/>
      <c r="C96" s="57"/>
      <c r="D96" s="57"/>
      <c r="E96" s="57"/>
      <c r="F96" s="57"/>
      <c r="G96" s="57"/>
      <c r="H96" s="57"/>
      <c r="I96" s="57"/>
      <c r="J96" s="57"/>
      <c r="K96" s="57"/>
      <c r="L96" s="57"/>
    </row>
    <row r="97" spans="1:12" x14ac:dyDescent="0.25">
      <c r="A97" s="51"/>
      <c r="B97" s="54" t="s">
        <v>270</v>
      </c>
      <c r="C97" s="54"/>
      <c r="D97" s="54"/>
      <c r="E97" s="54"/>
      <c r="F97" s="54"/>
      <c r="G97" s="54"/>
      <c r="H97" s="54"/>
      <c r="I97" s="54"/>
      <c r="J97" s="54"/>
      <c r="K97" s="54"/>
      <c r="L97" s="54"/>
    </row>
    <row r="98" spans="1:12" x14ac:dyDescent="0.25">
      <c r="A98" s="51"/>
      <c r="B98" s="53"/>
      <c r="C98" s="53"/>
      <c r="D98" s="53"/>
      <c r="E98" s="53"/>
      <c r="F98" s="53"/>
      <c r="G98" s="53"/>
      <c r="H98" s="53"/>
      <c r="I98" s="53"/>
      <c r="J98" s="53"/>
      <c r="K98" s="53"/>
      <c r="L98" s="53"/>
    </row>
    <row r="99" spans="1:12" x14ac:dyDescent="0.25">
      <c r="A99" s="51"/>
      <c r="B99" s="2"/>
      <c r="C99" s="12" t="s">
        <v>271</v>
      </c>
      <c r="D99" s="13" t="s">
        <v>272</v>
      </c>
    </row>
    <row r="100" spans="1:12" x14ac:dyDescent="0.25">
      <c r="A100" s="51"/>
      <c r="B100" s="54"/>
      <c r="C100" s="54"/>
      <c r="D100" s="54"/>
      <c r="E100" s="54"/>
      <c r="F100" s="54"/>
      <c r="G100" s="54"/>
      <c r="H100" s="54"/>
      <c r="I100" s="54"/>
      <c r="J100" s="54"/>
      <c r="K100" s="54"/>
      <c r="L100" s="54"/>
    </row>
    <row r="101" spans="1:12" x14ac:dyDescent="0.25">
      <c r="A101" s="51"/>
      <c r="B101" s="54" t="s">
        <v>273</v>
      </c>
      <c r="C101" s="54"/>
      <c r="D101" s="54"/>
      <c r="E101" s="54"/>
      <c r="F101" s="54"/>
      <c r="G101" s="54"/>
      <c r="H101" s="54"/>
      <c r="I101" s="54"/>
      <c r="J101" s="54"/>
      <c r="K101" s="54"/>
      <c r="L101" s="54"/>
    </row>
    <row r="102" spans="1:12" x14ac:dyDescent="0.25">
      <c r="A102" s="51"/>
      <c r="B102" s="54"/>
      <c r="C102" s="54"/>
      <c r="D102" s="54"/>
      <c r="E102" s="54"/>
      <c r="F102" s="54"/>
      <c r="G102" s="54"/>
      <c r="H102" s="54"/>
      <c r="I102" s="54"/>
      <c r="J102" s="54"/>
      <c r="K102" s="54"/>
      <c r="L102" s="54"/>
    </row>
    <row r="103" spans="1:12" x14ac:dyDescent="0.25">
      <c r="A103" s="51"/>
      <c r="B103" s="2"/>
      <c r="C103" s="12" t="s">
        <v>274</v>
      </c>
      <c r="D103" s="13" t="s">
        <v>275</v>
      </c>
    </row>
    <row r="104" spans="1:12" x14ac:dyDescent="0.25">
      <c r="A104" s="51"/>
      <c r="B104" s="56"/>
      <c r="C104" s="56"/>
      <c r="D104" s="56"/>
      <c r="E104" s="56"/>
      <c r="F104" s="56"/>
      <c r="G104" s="56"/>
      <c r="H104" s="56"/>
      <c r="I104" s="56"/>
      <c r="J104" s="56"/>
      <c r="K104" s="56"/>
      <c r="L104" s="56"/>
    </row>
    <row r="105" spans="1:12" x14ac:dyDescent="0.25">
      <c r="A105" s="51"/>
      <c r="B105" s="54" t="s">
        <v>276</v>
      </c>
      <c r="C105" s="54"/>
      <c r="D105" s="54"/>
      <c r="E105" s="54"/>
      <c r="F105" s="54"/>
      <c r="G105" s="54"/>
      <c r="H105" s="54"/>
      <c r="I105" s="54"/>
      <c r="J105" s="54"/>
      <c r="K105" s="54"/>
      <c r="L105" s="54"/>
    </row>
    <row r="106" spans="1:12" x14ac:dyDescent="0.25">
      <c r="A106" s="51"/>
      <c r="B106" s="53"/>
      <c r="C106" s="53"/>
      <c r="D106" s="53"/>
      <c r="E106" s="53"/>
      <c r="F106" s="53"/>
      <c r="G106" s="53"/>
      <c r="H106" s="53"/>
      <c r="I106" s="53"/>
      <c r="J106" s="53"/>
      <c r="K106" s="53"/>
      <c r="L106" s="53"/>
    </row>
    <row r="107" spans="1:12" x14ac:dyDescent="0.25">
      <c r="A107" s="51"/>
      <c r="B107" s="2"/>
      <c r="C107" s="12" t="s">
        <v>277</v>
      </c>
      <c r="D107" s="13" t="s">
        <v>278</v>
      </c>
    </row>
    <row r="108" spans="1:12" x14ac:dyDescent="0.25">
      <c r="A108" s="51"/>
      <c r="B108" s="56"/>
      <c r="C108" s="56"/>
      <c r="D108" s="56"/>
      <c r="E108" s="56"/>
      <c r="F108" s="56"/>
      <c r="G108" s="56"/>
      <c r="H108" s="56"/>
      <c r="I108" s="56"/>
      <c r="J108" s="56"/>
      <c r="K108" s="56"/>
      <c r="L108" s="56"/>
    </row>
    <row r="109" spans="1:12" ht="51" customHeight="1" x14ac:dyDescent="0.25">
      <c r="A109" s="51"/>
      <c r="B109" s="54" t="s">
        <v>279</v>
      </c>
      <c r="C109" s="54"/>
      <c r="D109" s="54"/>
      <c r="E109" s="54"/>
      <c r="F109" s="54"/>
      <c r="G109" s="54"/>
      <c r="H109" s="54"/>
      <c r="I109" s="54"/>
      <c r="J109" s="54"/>
      <c r="K109" s="54"/>
      <c r="L109" s="54"/>
    </row>
    <row r="110" spans="1:12" x14ac:dyDescent="0.25">
      <c r="A110" s="51"/>
      <c r="B110" s="53"/>
      <c r="C110" s="53"/>
      <c r="D110" s="53"/>
      <c r="E110" s="53"/>
      <c r="F110" s="53"/>
      <c r="G110" s="53"/>
      <c r="H110" s="53"/>
      <c r="I110" s="53"/>
      <c r="J110" s="53"/>
      <c r="K110" s="53"/>
      <c r="L110" s="53"/>
    </row>
    <row r="111" spans="1:12" x14ac:dyDescent="0.25">
      <c r="A111" s="51"/>
      <c r="B111" s="2"/>
      <c r="C111" s="12" t="s">
        <v>280</v>
      </c>
      <c r="D111" s="13" t="s">
        <v>281</v>
      </c>
    </row>
    <row r="112" spans="1:12" x14ac:dyDescent="0.25">
      <c r="A112" s="51"/>
      <c r="B112" s="54"/>
      <c r="C112" s="54"/>
      <c r="D112" s="54"/>
      <c r="E112" s="54"/>
      <c r="F112" s="54"/>
      <c r="G112" s="54"/>
      <c r="H112" s="54"/>
      <c r="I112" s="54"/>
      <c r="J112" s="54"/>
      <c r="K112" s="54"/>
      <c r="L112" s="54"/>
    </row>
    <row r="113" spans="1:12" ht="25.5" customHeight="1" x14ac:dyDescent="0.25">
      <c r="A113" s="51"/>
      <c r="B113" s="54" t="s">
        <v>282</v>
      </c>
      <c r="C113" s="54"/>
      <c r="D113" s="54"/>
      <c r="E113" s="54"/>
      <c r="F113" s="54"/>
      <c r="G113" s="54"/>
      <c r="H113" s="54"/>
      <c r="I113" s="54"/>
      <c r="J113" s="54"/>
      <c r="K113" s="54"/>
      <c r="L113" s="54"/>
    </row>
    <row r="114" spans="1:12" x14ac:dyDescent="0.25">
      <c r="A114" s="51"/>
      <c r="B114" s="53"/>
      <c r="C114" s="53"/>
      <c r="D114" s="53"/>
      <c r="E114" s="53"/>
      <c r="F114" s="53"/>
      <c r="G114" s="53"/>
      <c r="H114" s="53"/>
      <c r="I114" s="53"/>
      <c r="J114" s="53"/>
      <c r="K114" s="53"/>
      <c r="L114" s="53"/>
    </row>
    <row r="115" spans="1:12" ht="25.5" x14ac:dyDescent="0.25">
      <c r="A115" s="51"/>
      <c r="B115" s="2"/>
      <c r="C115" s="12" t="s">
        <v>283</v>
      </c>
      <c r="D115" s="13" t="s">
        <v>284</v>
      </c>
    </row>
    <row r="116" spans="1:12" x14ac:dyDescent="0.25">
      <c r="A116" s="51"/>
      <c r="B116" s="54"/>
      <c r="C116" s="54"/>
      <c r="D116" s="54"/>
      <c r="E116" s="54"/>
      <c r="F116" s="54"/>
      <c r="G116" s="54"/>
      <c r="H116" s="54"/>
      <c r="I116" s="54"/>
      <c r="J116" s="54"/>
      <c r="K116" s="54"/>
      <c r="L116" s="54"/>
    </row>
    <row r="117" spans="1:12" ht="89.25" customHeight="1" x14ac:dyDescent="0.25">
      <c r="A117" s="51"/>
      <c r="B117" s="54" t="s">
        <v>285</v>
      </c>
      <c r="C117" s="54"/>
      <c r="D117" s="54"/>
      <c r="E117" s="54"/>
      <c r="F117" s="54"/>
      <c r="G117" s="54"/>
      <c r="H117" s="54"/>
      <c r="I117" s="54"/>
      <c r="J117" s="54"/>
      <c r="K117" s="54"/>
      <c r="L117" s="54"/>
    </row>
    <row r="118" spans="1:12" x14ac:dyDescent="0.25">
      <c r="A118" s="51"/>
      <c r="B118" s="54"/>
      <c r="C118" s="54"/>
      <c r="D118" s="54"/>
      <c r="E118" s="54"/>
      <c r="F118" s="54"/>
      <c r="G118" s="54"/>
      <c r="H118" s="54"/>
      <c r="I118" s="54"/>
      <c r="J118" s="54"/>
      <c r="K118" s="54"/>
      <c r="L118" s="54"/>
    </row>
    <row r="119" spans="1:12" ht="127.5" customHeight="1" x14ac:dyDescent="0.25">
      <c r="A119" s="51"/>
      <c r="B119" s="54" t="s">
        <v>286</v>
      </c>
      <c r="C119" s="54"/>
      <c r="D119" s="54"/>
      <c r="E119" s="54"/>
      <c r="F119" s="54"/>
      <c r="G119" s="54"/>
      <c r="H119" s="54"/>
      <c r="I119" s="54"/>
      <c r="J119" s="54"/>
      <c r="K119" s="54"/>
      <c r="L119" s="54"/>
    </row>
    <row r="120" spans="1:12" x14ac:dyDescent="0.25">
      <c r="A120" s="51"/>
      <c r="B120" s="53"/>
      <c r="C120" s="53"/>
      <c r="D120" s="53"/>
      <c r="E120" s="53"/>
      <c r="F120" s="53"/>
      <c r="G120" s="53"/>
      <c r="H120" s="53"/>
      <c r="I120" s="53"/>
      <c r="J120" s="53"/>
      <c r="K120" s="53"/>
      <c r="L120" s="53"/>
    </row>
    <row r="121" spans="1:12" ht="51" customHeight="1" x14ac:dyDescent="0.25">
      <c r="A121" s="51"/>
      <c r="B121" s="56" t="s">
        <v>287</v>
      </c>
      <c r="C121" s="56"/>
      <c r="D121" s="56"/>
      <c r="E121" s="56"/>
      <c r="F121" s="56"/>
      <c r="G121" s="56"/>
      <c r="H121" s="56"/>
      <c r="I121" s="56"/>
      <c r="J121" s="56"/>
      <c r="K121" s="56"/>
      <c r="L121" s="56"/>
    </row>
    <row r="122" spans="1:12" x14ac:dyDescent="0.25">
      <c r="A122" s="51"/>
      <c r="B122" s="56"/>
      <c r="C122" s="56"/>
      <c r="D122" s="56"/>
      <c r="E122" s="56"/>
      <c r="F122" s="56"/>
      <c r="G122" s="56"/>
      <c r="H122" s="56"/>
      <c r="I122" s="56"/>
      <c r="J122" s="56"/>
      <c r="K122" s="56"/>
      <c r="L122" s="56"/>
    </row>
    <row r="123" spans="1:12" ht="76.5" customHeight="1" x14ac:dyDescent="0.25">
      <c r="A123" s="51"/>
      <c r="B123" s="56" t="s">
        <v>288</v>
      </c>
      <c r="C123" s="56"/>
      <c r="D123" s="56"/>
      <c r="E123" s="56"/>
      <c r="F123" s="56"/>
      <c r="G123" s="56"/>
      <c r="H123" s="56"/>
      <c r="I123" s="56"/>
      <c r="J123" s="56"/>
      <c r="K123" s="56"/>
      <c r="L123" s="56"/>
    </row>
    <row r="124" spans="1:12" x14ac:dyDescent="0.25">
      <c r="A124" s="51"/>
      <c r="B124" s="56"/>
      <c r="C124" s="56"/>
      <c r="D124" s="56"/>
      <c r="E124" s="56"/>
      <c r="F124" s="56"/>
      <c r="G124" s="56"/>
      <c r="H124" s="56"/>
      <c r="I124" s="56"/>
      <c r="J124" s="56"/>
      <c r="K124" s="56"/>
      <c r="L124" s="56"/>
    </row>
    <row r="125" spans="1:12" ht="51" customHeight="1" x14ac:dyDescent="0.25">
      <c r="A125" s="51"/>
      <c r="B125" s="56" t="s">
        <v>289</v>
      </c>
      <c r="C125" s="56"/>
      <c r="D125" s="56"/>
      <c r="E125" s="56"/>
      <c r="F125" s="56"/>
      <c r="G125" s="56"/>
      <c r="H125" s="56"/>
      <c r="I125" s="56"/>
      <c r="J125" s="56"/>
      <c r="K125" s="56"/>
      <c r="L125" s="56"/>
    </row>
    <row r="126" spans="1:12" x14ac:dyDescent="0.25">
      <c r="A126" s="51"/>
      <c r="B126" s="56"/>
      <c r="C126" s="56"/>
      <c r="D126" s="56"/>
      <c r="E126" s="56"/>
      <c r="F126" s="56"/>
      <c r="G126" s="56"/>
      <c r="H126" s="56"/>
      <c r="I126" s="56"/>
      <c r="J126" s="56"/>
      <c r="K126" s="56"/>
      <c r="L126" s="56"/>
    </row>
    <row r="127" spans="1:12" ht="38.25" customHeight="1" x14ac:dyDescent="0.25">
      <c r="A127" s="51"/>
      <c r="B127" s="56" t="s">
        <v>290</v>
      </c>
      <c r="C127" s="56"/>
      <c r="D127" s="56"/>
      <c r="E127" s="56"/>
      <c r="F127" s="56"/>
      <c r="G127" s="56"/>
      <c r="H127" s="56"/>
      <c r="I127" s="56"/>
      <c r="J127" s="56"/>
      <c r="K127" s="56"/>
      <c r="L127" s="56"/>
    </row>
    <row r="128" spans="1:12" x14ac:dyDescent="0.25">
      <c r="A128" s="51"/>
      <c r="B128" s="56"/>
      <c r="C128" s="56"/>
      <c r="D128" s="56"/>
      <c r="E128" s="56"/>
      <c r="F128" s="56"/>
      <c r="G128" s="56"/>
      <c r="H128" s="56"/>
      <c r="I128" s="56"/>
      <c r="J128" s="56"/>
      <c r="K128" s="56"/>
      <c r="L128" s="56"/>
    </row>
    <row r="129" spans="1:12" ht="63.75" customHeight="1" x14ac:dyDescent="0.25">
      <c r="A129" s="51"/>
      <c r="B129" s="56" t="s">
        <v>291</v>
      </c>
      <c r="C129" s="56"/>
      <c r="D129" s="56"/>
      <c r="E129" s="56"/>
      <c r="F129" s="56"/>
      <c r="G129" s="56"/>
      <c r="H129" s="56"/>
      <c r="I129" s="56"/>
      <c r="J129" s="56"/>
      <c r="K129" s="56"/>
      <c r="L129" s="56"/>
    </row>
    <row r="130" spans="1:12" x14ac:dyDescent="0.25">
      <c r="A130" s="51"/>
      <c r="B130" s="53"/>
      <c r="C130" s="53"/>
      <c r="D130" s="53"/>
      <c r="E130" s="53"/>
      <c r="F130" s="53"/>
      <c r="G130" s="53"/>
      <c r="H130" s="53"/>
      <c r="I130" s="53"/>
      <c r="J130" s="53"/>
      <c r="K130" s="53"/>
      <c r="L130" s="53"/>
    </row>
    <row r="131" spans="1:12" ht="38.25" customHeight="1" x14ac:dyDescent="0.25">
      <c r="A131" s="51"/>
      <c r="B131" s="56" t="s">
        <v>292</v>
      </c>
      <c r="C131" s="56"/>
      <c r="D131" s="56"/>
      <c r="E131" s="56"/>
      <c r="F131" s="56"/>
      <c r="G131" s="56"/>
      <c r="H131" s="56"/>
      <c r="I131" s="56"/>
      <c r="J131" s="56"/>
      <c r="K131" s="56"/>
      <c r="L131" s="56"/>
    </row>
    <row r="132" spans="1:12" x14ac:dyDescent="0.25">
      <c r="A132" s="51"/>
      <c r="B132" s="4"/>
    </row>
  </sheetData>
  <mergeCells count="108">
    <mergeCell ref="B131:L131"/>
    <mergeCell ref="B125:L125"/>
    <mergeCell ref="B126:L126"/>
    <mergeCell ref="B127:L127"/>
    <mergeCell ref="B128:L128"/>
    <mergeCell ref="B129:L129"/>
    <mergeCell ref="B130:L130"/>
    <mergeCell ref="B119:L119"/>
    <mergeCell ref="B120:L120"/>
    <mergeCell ref="B121:L121"/>
    <mergeCell ref="B122:L122"/>
    <mergeCell ref="B123:L123"/>
    <mergeCell ref="B124:L124"/>
    <mergeCell ref="B112:L112"/>
    <mergeCell ref="B113:L113"/>
    <mergeCell ref="B114:L114"/>
    <mergeCell ref="B116:L116"/>
    <mergeCell ref="B117:L117"/>
    <mergeCell ref="B118:L118"/>
    <mergeCell ref="B104:L104"/>
    <mergeCell ref="B105:L105"/>
    <mergeCell ref="B106:L106"/>
    <mergeCell ref="B108:L108"/>
    <mergeCell ref="B109:L109"/>
    <mergeCell ref="B110:L110"/>
    <mergeCell ref="B96:L96"/>
    <mergeCell ref="B97:L97"/>
    <mergeCell ref="B98:L98"/>
    <mergeCell ref="B100:L100"/>
    <mergeCell ref="B101:L101"/>
    <mergeCell ref="B102:L102"/>
    <mergeCell ref="B74:L74"/>
    <mergeCell ref="B75:L75"/>
    <mergeCell ref="B76:L76"/>
    <mergeCell ref="B77:L77"/>
    <mergeCell ref="B94:L94"/>
    <mergeCell ref="B95:L95"/>
    <mergeCell ref="B67:L67"/>
    <mergeCell ref="B69:L69"/>
    <mergeCell ref="B70:L70"/>
    <mergeCell ref="B71:L71"/>
    <mergeCell ref="B72:L72"/>
    <mergeCell ref="B73:L73"/>
    <mergeCell ref="B59:L59"/>
    <mergeCell ref="B61:L61"/>
    <mergeCell ref="B62:L62"/>
    <mergeCell ref="B63:L63"/>
    <mergeCell ref="B65:L65"/>
    <mergeCell ref="B66:L66"/>
    <mergeCell ref="B51:L51"/>
    <mergeCell ref="B53:L53"/>
    <mergeCell ref="B54:L54"/>
    <mergeCell ref="B55:L55"/>
    <mergeCell ref="B57:L57"/>
    <mergeCell ref="B58:L58"/>
    <mergeCell ref="B44:L44"/>
    <mergeCell ref="B45:L45"/>
    <mergeCell ref="B46:L46"/>
    <mergeCell ref="B47:L47"/>
    <mergeCell ref="B49:L49"/>
    <mergeCell ref="B50:L50"/>
    <mergeCell ref="B37:L37"/>
    <mergeCell ref="B39:L39"/>
    <mergeCell ref="B40:L40"/>
    <mergeCell ref="B41:L41"/>
    <mergeCell ref="B42:L42"/>
    <mergeCell ref="B43:L43"/>
    <mergeCell ref="B29:L29"/>
    <mergeCell ref="B31:L31"/>
    <mergeCell ref="B32:L32"/>
    <mergeCell ref="B33:L33"/>
    <mergeCell ref="B35:L35"/>
    <mergeCell ref="B36:L36"/>
    <mergeCell ref="B20:L20"/>
    <mergeCell ref="B21:L21"/>
    <mergeCell ref="B23:L23"/>
    <mergeCell ref="B24:L24"/>
    <mergeCell ref="B25:L25"/>
    <mergeCell ref="B27:L27"/>
    <mergeCell ref="B13:L13"/>
    <mergeCell ref="B14:L14"/>
    <mergeCell ref="B15:L15"/>
    <mergeCell ref="B16:L16"/>
    <mergeCell ref="B17:L17"/>
    <mergeCell ref="B19:L19"/>
    <mergeCell ref="B6:L6"/>
    <mergeCell ref="B7:L7"/>
    <mergeCell ref="B8:L8"/>
    <mergeCell ref="B9:L9"/>
    <mergeCell ref="B10:L10"/>
    <mergeCell ref="B11:L11"/>
    <mergeCell ref="D82:E82"/>
    <mergeCell ref="G82:H82"/>
    <mergeCell ref="J82:K82"/>
    <mergeCell ref="A1:A2"/>
    <mergeCell ref="B1:L1"/>
    <mergeCell ref="B2:L2"/>
    <mergeCell ref="B3:L3"/>
    <mergeCell ref="A4:A132"/>
    <mergeCell ref="B4:L4"/>
    <mergeCell ref="B5:L5"/>
    <mergeCell ref="D78:K78"/>
    <mergeCell ref="G79:H79"/>
    <mergeCell ref="J79:K79"/>
    <mergeCell ref="G80:H80"/>
    <mergeCell ref="J80:K80"/>
    <mergeCell ref="G81:H81"/>
    <mergeCell ref="J81:K8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3" width="36.5703125" bestFit="1" customWidth="1"/>
  </cols>
  <sheetData>
    <row r="1" spans="1:3" ht="15" customHeight="1" x14ac:dyDescent="0.25">
      <c r="A1" s="1" t="s">
        <v>1287</v>
      </c>
      <c r="B1" s="8" t="s">
        <v>1</v>
      </c>
      <c r="C1" s="8"/>
    </row>
    <row r="2" spans="1:3" ht="30" x14ac:dyDescent="0.25">
      <c r="A2" s="1" t="s">
        <v>29</v>
      </c>
      <c r="B2" s="1" t="s">
        <v>2</v>
      </c>
      <c r="C2" s="1" t="s">
        <v>30</v>
      </c>
    </row>
    <row r="3" spans="1:3" x14ac:dyDescent="0.25">
      <c r="A3" s="2" t="s">
        <v>1278</v>
      </c>
      <c r="B3" s="4"/>
      <c r="C3" s="4"/>
    </row>
    <row r="4" spans="1:3" ht="45" x14ac:dyDescent="0.25">
      <c r="A4" s="3" t="s">
        <v>1288</v>
      </c>
      <c r="B4" s="4"/>
      <c r="C4" s="4"/>
    </row>
    <row r="5" spans="1:3" x14ac:dyDescent="0.25">
      <c r="A5" s="2" t="s">
        <v>1289</v>
      </c>
      <c r="B5" s="7">
        <v>17838</v>
      </c>
      <c r="C5" s="7">
        <v>27205</v>
      </c>
    </row>
    <row r="6" spans="1:3" x14ac:dyDescent="0.25">
      <c r="A6" s="2" t="s">
        <v>1283</v>
      </c>
      <c r="B6" s="4"/>
      <c r="C6" s="4"/>
    </row>
    <row r="7" spans="1:3" ht="45" x14ac:dyDescent="0.25">
      <c r="A7" s="3" t="s">
        <v>1288</v>
      </c>
      <c r="B7" s="4"/>
      <c r="C7" s="4"/>
    </row>
    <row r="8" spans="1:3" x14ac:dyDescent="0.25">
      <c r="A8" s="2" t="s">
        <v>1289</v>
      </c>
      <c r="B8" s="5">
        <v>5610</v>
      </c>
      <c r="C8" s="5">
        <v>2329</v>
      </c>
    </row>
    <row r="9" spans="1:3" ht="30" x14ac:dyDescent="0.25">
      <c r="A9" s="2" t="s">
        <v>1290</v>
      </c>
      <c r="B9" s="4"/>
      <c r="C9" s="4"/>
    </row>
    <row r="10" spans="1:3" ht="45" x14ac:dyDescent="0.25">
      <c r="A10" s="3" t="s">
        <v>1288</v>
      </c>
      <c r="B10" s="4"/>
      <c r="C10" s="4"/>
    </row>
    <row r="11" spans="1:3" x14ac:dyDescent="0.25">
      <c r="A11" s="2" t="s">
        <v>1289</v>
      </c>
      <c r="B11" s="5">
        <v>17838</v>
      </c>
      <c r="C11" s="5">
        <v>27205</v>
      </c>
    </row>
    <row r="12" spans="1:3" ht="30" x14ac:dyDescent="0.25">
      <c r="A12" s="2" t="s">
        <v>1291</v>
      </c>
      <c r="B12" s="4" t="s">
        <v>1292</v>
      </c>
      <c r="C12" s="4" t="s">
        <v>1292</v>
      </c>
    </row>
    <row r="13" spans="1:3" ht="30" x14ac:dyDescent="0.25">
      <c r="A13" s="2" t="s">
        <v>1293</v>
      </c>
      <c r="B13" s="4" t="s">
        <v>1294</v>
      </c>
      <c r="C13" s="4" t="s">
        <v>1294</v>
      </c>
    </row>
    <row r="14" spans="1:3" ht="60" x14ac:dyDescent="0.25">
      <c r="A14" s="2" t="s">
        <v>1295</v>
      </c>
      <c r="B14" s="4"/>
      <c r="C14" s="4"/>
    </row>
    <row r="15" spans="1:3" ht="45" x14ac:dyDescent="0.25">
      <c r="A15" s="3" t="s">
        <v>1288</v>
      </c>
      <c r="B15" s="4"/>
      <c r="C15" s="4"/>
    </row>
    <row r="16" spans="1:3" ht="30" x14ac:dyDescent="0.25">
      <c r="A16" s="2" t="s">
        <v>1296</v>
      </c>
      <c r="B16" s="240">
        <v>0.08</v>
      </c>
      <c r="C16" s="240">
        <v>0.08</v>
      </c>
    </row>
    <row r="17" spans="1:3" ht="60" x14ac:dyDescent="0.25">
      <c r="A17" s="2" t="s">
        <v>1297</v>
      </c>
      <c r="B17" s="4"/>
      <c r="C17" s="4"/>
    </row>
    <row r="18" spans="1:3" ht="45" x14ac:dyDescent="0.25">
      <c r="A18" s="3" t="s">
        <v>1288</v>
      </c>
      <c r="B18" s="4"/>
      <c r="C18" s="4"/>
    </row>
    <row r="19" spans="1:3" ht="30" x14ac:dyDescent="0.25">
      <c r="A19" s="2" t="s">
        <v>1296</v>
      </c>
      <c r="B19" s="240">
        <v>0</v>
      </c>
      <c r="C19" s="240">
        <v>0</v>
      </c>
    </row>
    <row r="20" spans="1:3" ht="60" x14ac:dyDescent="0.25">
      <c r="A20" s="2" t="s">
        <v>1298</v>
      </c>
      <c r="B20" s="4"/>
      <c r="C20" s="4"/>
    </row>
    <row r="21" spans="1:3" ht="45" x14ac:dyDescent="0.25">
      <c r="A21" s="3" t="s">
        <v>1288</v>
      </c>
      <c r="B21" s="4"/>
      <c r="C21" s="4"/>
    </row>
    <row r="22" spans="1:3" ht="30" x14ac:dyDescent="0.25">
      <c r="A22" s="2" t="s">
        <v>1296</v>
      </c>
      <c r="B22" s="240">
        <v>0.1</v>
      </c>
      <c r="C22" s="240">
        <v>0.1</v>
      </c>
    </row>
    <row r="23" spans="1:3" ht="60" x14ac:dyDescent="0.25">
      <c r="A23" s="2" t="s">
        <v>1299</v>
      </c>
      <c r="B23" s="4"/>
      <c r="C23" s="4"/>
    </row>
    <row r="24" spans="1:3" ht="45" x14ac:dyDescent="0.25">
      <c r="A24" s="3" t="s">
        <v>1288</v>
      </c>
      <c r="B24" s="4"/>
      <c r="C24" s="4"/>
    </row>
    <row r="25" spans="1:3" ht="30" x14ac:dyDescent="0.25">
      <c r="A25" s="2" t="s">
        <v>1296</v>
      </c>
      <c r="B25" s="240">
        <v>1</v>
      </c>
      <c r="C25" s="240">
        <v>1</v>
      </c>
    </row>
    <row r="26" spans="1:3" ht="30" x14ac:dyDescent="0.25">
      <c r="A26" s="2" t="s">
        <v>1300</v>
      </c>
      <c r="B26" s="4"/>
      <c r="C26" s="4"/>
    </row>
    <row r="27" spans="1:3" ht="45" x14ac:dyDescent="0.25">
      <c r="A27" s="3" t="s">
        <v>1288</v>
      </c>
      <c r="B27" s="4"/>
      <c r="C27" s="4"/>
    </row>
    <row r="28" spans="1:3" x14ac:dyDescent="0.25">
      <c r="A28" s="2" t="s">
        <v>1289</v>
      </c>
      <c r="B28" s="7">
        <v>5610</v>
      </c>
      <c r="C28" s="7">
        <v>2329</v>
      </c>
    </row>
    <row r="29" spans="1:3" ht="30" x14ac:dyDescent="0.25">
      <c r="A29" s="2" t="s">
        <v>1291</v>
      </c>
      <c r="B29" s="4" t="s">
        <v>663</v>
      </c>
      <c r="C29" s="4" t="s">
        <v>663</v>
      </c>
    </row>
    <row r="30" spans="1:3" ht="30" x14ac:dyDescent="0.25">
      <c r="A30" s="2" t="s">
        <v>1293</v>
      </c>
      <c r="B30" s="4" t="s">
        <v>664</v>
      </c>
      <c r="C30" s="4" t="s">
        <v>664</v>
      </c>
    </row>
    <row r="31" spans="1:3" ht="60" x14ac:dyDescent="0.25">
      <c r="A31" s="2" t="s">
        <v>1301</v>
      </c>
      <c r="B31" s="4"/>
      <c r="C31" s="4"/>
    </row>
    <row r="32" spans="1:3" ht="45" x14ac:dyDescent="0.25">
      <c r="A32" s="3" t="s">
        <v>1288</v>
      </c>
      <c r="B32" s="4"/>
      <c r="C32" s="4"/>
    </row>
    <row r="33" spans="1:3" ht="30" x14ac:dyDescent="0.25">
      <c r="A33" s="2" t="s">
        <v>1296</v>
      </c>
      <c r="B33" s="240">
        <v>0.08</v>
      </c>
      <c r="C33" s="240">
        <v>0.08</v>
      </c>
    </row>
    <row r="34" spans="1:3" ht="60" x14ac:dyDescent="0.25">
      <c r="A34" s="2" t="s">
        <v>1302</v>
      </c>
      <c r="B34" s="4"/>
      <c r="C34" s="4"/>
    </row>
    <row r="35" spans="1:3" ht="45" x14ac:dyDescent="0.25">
      <c r="A35" s="3" t="s">
        <v>1288</v>
      </c>
      <c r="B35" s="4"/>
      <c r="C35" s="4"/>
    </row>
    <row r="36" spans="1:3" ht="30" x14ac:dyDescent="0.25">
      <c r="A36" s="2" t="s">
        <v>1296</v>
      </c>
      <c r="B36" s="240">
        <v>0.1</v>
      </c>
      <c r="C36" s="240">
        <v>0.1</v>
      </c>
    </row>
  </sheetData>
  <mergeCells count="1">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1303</v>
      </c>
      <c r="B1" s="8" t="s">
        <v>2</v>
      </c>
      <c r="C1" s="8" t="s">
        <v>30</v>
      </c>
    </row>
    <row r="2" spans="1:3" ht="30" x14ac:dyDescent="0.25">
      <c r="A2" s="1" t="s">
        <v>29</v>
      </c>
      <c r="B2" s="8"/>
      <c r="C2" s="8"/>
    </row>
    <row r="3" spans="1:3" ht="30" x14ac:dyDescent="0.25">
      <c r="A3" s="3" t="s">
        <v>1304</v>
      </c>
      <c r="B3" s="4"/>
      <c r="C3" s="4"/>
    </row>
    <row r="4" spans="1:3" ht="30" x14ac:dyDescent="0.25">
      <c r="A4" s="2" t="s">
        <v>1305</v>
      </c>
      <c r="B4" s="7">
        <v>15644</v>
      </c>
      <c r="C4" s="7">
        <v>14810</v>
      </c>
    </row>
    <row r="5" spans="1:3" ht="30" x14ac:dyDescent="0.25">
      <c r="A5" s="2" t="s">
        <v>1306</v>
      </c>
      <c r="B5" s="5">
        <v>447831</v>
      </c>
      <c r="C5" s="5">
        <v>409219</v>
      </c>
    </row>
    <row r="6" spans="1:3" ht="30" x14ac:dyDescent="0.25">
      <c r="A6" s="3" t="s">
        <v>1307</v>
      </c>
      <c r="B6" s="4"/>
      <c r="C6" s="4"/>
    </row>
    <row r="7" spans="1:3" x14ac:dyDescent="0.25">
      <c r="A7" s="2" t="s">
        <v>1308</v>
      </c>
      <c r="B7" s="5">
        <v>143816</v>
      </c>
      <c r="C7" s="5">
        <v>151216</v>
      </c>
    </row>
    <row r="8" spans="1:3" ht="30" x14ac:dyDescent="0.25">
      <c r="A8" s="2" t="s">
        <v>1309</v>
      </c>
      <c r="B8" s="5">
        <v>19610</v>
      </c>
      <c r="C8" s="5">
        <v>19610</v>
      </c>
    </row>
    <row r="9" spans="1:3" ht="30" x14ac:dyDescent="0.25">
      <c r="A9" s="3" t="s">
        <v>1310</v>
      </c>
      <c r="B9" s="4"/>
      <c r="C9" s="4"/>
    </row>
    <row r="10" spans="1:3" ht="30" x14ac:dyDescent="0.25">
      <c r="A10" s="2" t="s">
        <v>1311</v>
      </c>
      <c r="B10" s="5">
        <v>15945</v>
      </c>
      <c r="C10" s="5">
        <v>14462</v>
      </c>
    </row>
    <row r="11" spans="1:3" ht="30" x14ac:dyDescent="0.25">
      <c r="A11" s="2" t="s">
        <v>1312</v>
      </c>
      <c r="B11" s="5">
        <v>448603</v>
      </c>
      <c r="C11" s="5">
        <v>411871</v>
      </c>
    </row>
    <row r="12" spans="1:3" ht="30" x14ac:dyDescent="0.25">
      <c r="A12" s="3" t="s">
        <v>1313</v>
      </c>
      <c r="B12" s="4"/>
      <c r="C12" s="4"/>
    </row>
    <row r="13" spans="1:3" x14ac:dyDescent="0.25">
      <c r="A13" s="2" t="s">
        <v>1314</v>
      </c>
      <c r="B13" s="5">
        <v>143881</v>
      </c>
      <c r="C13" s="5">
        <v>152710</v>
      </c>
    </row>
    <row r="14" spans="1:3" x14ac:dyDescent="0.25">
      <c r="A14" s="2" t="s">
        <v>1315</v>
      </c>
      <c r="B14" s="5">
        <v>16885</v>
      </c>
      <c r="C14" s="5">
        <v>16732</v>
      </c>
    </row>
    <row r="15" spans="1:3" x14ac:dyDescent="0.25">
      <c r="A15" s="2" t="s">
        <v>1250</v>
      </c>
      <c r="B15" s="4"/>
      <c r="C15" s="4"/>
    </row>
    <row r="16" spans="1:3" ht="30" x14ac:dyDescent="0.25">
      <c r="A16" s="3" t="s">
        <v>1310</v>
      </c>
      <c r="B16" s="4"/>
      <c r="C16" s="4"/>
    </row>
    <row r="17" spans="1:3" ht="30" x14ac:dyDescent="0.25">
      <c r="A17" s="2" t="s">
        <v>1311</v>
      </c>
      <c r="B17" s="4">
        <v>0</v>
      </c>
      <c r="C17" s="4">
        <v>0</v>
      </c>
    </row>
    <row r="18" spans="1:3" ht="30" x14ac:dyDescent="0.25">
      <c r="A18" s="2" t="s">
        <v>1312</v>
      </c>
      <c r="B18" s="4">
        <v>0</v>
      </c>
      <c r="C18" s="4">
        <v>0</v>
      </c>
    </row>
    <row r="19" spans="1:3" ht="30" x14ac:dyDescent="0.25">
      <c r="A19" s="3" t="s">
        <v>1313</v>
      </c>
      <c r="B19" s="4"/>
      <c r="C19" s="4"/>
    </row>
    <row r="20" spans="1:3" x14ac:dyDescent="0.25">
      <c r="A20" s="2" t="s">
        <v>1314</v>
      </c>
      <c r="B20" s="4">
        <v>0</v>
      </c>
      <c r="C20" s="4">
        <v>0</v>
      </c>
    </row>
    <row r="21" spans="1:3" x14ac:dyDescent="0.25">
      <c r="A21" s="2" t="s">
        <v>1315</v>
      </c>
      <c r="B21" s="4">
        <v>0</v>
      </c>
      <c r="C21" s="4">
        <v>0</v>
      </c>
    </row>
    <row r="22" spans="1:3" x14ac:dyDescent="0.25">
      <c r="A22" s="2" t="s">
        <v>1251</v>
      </c>
      <c r="B22" s="4"/>
      <c r="C22" s="4"/>
    </row>
    <row r="23" spans="1:3" ht="30" x14ac:dyDescent="0.25">
      <c r="A23" s="3" t="s">
        <v>1310</v>
      </c>
      <c r="B23" s="4"/>
      <c r="C23" s="4"/>
    </row>
    <row r="24" spans="1:3" ht="30" x14ac:dyDescent="0.25">
      <c r="A24" s="2" t="s">
        <v>1311</v>
      </c>
      <c r="B24" s="5">
        <v>15945</v>
      </c>
      <c r="C24" s="5">
        <v>14462</v>
      </c>
    </row>
    <row r="25" spans="1:3" ht="30" x14ac:dyDescent="0.25">
      <c r="A25" s="2" t="s">
        <v>1312</v>
      </c>
      <c r="B25" s="4">
        <v>0</v>
      </c>
      <c r="C25" s="4">
        <v>0</v>
      </c>
    </row>
    <row r="26" spans="1:3" ht="30" x14ac:dyDescent="0.25">
      <c r="A26" s="3" t="s">
        <v>1313</v>
      </c>
      <c r="B26" s="4"/>
      <c r="C26" s="4"/>
    </row>
    <row r="27" spans="1:3" x14ac:dyDescent="0.25">
      <c r="A27" s="2" t="s">
        <v>1314</v>
      </c>
      <c r="B27" s="4">
        <v>0</v>
      </c>
      <c r="C27" s="4">
        <v>0</v>
      </c>
    </row>
    <row r="28" spans="1:3" x14ac:dyDescent="0.25">
      <c r="A28" s="2" t="s">
        <v>1315</v>
      </c>
      <c r="B28" s="4">
        <v>0</v>
      </c>
      <c r="C28" s="4">
        <v>0</v>
      </c>
    </row>
    <row r="29" spans="1:3" x14ac:dyDescent="0.25">
      <c r="A29" s="2" t="s">
        <v>1252</v>
      </c>
      <c r="B29" s="4"/>
      <c r="C29" s="4"/>
    </row>
    <row r="30" spans="1:3" ht="30" x14ac:dyDescent="0.25">
      <c r="A30" s="3" t="s">
        <v>1310</v>
      </c>
      <c r="B30" s="4"/>
      <c r="C30" s="4"/>
    </row>
    <row r="31" spans="1:3" ht="30" x14ac:dyDescent="0.25">
      <c r="A31" s="2" t="s">
        <v>1311</v>
      </c>
      <c r="B31" s="4">
        <v>0</v>
      </c>
      <c r="C31" s="4">
        <v>0</v>
      </c>
    </row>
    <row r="32" spans="1:3" ht="30" x14ac:dyDescent="0.25">
      <c r="A32" s="2" t="s">
        <v>1312</v>
      </c>
      <c r="B32" s="5">
        <v>448603</v>
      </c>
      <c r="C32" s="5">
        <v>411871</v>
      </c>
    </row>
    <row r="33" spans="1:3" ht="30" x14ac:dyDescent="0.25">
      <c r="A33" s="3" t="s">
        <v>1313</v>
      </c>
      <c r="B33" s="4"/>
      <c r="C33" s="4"/>
    </row>
    <row r="34" spans="1:3" x14ac:dyDescent="0.25">
      <c r="A34" s="2" t="s">
        <v>1314</v>
      </c>
      <c r="B34" s="5">
        <v>143881</v>
      </c>
      <c r="C34" s="5">
        <v>152710</v>
      </c>
    </row>
    <row r="35" spans="1:3" x14ac:dyDescent="0.25">
      <c r="A35" s="2" t="s">
        <v>1315</v>
      </c>
      <c r="B35" s="7">
        <v>16885</v>
      </c>
      <c r="C35" s="7">
        <v>16732</v>
      </c>
    </row>
  </sheetData>
  <mergeCells count="2">
    <mergeCell ref="B1:B2"/>
    <mergeCell ref="C1:C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2" width="36.5703125" bestFit="1" customWidth="1"/>
    <col min="3" max="3" width="12.28515625" bestFit="1" customWidth="1"/>
  </cols>
  <sheetData>
    <row r="1" spans="1:3" ht="30" x14ac:dyDescent="0.25">
      <c r="A1" s="1" t="s">
        <v>1316</v>
      </c>
      <c r="B1" s="1" t="s">
        <v>1</v>
      </c>
      <c r="C1" s="1"/>
    </row>
    <row r="2" spans="1:3" ht="30" x14ac:dyDescent="0.25">
      <c r="A2" s="1" t="s">
        <v>29</v>
      </c>
      <c r="B2" s="1" t="s">
        <v>2</v>
      </c>
      <c r="C2" s="1" t="s">
        <v>30</v>
      </c>
    </row>
    <row r="3" spans="1:3" ht="30" x14ac:dyDescent="0.25">
      <c r="A3" s="3" t="s">
        <v>1317</v>
      </c>
      <c r="B3" s="4"/>
      <c r="C3" s="4"/>
    </row>
    <row r="4" spans="1:3" ht="165" x14ac:dyDescent="0.25">
      <c r="A4" s="2" t="s">
        <v>1318</v>
      </c>
      <c r="B4" s="4" t="s">
        <v>1319</v>
      </c>
      <c r="C4" s="4"/>
    </row>
    <row r="5" spans="1:3" x14ac:dyDescent="0.25">
      <c r="A5" s="2" t="s">
        <v>1320</v>
      </c>
      <c r="B5" s="7">
        <v>15644</v>
      </c>
      <c r="C5" s="7">
        <v>14810</v>
      </c>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1321</v>
      </c>
      <c r="B1" s="8" t="s">
        <v>1</v>
      </c>
      <c r="C1" s="8"/>
    </row>
    <row r="2" spans="1:3" ht="30" x14ac:dyDescent="0.25">
      <c r="A2" s="1" t="s">
        <v>69</v>
      </c>
      <c r="B2" s="1" t="s">
        <v>2</v>
      </c>
      <c r="C2" s="1" t="s">
        <v>30</v>
      </c>
    </row>
    <row r="3" spans="1:3" x14ac:dyDescent="0.25">
      <c r="A3" s="3" t="s">
        <v>705</v>
      </c>
      <c r="B3" s="4"/>
      <c r="C3" s="4"/>
    </row>
    <row r="4" spans="1:3" ht="30" x14ac:dyDescent="0.25">
      <c r="A4" s="2" t="s">
        <v>1322</v>
      </c>
      <c r="B4" s="7">
        <v>2413</v>
      </c>
      <c r="C4" s="7">
        <v>2928</v>
      </c>
    </row>
    <row r="5" spans="1:3" ht="30" x14ac:dyDescent="0.25">
      <c r="A5" s="2" t="s">
        <v>1323</v>
      </c>
      <c r="B5" s="4">
        <v>0</v>
      </c>
      <c r="C5" s="4">
        <v>0</v>
      </c>
    </row>
    <row r="6" spans="1:3" ht="30" x14ac:dyDescent="0.25">
      <c r="A6" s="2" t="s">
        <v>1324</v>
      </c>
      <c r="B6" s="5">
        <v>3431385</v>
      </c>
      <c r="C6" s="5">
        <v>3410974</v>
      </c>
    </row>
    <row r="7" spans="1:3" ht="30" x14ac:dyDescent="0.25">
      <c r="A7" s="2" t="s">
        <v>1325</v>
      </c>
      <c r="B7" s="5">
        <v>2218</v>
      </c>
      <c r="C7" s="5">
        <v>15790</v>
      </c>
    </row>
    <row r="8" spans="1:3" ht="30" x14ac:dyDescent="0.25">
      <c r="A8" s="2" t="s">
        <v>1326</v>
      </c>
      <c r="B8" s="9">
        <v>0.7</v>
      </c>
      <c r="C8" s="9">
        <v>0.86</v>
      </c>
    </row>
    <row r="9" spans="1:3" ht="30" x14ac:dyDescent="0.25">
      <c r="A9" s="2" t="s">
        <v>1327</v>
      </c>
      <c r="B9" s="7">
        <v>0</v>
      </c>
      <c r="C9" s="9">
        <v>-0.01</v>
      </c>
    </row>
    <row r="10" spans="1:3" x14ac:dyDescent="0.25">
      <c r="A10" s="3" t="s">
        <v>707</v>
      </c>
      <c r="B10" s="4"/>
      <c r="C10" s="4"/>
    </row>
    <row r="11" spans="1:3" ht="45" x14ac:dyDescent="0.25">
      <c r="A11" s="2" t="s">
        <v>1328</v>
      </c>
      <c r="B11" s="7">
        <v>2413</v>
      </c>
      <c r="C11" s="7">
        <v>2928</v>
      </c>
    </row>
    <row r="12" spans="1:3" ht="45" x14ac:dyDescent="0.25">
      <c r="A12" s="2" t="s">
        <v>1329</v>
      </c>
      <c r="B12" s="5">
        <v>3433603</v>
      </c>
      <c r="C12" s="5">
        <v>3426764</v>
      </c>
    </row>
    <row r="13" spans="1:3" ht="45" x14ac:dyDescent="0.25">
      <c r="A13" s="2" t="s">
        <v>1330</v>
      </c>
      <c r="B13" s="9">
        <v>0.7</v>
      </c>
      <c r="C13" s="9">
        <v>0.85</v>
      </c>
    </row>
  </sheetData>
  <mergeCells count="1">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1331</v>
      </c>
      <c r="B1" s="8" t="s">
        <v>1</v>
      </c>
      <c r="C1" s="8"/>
    </row>
    <row r="2" spans="1:3" x14ac:dyDescent="0.25">
      <c r="A2" s="8"/>
      <c r="B2" s="1" t="s">
        <v>2</v>
      </c>
      <c r="C2" s="1" t="s">
        <v>30</v>
      </c>
    </row>
    <row r="3" spans="1:3" ht="45" x14ac:dyDescent="0.25">
      <c r="A3" s="3" t="s">
        <v>1332</v>
      </c>
      <c r="B3" s="4"/>
      <c r="C3" s="4"/>
    </row>
    <row r="4" spans="1:3" ht="45" x14ac:dyDescent="0.25">
      <c r="A4" s="2" t="s">
        <v>1333</v>
      </c>
      <c r="B4" s="5">
        <v>75220</v>
      </c>
      <c r="C4" s="5">
        <v>82434</v>
      </c>
    </row>
  </sheetData>
  <mergeCells count="2">
    <mergeCell ref="A1:A2"/>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1334</v>
      </c>
      <c r="B1" s="8" t="s">
        <v>1</v>
      </c>
      <c r="C1" s="8"/>
      <c r="D1" s="1"/>
    </row>
    <row r="2" spans="1:4" ht="30" x14ac:dyDescent="0.25">
      <c r="A2" s="1" t="s">
        <v>29</v>
      </c>
      <c r="B2" s="1" t="s">
        <v>2</v>
      </c>
      <c r="C2" s="1" t="s">
        <v>30</v>
      </c>
      <c r="D2" s="1" t="s">
        <v>843</v>
      </c>
    </row>
    <row r="3" spans="1:4" ht="30" x14ac:dyDescent="0.25">
      <c r="A3" s="3" t="s">
        <v>1335</v>
      </c>
      <c r="B3" s="4"/>
      <c r="C3" s="4"/>
      <c r="D3" s="4"/>
    </row>
    <row r="4" spans="1:4" x14ac:dyDescent="0.25">
      <c r="A4" s="2" t="s">
        <v>81</v>
      </c>
      <c r="B4" s="7">
        <v>26448</v>
      </c>
      <c r="C4" s="7">
        <v>26071</v>
      </c>
      <c r="D4" s="4"/>
    </row>
    <row r="5" spans="1:4" x14ac:dyDescent="0.25">
      <c r="A5" s="2" t="s">
        <v>86</v>
      </c>
      <c r="B5" s="5">
        <v>3191</v>
      </c>
      <c r="C5" s="5">
        <v>3756</v>
      </c>
      <c r="D5" s="4"/>
    </row>
    <row r="6" spans="1:4" x14ac:dyDescent="0.25">
      <c r="A6" s="2" t="s">
        <v>90</v>
      </c>
      <c r="B6" s="5">
        <v>23257</v>
      </c>
      <c r="C6" s="5">
        <v>22315</v>
      </c>
      <c r="D6" s="4"/>
    </row>
    <row r="7" spans="1:4" x14ac:dyDescent="0.25">
      <c r="A7" s="2" t="s">
        <v>91</v>
      </c>
      <c r="B7" s="5">
        <v>1436</v>
      </c>
      <c r="C7" s="5">
        <v>3450</v>
      </c>
      <c r="D7" s="4"/>
    </row>
    <row r="8" spans="1:4" ht="30" x14ac:dyDescent="0.25">
      <c r="A8" s="2" t="s">
        <v>92</v>
      </c>
      <c r="B8" s="5">
        <v>21821</v>
      </c>
      <c r="C8" s="5">
        <v>18865</v>
      </c>
      <c r="D8" s="4"/>
    </row>
    <row r="9" spans="1:4" x14ac:dyDescent="0.25">
      <c r="A9" s="2" t="s">
        <v>93</v>
      </c>
      <c r="B9" s="5">
        <v>9413</v>
      </c>
      <c r="C9" s="5">
        <v>14334</v>
      </c>
      <c r="D9" s="4"/>
    </row>
    <row r="10" spans="1:4" x14ac:dyDescent="0.25">
      <c r="A10" s="2" t="s">
        <v>99</v>
      </c>
      <c r="B10" s="5">
        <v>27004</v>
      </c>
      <c r="C10" s="5">
        <v>27620</v>
      </c>
      <c r="D10" s="4"/>
    </row>
    <row r="11" spans="1:4" x14ac:dyDescent="0.25">
      <c r="A11" s="2" t="s">
        <v>109</v>
      </c>
      <c r="B11" s="5">
        <v>4230</v>
      </c>
      <c r="C11" s="5">
        <v>5579</v>
      </c>
      <c r="D11" s="4"/>
    </row>
    <row r="12" spans="1:4" x14ac:dyDescent="0.25">
      <c r="A12" s="2" t="s">
        <v>723</v>
      </c>
      <c r="B12" s="4">
        <v>884</v>
      </c>
      <c r="C12" s="5">
        <v>1569</v>
      </c>
      <c r="D12" s="4"/>
    </row>
    <row r="13" spans="1:4" x14ac:dyDescent="0.25">
      <c r="A13" s="2" t="s">
        <v>111</v>
      </c>
      <c r="B13" s="5">
        <v>3346</v>
      </c>
      <c r="C13" s="5">
        <v>4010</v>
      </c>
      <c r="D13" s="4"/>
    </row>
    <row r="14" spans="1:4" x14ac:dyDescent="0.25">
      <c r="A14" s="2" t="s">
        <v>725</v>
      </c>
      <c r="B14" s="5">
        <v>679263</v>
      </c>
      <c r="C14" s="5">
        <v>661807</v>
      </c>
      <c r="D14" s="4"/>
    </row>
    <row r="15" spans="1:4" x14ac:dyDescent="0.25">
      <c r="A15" s="2" t="s">
        <v>726</v>
      </c>
      <c r="B15" s="5">
        <v>505449</v>
      </c>
      <c r="C15" s="5">
        <v>464806</v>
      </c>
      <c r="D15" s="4"/>
    </row>
    <row r="16" spans="1:4" x14ac:dyDescent="0.25">
      <c r="A16" s="2" t="s">
        <v>727</v>
      </c>
      <c r="B16" s="5">
        <v>52655</v>
      </c>
      <c r="C16" s="5">
        <v>49604</v>
      </c>
      <c r="D16" s="5">
        <v>53862</v>
      </c>
    </row>
    <row r="17" spans="1:4" x14ac:dyDescent="0.25">
      <c r="A17" s="2" t="s">
        <v>1336</v>
      </c>
      <c r="B17" s="4"/>
      <c r="C17" s="4"/>
      <c r="D17" s="4"/>
    </row>
    <row r="18" spans="1:4" ht="30" x14ac:dyDescent="0.25">
      <c r="A18" s="3" t="s">
        <v>1335</v>
      </c>
      <c r="B18" s="4"/>
      <c r="C18" s="4"/>
      <c r="D18" s="4"/>
    </row>
    <row r="19" spans="1:4" x14ac:dyDescent="0.25">
      <c r="A19" s="2" t="s">
        <v>81</v>
      </c>
      <c r="B19" s="5">
        <v>24864</v>
      </c>
      <c r="C19" s="5">
        <v>24181</v>
      </c>
      <c r="D19" s="4"/>
    </row>
    <row r="20" spans="1:4" x14ac:dyDescent="0.25">
      <c r="A20" s="2" t="s">
        <v>86</v>
      </c>
      <c r="B20" s="5">
        <v>1381</v>
      </c>
      <c r="C20" s="5">
        <v>1635</v>
      </c>
      <c r="D20" s="4"/>
    </row>
    <row r="21" spans="1:4" x14ac:dyDescent="0.25">
      <c r="A21" s="2" t="s">
        <v>90</v>
      </c>
      <c r="B21" s="5">
        <v>23483</v>
      </c>
      <c r="C21" s="5">
        <v>22546</v>
      </c>
      <c r="D21" s="4"/>
    </row>
    <row r="22" spans="1:4" x14ac:dyDescent="0.25">
      <c r="A22" s="2" t="s">
        <v>91</v>
      </c>
      <c r="B22" s="5">
        <v>1436</v>
      </c>
      <c r="C22" s="5">
        <v>3450</v>
      </c>
      <c r="D22" s="4"/>
    </row>
    <row r="23" spans="1:4" ht="30" x14ac:dyDescent="0.25">
      <c r="A23" s="2" t="s">
        <v>92</v>
      </c>
      <c r="B23" s="5">
        <v>22047</v>
      </c>
      <c r="C23" s="5">
        <v>19096</v>
      </c>
      <c r="D23" s="4"/>
    </row>
    <row r="24" spans="1:4" x14ac:dyDescent="0.25">
      <c r="A24" s="2" t="s">
        <v>93</v>
      </c>
      <c r="B24" s="5">
        <v>1643</v>
      </c>
      <c r="C24" s="5">
        <v>2120</v>
      </c>
      <c r="D24" s="4"/>
    </row>
    <row r="25" spans="1:4" x14ac:dyDescent="0.25">
      <c r="A25" s="2" t="s">
        <v>99</v>
      </c>
      <c r="B25" s="5">
        <v>18004</v>
      </c>
      <c r="C25" s="5">
        <v>17012</v>
      </c>
      <c r="D25" s="4"/>
    </row>
    <row r="26" spans="1:4" x14ac:dyDescent="0.25">
      <c r="A26" s="2" t="s">
        <v>109</v>
      </c>
      <c r="B26" s="5">
        <v>5686</v>
      </c>
      <c r="C26" s="5">
        <v>4204</v>
      </c>
      <c r="D26" s="4"/>
    </row>
    <row r="27" spans="1:4" x14ac:dyDescent="0.25">
      <c r="A27" s="2" t="s">
        <v>723</v>
      </c>
      <c r="B27" s="5">
        <v>1417</v>
      </c>
      <c r="C27" s="5">
        <v>1016</v>
      </c>
      <c r="D27" s="4"/>
    </row>
    <row r="28" spans="1:4" x14ac:dyDescent="0.25">
      <c r="A28" s="2" t="s">
        <v>111</v>
      </c>
      <c r="B28" s="5">
        <v>4269</v>
      </c>
      <c r="C28" s="5">
        <v>3188</v>
      </c>
      <c r="D28" s="4"/>
    </row>
    <row r="29" spans="1:4" x14ac:dyDescent="0.25">
      <c r="A29" s="2" t="s">
        <v>725</v>
      </c>
      <c r="B29" s="5">
        <v>632205</v>
      </c>
      <c r="C29" s="5">
        <v>632205</v>
      </c>
      <c r="D29" s="4"/>
    </row>
    <row r="30" spans="1:4" x14ac:dyDescent="0.25">
      <c r="A30" s="2" t="s">
        <v>726</v>
      </c>
      <c r="B30" s="5">
        <v>465669</v>
      </c>
      <c r="C30" s="5">
        <v>436424</v>
      </c>
      <c r="D30" s="4"/>
    </row>
    <row r="31" spans="1:4" x14ac:dyDescent="0.25">
      <c r="A31" s="2" t="s">
        <v>727</v>
      </c>
      <c r="B31" s="5">
        <v>4269</v>
      </c>
      <c r="C31" s="5">
        <v>3188</v>
      </c>
      <c r="D31" s="4"/>
    </row>
    <row r="32" spans="1:4" x14ac:dyDescent="0.25">
      <c r="A32" s="2" t="s">
        <v>1337</v>
      </c>
      <c r="B32" s="4"/>
      <c r="C32" s="4"/>
      <c r="D32" s="4"/>
    </row>
    <row r="33" spans="1:4" ht="30" x14ac:dyDescent="0.25">
      <c r="A33" s="3" t="s">
        <v>1335</v>
      </c>
      <c r="B33" s="4"/>
      <c r="C33" s="4"/>
      <c r="D33" s="4"/>
    </row>
    <row r="34" spans="1:4" x14ac:dyDescent="0.25">
      <c r="A34" s="2" t="s">
        <v>81</v>
      </c>
      <c r="B34" s="5">
        <v>1577</v>
      </c>
      <c r="C34" s="5">
        <v>1883</v>
      </c>
      <c r="D34" s="4"/>
    </row>
    <row r="35" spans="1:4" x14ac:dyDescent="0.25">
      <c r="A35" s="2" t="s">
        <v>86</v>
      </c>
      <c r="B35" s="5">
        <v>1577</v>
      </c>
      <c r="C35" s="5">
        <v>1883</v>
      </c>
      <c r="D35" s="4"/>
    </row>
    <row r="36" spans="1:4" x14ac:dyDescent="0.25">
      <c r="A36" s="2" t="s">
        <v>90</v>
      </c>
      <c r="B36" s="4">
        <v>0</v>
      </c>
      <c r="C36" s="4">
        <v>0</v>
      </c>
      <c r="D36" s="4"/>
    </row>
    <row r="37" spans="1:4" x14ac:dyDescent="0.25">
      <c r="A37" s="2" t="s">
        <v>91</v>
      </c>
      <c r="B37" s="4">
        <v>0</v>
      </c>
      <c r="C37" s="4">
        <v>0</v>
      </c>
      <c r="D37" s="4"/>
    </row>
    <row r="38" spans="1:4" ht="30" x14ac:dyDescent="0.25">
      <c r="A38" s="2" t="s">
        <v>92</v>
      </c>
      <c r="B38" s="4">
        <v>0</v>
      </c>
      <c r="C38" s="4">
        <v>0</v>
      </c>
      <c r="D38" s="4"/>
    </row>
    <row r="39" spans="1:4" x14ac:dyDescent="0.25">
      <c r="A39" s="2" t="s">
        <v>93</v>
      </c>
      <c r="B39" s="5">
        <v>7770</v>
      </c>
      <c r="C39" s="5">
        <v>12214</v>
      </c>
      <c r="D39" s="4"/>
    </row>
    <row r="40" spans="1:4" x14ac:dyDescent="0.25">
      <c r="A40" s="2" t="s">
        <v>99</v>
      </c>
      <c r="B40" s="5">
        <v>8891</v>
      </c>
      <c r="C40" s="5">
        <v>10439</v>
      </c>
      <c r="D40" s="4"/>
    </row>
    <row r="41" spans="1:4" x14ac:dyDescent="0.25">
      <c r="A41" s="2" t="s">
        <v>109</v>
      </c>
      <c r="B41" s="5">
        <v>-1121</v>
      </c>
      <c r="C41" s="5">
        <v>1775</v>
      </c>
      <c r="D41" s="4"/>
    </row>
    <row r="42" spans="1:4" x14ac:dyDescent="0.25">
      <c r="A42" s="2" t="s">
        <v>723</v>
      </c>
      <c r="B42" s="4">
        <v>-419</v>
      </c>
      <c r="C42" s="4">
        <v>689</v>
      </c>
      <c r="D42" s="4"/>
    </row>
    <row r="43" spans="1:4" x14ac:dyDescent="0.25">
      <c r="A43" s="2" t="s">
        <v>111</v>
      </c>
      <c r="B43" s="4">
        <v>-702</v>
      </c>
      <c r="C43" s="5">
        <v>1086</v>
      </c>
      <c r="D43" s="4"/>
    </row>
    <row r="44" spans="1:4" x14ac:dyDescent="0.25">
      <c r="A44" s="2" t="s">
        <v>725</v>
      </c>
      <c r="B44" s="5">
        <v>40268</v>
      </c>
      <c r="C44" s="5">
        <v>29278</v>
      </c>
      <c r="D44" s="4"/>
    </row>
    <row r="45" spans="1:4" x14ac:dyDescent="0.25">
      <c r="A45" s="2" t="s">
        <v>726</v>
      </c>
      <c r="B45" s="5">
        <v>39780</v>
      </c>
      <c r="C45" s="5">
        <v>28382</v>
      </c>
      <c r="D45" s="4"/>
    </row>
    <row r="46" spans="1:4" x14ac:dyDescent="0.25">
      <c r="A46" s="2" t="s">
        <v>727</v>
      </c>
      <c r="B46" s="4">
        <v>-702</v>
      </c>
      <c r="C46" s="5">
        <v>1086</v>
      </c>
      <c r="D46" s="4"/>
    </row>
    <row r="47" spans="1:4" x14ac:dyDescent="0.25">
      <c r="A47" s="2" t="s">
        <v>1338</v>
      </c>
      <c r="B47" s="4"/>
      <c r="C47" s="4"/>
      <c r="D47" s="4"/>
    </row>
    <row r="48" spans="1:4" ht="30" x14ac:dyDescent="0.25">
      <c r="A48" s="3" t="s">
        <v>1335</v>
      </c>
      <c r="B48" s="4"/>
      <c r="C48" s="4"/>
      <c r="D48" s="4"/>
    </row>
    <row r="49" spans="1:4" x14ac:dyDescent="0.25">
      <c r="A49" s="2" t="s">
        <v>81</v>
      </c>
      <c r="B49" s="4">
        <v>7</v>
      </c>
      <c r="C49" s="4">
        <v>7</v>
      </c>
      <c r="D49" s="4"/>
    </row>
    <row r="50" spans="1:4" x14ac:dyDescent="0.25">
      <c r="A50" s="2" t="s">
        <v>86</v>
      </c>
      <c r="B50" s="4">
        <v>233</v>
      </c>
      <c r="C50" s="4">
        <v>238</v>
      </c>
      <c r="D50" s="4"/>
    </row>
    <row r="51" spans="1:4" x14ac:dyDescent="0.25">
      <c r="A51" s="2" t="s">
        <v>90</v>
      </c>
      <c r="B51" s="4">
        <v>-226</v>
      </c>
      <c r="C51" s="4">
        <v>-231</v>
      </c>
      <c r="D51" s="4"/>
    </row>
    <row r="52" spans="1:4" x14ac:dyDescent="0.25">
      <c r="A52" s="2" t="s">
        <v>91</v>
      </c>
      <c r="B52" s="4">
        <v>0</v>
      </c>
      <c r="C52" s="4">
        <v>0</v>
      </c>
      <c r="D52" s="4"/>
    </row>
    <row r="53" spans="1:4" ht="30" x14ac:dyDescent="0.25">
      <c r="A53" s="2" t="s">
        <v>92</v>
      </c>
      <c r="B53" s="4">
        <v>-226</v>
      </c>
      <c r="C53" s="4">
        <v>-231</v>
      </c>
      <c r="D53" s="4"/>
    </row>
    <row r="54" spans="1:4" x14ac:dyDescent="0.25">
      <c r="A54" s="2" t="s">
        <v>93</v>
      </c>
      <c r="B54" s="4">
        <v>0</v>
      </c>
      <c r="C54" s="4">
        <v>0</v>
      </c>
      <c r="D54" s="4"/>
    </row>
    <row r="55" spans="1:4" x14ac:dyDescent="0.25">
      <c r="A55" s="2" t="s">
        <v>99</v>
      </c>
      <c r="B55" s="4">
        <v>109</v>
      </c>
      <c r="C55" s="4">
        <v>169</v>
      </c>
      <c r="D55" s="4"/>
    </row>
    <row r="56" spans="1:4" x14ac:dyDescent="0.25">
      <c r="A56" s="2" t="s">
        <v>109</v>
      </c>
      <c r="B56" s="4">
        <v>-335</v>
      </c>
      <c r="C56" s="4">
        <v>-400</v>
      </c>
      <c r="D56" s="4"/>
    </row>
    <row r="57" spans="1:4" x14ac:dyDescent="0.25">
      <c r="A57" s="2" t="s">
        <v>723</v>
      </c>
      <c r="B57" s="4">
        <v>-114</v>
      </c>
      <c r="C57" s="4">
        <v>-136</v>
      </c>
      <c r="D57" s="4"/>
    </row>
    <row r="58" spans="1:4" x14ac:dyDescent="0.25">
      <c r="A58" s="2" t="s">
        <v>111</v>
      </c>
      <c r="B58" s="4">
        <v>-221</v>
      </c>
      <c r="C58" s="4">
        <v>-264</v>
      </c>
      <c r="D58" s="4"/>
    </row>
    <row r="59" spans="1:4" x14ac:dyDescent="0.25">
      <c r="A59" s="2" t="s">
        <v>725</v>
      </c>
      <c r="B59" s="4">
        <v>429</v>
      </c>
      <c r="C59" s="4">
        <v>324</v>
      </c>
      <c r="D59" s="4"/>
    </row>
    <row r="60" spans="1:4" x14ac:dyDescent="0.25">
      <c r="A60" s="2" t="s">
        <v>726</v>
      </c>
      <c r="B60" s="4">
        <v>0</v>
      </c>
      <c r="C60" s="4">
        <v>0</v>
      </c>
      <c r="D60" s="4"/>
    </row>
    <row r="61" spans="1:4" x14ac:dyDescent="0.25">
      <c r="A61" s="2" t="s">
        <v>727</v>
      </c>
      <c r="B61" s="7">
        <v>49088</v>
      </c>
      <c r="C61" s="7">
        <v>45330</v>
      </c>
      <c r="D61" s="4"/>
    </row>
  </sheetData>
  <mergeCells count="1">
    <mergeCell ref="B1:C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8" t="s">
        <v>1339</v>
      </c>
      <c r="B1" s="8" t="s">
        <v>1</v>
      </c>
      <c r="C1" s="8"/>
      <c r="D1" s="1" t="s">
        <v>1340</v>
      </c>
    </row>
    <row r="2" spans="1:4" x14ac:dyDescent="0.25">
      <c r="A2" s="8"/>
      <c r="B2" s="1" t="s">
        <v>2</v>
      </c>
      <c r="C2" s="1" t="s">
        <v>30</v>
      </c>
      <c r="D2" s="1" t="s">
        <v>1341</v>
      </c>
    </row>
    <row r="3" spans="1:4" ht="30" x14ac:dyDescent="0.25">
      <c r="A3" s="3" t="s">
        <v>1335</v>
      </c>
      <c r="B3" s="4"/>
      <c r="C3" s="4"/>
      <c r="D3" s="4"/>
    </row>
    <row r="4" spans="1:4" x14ac:dyDescent="0.25">
      <c r="A4" s="2" t="s">
        <v>1342</v>
      </c>
      <c r="B4" s="240">
        <v>0.36</v>
      </c>
      <c r="C4" s="4"/>
      <c r="D4" s="4"/>
    </row>
    <row r="5" spans="1:4" x14ac:dyDescent="0.25">
      <c r="A5" s="2" t="s">
        <v>1343</v>
      </c>
      <c r="B5" s="7">
        <v>151000</v>
      </c>
      <c r="C5" s="7">
        <v>100000</v>
      </c>
      <c r="D5" s="4"/>
    </row>
    <row r="6" spans="1:4" x14ac:dyDescent="0.25">
      <c r="A6" s="2" t="s">
        <v>1344</v>
      </c>
      <c r="B6" s="5">
        <v>1440000</v>
      </c>
      <c r="C6" s="5">
        <v>1401000</v>
      </c>
      <c r="D6" s="4"/>
    </row>
    <row r="7" spans="1:4" x14ac:dyDescent="0.25">
      <c r="A7" s="2" t="s">
        <v>1345</v>
      </c>
      <c r="B7" s="4"/>
      <c r="C7" s="4"/>
      <c r="D7" s="5">
        <v>1054000</v>
      </c>
    </row>
    <row r="8" spans="1:4" ht="30" x14ac:dyDescent="0.25">
      <c r="A8" s="2" t="s">
        <v>1346</v>
      </c>
      <c r="B8" s="4"/>
      <c r="C8" s="4"/>
      <c r="D8" s="7">
        <v>1613000</v>
      </c>
    </row>
  </sheetData>
  <mergeCells count="2">
    <mergeCell ref="A1:A2"/>
    <mergeCell ref="B1:C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1347</v>
      </c>
      <c r="B1" s="8" t="s">
        <v>2</v>
      </c>
      <c r="C1" s="8" t="s">
        <v>30</v>
      </c>
      <c r="D1" s="8" t="s">
        <v>843</v>
      </c>
    </row>
    <row r="2" spans="1:4" ht="30" x14ac:dyDescent="0.25">
      <c r="A2" s="1" t="s">
        <v>29</v>
      </c>
      <c r="B2" s="8"/>
      <c r="C2" s="8"/>
      <c r="D2" s="8"/>
    </row>
    <row r="3" spans="1:4" x14ac:dyDescent="0.25">
      <c r="A3" s="3" t="s">
        <v>735</v>
      </c>
      <c r="B3" s="4"/>
      <c r="C3" s="4"/>
      <c r="D3" s="4"/>
    </row>
    <row r="4" spans="1:4" x14ac:dyDescent="0.25">
      <c r="A4" s="2" t="s">
        <v>44</v>
      </c>
      <c r="B4" s="7">
        <v>11286</v>
      </c>
      <c r="C4" s="7">
        <v>12442</v>
      </c>
      <c r="D4" s="4"/>
    </row>
    <row r="5" spans="1:4" x14ac:dyDescent="0.25">
      <c r="A5" s="2" t="s">
        <v>45</v>
      </c>
      <c r="B5" s="5">
        <v>679263</v>
      </c>
      <c r="C5" s="5">
        <v>661807</v>
      </c>
      <c r="D5" s="4"/>
    </row>
    <row r="6" spans="1:4" x14ac:dyDescent="0.25">
      <c r="A6" s="3" t="s">
        <v>739</v>
      </c>
      <c r="B6" s="4"/>
      <c r="C6" s="4"/>
      <c r="D6" s="4"/>
    </row>
    <row r="7" spans="1:4" x14ac:dyDescent="0.25">
      <c r="A7" s="2" t="s">
        <v>742</v>
      </c>
      <c r="B7" s="5">
        <v>52655</v>
      </c>
      <c r="C7" s="5">
        <v>49604</v>
      </c>
      <c r="D7" s="5">
        <v>53862</v>
      </c>
    </row>
    <row r="8" spans="1:4" ht="30" x14ac:dyDescent="0.25">
      <c r="A8" s="2" t="s">
        <v>743</v>
      </c>
      <c r="B8" s="5">
        <v>679263</v>
      </c>
      <c r="C8" s="5">
        <v>661807</v>
      </c>
      <c r="D8" s="4"/>
    </row>
    <row r="9" spans="1:4" x14ac:dyDescent="0.25">
      <c r="A9" s="2" t="s">
        <v>1348</v>
      </c>
      <c r="B9" s="4"/>
      <c r="C9" s="4"/>
      <c r="D9" s="4"/>
    </row>
    <row r="10" spans="1:4" x14ac:dyDescent="0.25">
      <c r="A10" s="3" t="s">
        <v>735</v>
      </c>
      <c r="B10" s="4"/>
      <c r="C10" s="4"/>
      <c r="D10" s="4"/>
    </row>
    <row r="11" spans="1:4" x14ac:dyDescent="0.25">
      <c r="A11" s="2" t="s">
        <v>736</v>
      </c>
      <c r="B11" s="4">
        <v>110</v>
      </c>
      <c r="C11" s="4">
        <v>258</v>
      </c>
      <c r="D11" s="4"/>
    </row>
    <row r="12" spans="1:4" x14ac:dyDescent="0.25">
      <c r="A12" s="2" t="s">
        <v>44</v>
      </c>
      <c r="B12" s="4">
        <v>118</v>
      </c>
      <c r="C12" s="4">
        <v>14</v>
      </c>
      <c r="D12" s="4"/>
    </row>
    <row r="13" spans="1:4" x14ac:dyDescent="0.25">
      <c r="A13" s="2" t="s">
        <v>45</v>
      </c>
      <c r="B13" s="5">
        <v>63157</v>
      </c>
      <c r="C13" s="5">
        <v>60049</v>
      </c>
      <c r="D13" s="4"/>
    </row>
    <row r="14" spans="1:4" x14ac:dyDescent="0.25">
      <c r="A14" s="3" t="s">
        <v>739</v>
      </c>
      <c r="B14" s="4"/>
      <c r="C14" s="4"/>
      <c r="D14" s="4"/>
    </row>
    <row r="15" spans="1:4" x14ac:dyDescent="0.25">
      <c r="A15" s="2" t="s">
        <v>740</v>
      </c>
      <c r="B15" s="4">
        <v>192</v>
      </c>
      <c r="C15" s="4">
        <v>135</v>
      </c>
      <c r="D15" s="4"/>
    </row>
    <row r="16" spans="1:4" x14ac:dyDescent="0.25">
      <c r="A16" s="2" t="s">
        <v>741</v>
      </c>
      <c r="B16" s="5">
        <v>10310</v>
      </c>
      <c r="C16" s="5">
        <v>10310</v>
      </c>
      <c r="D16" s="4"/>
    </row>
    <row r="17" spans="1:4" x14ac:dyDescent="0.25">
      <c r="A17" s="2" t="s">
        <v>742</v>
      </c>
      <c r="B17" s="5">
        <v>52655</v>
      </c>
      <c r="C17" s="5">
        <v>49604</v>
      </c>
      <c r="D17" s="4"/>
    </row>
    <row r="18" spans="1:4" ht="30" x14ac:dyDescent="0.25">
      <c r="A18" s="2" t="s">
        <v>743</v>
      </c>
      <c r="B18" s="5">
        <v>63157</v>
      </c>
      <c r="C18" s="5">
        <v>60049</v>
      </c>
      <c r="D18" s="4"/>
    </row>
    <row r="19" spans="1:4" ht="30" x14ac:dyDescent="0.25">
      <c r="A19" s="2" t="s">
        <v>1349</v>
      </c>
      <c r="B19" s="4"/>
      <c r="C19" s="4"/>
      <c r="D19" s="4"/>
    </row>
    <row r="20" spans="1:4" x14ac:dyDescent="0.25">
      <c r="A20" s="3" t="s">
        <v>735</v>
      </c>
      <c r="B20" s="4"/>
      <c r="C20" s="4"/>
      <c r="D20" s="4"/>
    </row>
    <row r="21" spans="1:4" x14ac:dyDescent="0.25">
      <c r="A21" s="2" t="s">
        <v>410</v>
      </c>
      <c r="B21" s="4">
        <v>310</v>
      </c>
      <c r="C21" s="4">
        <v>310</v>
      </c>
      <c r="D21" s="4"/>
    </row>
    <row r="22" spans="1:4" ht="30" x14ac:dyDescent="0.25">
      <c r="A22" s="2" t="s">
        <v>1350</v>
      </c>
      <c r="B22" s="4"/>
      <c r="C22" s="4"/>
      <c r="D22" s="4"/>
    </row>
    <row r="23" spans="1:4" x14ac:dyDescent="0.25">
      <c r="A23" s="3" t="s">
        <v>735</v>
      </c>
      <c r="B23" s="4"/>
      <c r="C23" s="4"/>
      <c r="D23" s="4"/>
    </row>
    <row r="24" spans="1:4" x14ac:dyDescent="0.25">
      <c r="A24" s="2" t="s">
        <v>410</v>
      </c>
      <c r="B24" s="7">
        <v>62619</v>
      </c>
      <c r="C24" s="7">
        <v>59467</v>
      </c>
      <c r="D24" s="4"/>
    </row>
  </sheetData>
  <mergeCells count="3">
    <mergeCell ref="B1:B2"/>
    <mergeCell ref="C1:C2"/>
    <mergeCell ref="D1:D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1351</v>
      </c>
      <c r="B1" s="8" t="s">
        <v>1</v>
      </c>
      <c r="C1" s="8"/>
    </row>
    <row r="2" spans="1:3" ht="30" x14ac:dyDescent="0.25">
      <c r="A2" s="1" t="s">
        <v>29</v>
      </c>
      <c r="B2" s="1" t="s">
        <v>2</v>
      </c>
      <c r="C2" s="1" t="s">
        <v>30</v>
      </c>
    </row>
    <row r="3" spans="1:3" x14ac:dyDescent="0.25">
      <c r="A3" s="2" t="s">
        <v>81</v>
      </c>
      <c r="B3" s="7">
        <v>26448</v>
      </c>
      <c r="C3" s="7">
        <v>26071</v>
      </c>
    </row>
    <row r="4" spans="1:3" x14ac:dyDescent="0.25">
      <c r="A4" s="2" t="s">
        <v>86</v>
      </c>
      <c r="B4" s="5">
        <v>3191</v>
      </c>
      <c r="C4" s="5">
        <v>3756</v>
      </c>
    </row>
    <row r="5" spans="1:3" x14ac:dyDescent="0.25">
      <c r="A5" s="2" t="s">
        <v>746</v>
      </c>
      <c r="B5" s="4">
        <v>641</v>
      </c>
      <c r="C5" s="4">
        <v>722</v>
      </c>
    </row>
    <row r="6" spans="1:3" x14ac:dyDescent="0.25">
      <c r="A6" s="2" t="s">
        <v>110</v>
      </c>
      <c r="B6" s="4">
        <v>884</v>
      </c>
      <c r="C6" s="5">
        <v>1569</v>
      </c>
    </row>
    <row r="7" spans="1:3" x14ac:dyDescent="0.25">
      <c r="A7" s="2" t="s">
        <v>111</v>
      </c>
      <c r="B7" s="5">
        <v>3346</v>
      </c>
      <c r="C7" s="5">
        <v>4010</v>
      </c>
    </row>
    <row r="8" spans="1:3" ht="30" x14ac:dyDescent="0.25">
      <c r="A8" s="2" t="s">
        <v>112</v>
      </c>
      <c r="B8" s="4">
        <v>-933</v>
      </c>
      <c r="C8" s="5">
        <v>-1082</v>
      </c>
    </row>
    <row r="9" spans="1:3" ht="30" x14ac:dyDescent="0.25">
      <c r="A9" s="2" t="s">
        <v>113</v>
      </c>
      <c r="B9" s="5">
        <v>2413</v>
      </c>
      <c r="C9" s="5">
        <v>2928</v>
      </c>
    </row>
    <row r="10" spans="1:3" x14ac:dyDescent="0.25">
      <c r="A10" s="2" t="s">
        <v>1348</v>
      </c>
      <c r="B10" s="4"/>
      <c r="C10" s="4"/>
    </row>
    <row r="11" spans="1:3" x14ac:dyDescent="0.25">
      <c r="A11" s="2" t="s">
        <v>81</v>
      </c>
      <c r="B11" s="4">
        <v>7</v>
      </c>
      <c r="C11" s="4">
        <v>7</v>
      </c>
    </row>
    <row r="12" spans="1:3" x14ac:dyDescent="0.25">
      <c r="A12" s="2" t="s">
        <v>86</v>
      </c>
      <c r="B12" s="4">
        <v>233</v>
      </c>
      <c r="C12" s="4">
        <v>238</v>
      </c>
    </row>
    <row r="13" spans="1:3" x14ac:dyDescent="0.25">
      <c r="A13" s="2" t="s">
        <v>746</v>
      </c>
      <c r="B13" s="4">
        <v>109</v>
      </c>
      <c r="C13" s="4">
        <v>169</v>
      </c>
    </row>
    <row r="14" spans="1:3" x14ac:dyDescent="0.25">
      <c r="A14" s="2" t="s">
        <v>1352</v>
      </c>
      <c r="B14" s="4">
        <v>342</v>
      </c>
      <c r="C14" s="4">
        <v>407</v>
      </c>
    </row>
    <row r="15" spans="1:3" x14ac:dyDescent="0.25">
      <c r="A15" s="2" t="s">
        <v>110</v>
      </c>
      <c r="B15" s="4">
        <v>114</v>
      </c>
      <c r="C15" s="4">
        <v>136</v>
      </c>
    </row>
    <row r="16" spans="1:3" ht="30" x14ac:dyDescent="0.25">
      <c r="A16" s="2" t="s">
        <v>749</v>
      </c>
      <c r="B16" s="4">
        <v>-221</v>
      </c>
      <c r="C16" s="4">
        <v>-264</v>
      </c>
    </row>
    <row r="17" spans="1:3" ht="30" x14ac:dyDescent="0.25">
      <c r="A17" s="2" t="s">
        <v>750</v>
      </c>
      <c r="B17" s="5">
        <v>3567</v>
      </c>
      <c r="C17" s="5">
        <v>4274</v>
      </c>
    </row>
    <row r="18" spans="1:3" x14ac:dyDescent="0.25">
      <c r="A18" s="2" t="s">
        <v>111</v>
      </c>
      <c r="B18" s="5">
        <v>3346</v>
      </c>
      <c r="C18" s="5">
        <v>4010</v>
      </c>
    </row>
    <row r="19" spans="1:3" ht="30" x14ac:dyDescent="0.25">
      <c r="A19" s="2" t="s">
        <v>112</v>
      </c>
      <c r="B19" s="4">
        <v>-933</v>
      </c>
      <c r="C19" s="5">
        <v>-1082</v>
      </c>
    </row>
    <row r="20" spans="1:3" ht="30" x14ac:dyDescent="0.25">
      <c r="A20" s="2" t="s">
        <v>113</v>
      </c>
      <c r="B20" s="7">
        <v>2413</v>
      </c>
      <c r="C20" s="7">
        <v>2928</v>
      </c>
    </row>
  </sheetData>
  <mergeCells count="1">
    <mergeCell ref="B1:C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1353</v>
      </c>
      <c r="B1" s="8" t="s">
        <v>1</v>
      </c>
      <c r="C1" s="8"/>
    </row>
    <row r="2" spans="1:3" ht="30" x14ac:dyDescent="0.25">
      <c r="A2" s="1" t="s">
        <v>29</v>
      </c>
      <c r="B2" s="1" t="s">
        <v>2</v>
      </c>
      <c r="C2" s="1" t="s">
        <v>30</v>
      </c>
    </row>
    <row r="3" spans="1:3" x14ac:dyDescent="0.25">
      <c r="A3" s="3" t="s">
        <v>149</v>
      </c>
      <c r="B3" s="4"/>
      <c r="C3" s="4"/>
    </row>
    <row r="4" spans="1:3" x14ac:dyDescent="0.25">
      <c r="A4" s="2" t="s">
        <v>111</v>
      </c>
      <c r="B4" s="7">
        <v>3346</v>
      </c>
      <c r="C4" s="7">
        <v>4010</v>
      </c>
    </row>
    <row r="5" spans="1:3" ht="45" x14ac:dyDescent="0.25">
      <c r="A5" s="3" t="s">
        <v>754</v>
      </c>
      <c r="B5" s="4"/>
      <c r="C5" s="4"/>
    </row>
    <row r="6" spans="1:3" x14ac:dyDescent="0.25">
      <c r="A6" s="2" t="s">
        <v>756</v>
      </c>
      <c r="B6" s="5">
        <v>1169</v>
      </c>
      <c r="C6" s="5">
        <v>2889</v>
      </c>
    </row>
    <row r="7" spans="1:3" x14ac:dyDescent="0.25">
      <c r="A7" s="2" t="s">
        <v>758</v>
      </c>
      <c r="B7" s="5">
        <v>-3655</v>
      </c>
      <c r="C7" s="5">
        <v>115160</v>
      </c>
    </row>
    <row r="8" spans="1:3" x14ac:dyDescent="0.25">
      <c r="A8" s="3" t="s">
        <v>759</v>
      </c>
      <c r="B8" s="4"/>
      <c r="C8" s="4"/>
    </row>
    <row r="9" spans="1:3" ht="30" x14ac:dyDescent="0.25">
      <c r="A9" s="2" t="s">
        <v>186</v>
      </c>
      <c r="B9" s="4">
        <v>53</v>
      </c>
      <c r="C9" s="4">
        <v>329</v>
      </c>
    </row>
    <row r="10" spans="1:3" x14ac:dyDescent="0.25">
      <c r="A10" s="2" t="s">
        <v>187</v>
      </c>
      <c r="B10" s="4">
        <v>0</v>
      </c>
      <c r="C10" s="5">
        <v>-1800</v>
      </c>
    </row>
    <row r="11" spans="1:3" x14ac:dyDescent="0.25">
      <c r="A11" s="2" t="s">
        <v>143</v>
      </c>
      <c r="B11" s="4">
        <v>0</v>
      </c>
      <c r="C11" s="5">
        <v>-4958</v>
      </c>
    </row>
    <row r="12" spans="1:3" x14ac:dyDescent="0.25">
      <c r="A12" s="2" t="s">
        <v>760</v>
      </c>
      <c r="B12" s="4">
        <v>-880</v>
      </c>
      <c r="C12" s="5">
        <v>-1561</v>
      </c>
    </row>
    <row r="13" spans="1:3" x14ac:dyDescent="0.25">
      <c r="A13" s="2" t="s">
        <v>761</v>
      </c>
      <c r="B13" s="5">
        <v>12018</v>
      </c>
      <c r="C13" s="5">
        <v>-31833</v>
      </c>
    </row>
    <row r="14" spans="1:3" x14ac:dyDescent="0.25">
      <c r="A14" s="2" t="s">
        <v>762</v>
      </c>
      <c r="B14" s="5">
        <v>-18722</v>
      </c>
      <c r="C14" s="5">
        <v>49797</v>
      </c>
    </row>
    <row r="15" spans="1:3" ht="30" x14ac:dyDescent="0.25">
      <c r="A15" s="2" t="s">
        <v>191</v>
      </c>
      <c r="B15" s="5">
        <v>64896</v>
      </c>
      <c r="C15" s="5">
        <v>15099</v>
      </c>
    </row>
    <row r="16" spans="1:3" ht="30" x14ac:dyDescent="0.25">
      <c r="A16" s="2" t="s">
        <v>192</v>
      </c>
      <c r="B16" s="5">
        <v>46174</v>
      </c>
      <c r="C16" s="5">
        <v>64896</v>
      </c>
    </row>
    <row r="17" spans="1:3" ht="30" x14ac:dyDescent="0.25">
      <c r="A17" s="3" t="s">
        <v>765</v>
      </c>
      <c r="B17" s="4"/>
      <c r="C17" s="4"/>
    </row>
    <row r="18" spans="1:3" x14ac:dyDescent="0.25">
      <c r="A18" s="2" t="s">
        <v>1354</v>
      </c>
      <c r="B18" s="5">
        <v>3199</v>
      </c>
      <c r="C18" s="5">
        <v>3798</v>
      </c>
    </row>
    <row r="19" spans="1:3" x14ac:dyDescent="0.25">
      <c r="A19" s="2" t="s">
        <v>1348</v>
      </c>
      <c r="B19" s="4"/>
      <c r="C19" s="4"/>
    </row>
    <row r="20" spans="1:3" x14ac:dyDescent="0.25">
      <c r="A20" s="3" t="s">
        <v>149</v>
      </c>
      <c r="B20" s="4"/>
      <c r="C20" s="4"/>
    </row>
    <row r="21" spans="1:3" x14ac:dyDescent="0.25">
      <c r="A21" s="2" t="s">
        <v>111</v>
      </c>
      <c r="B21" s="5">
        <v>3346</v>
      </c>
      <c r="C21" s="5">
        <v>4010</v>
      </c>
    </row>
    <row r="22" spans="1:3" ht="45" x14ac:dyDescent="0.25">
      <c r="A22" s="3" t="s">
        <v>754</v>
      </c>
      <c r="B22" s="4"/>
      <c r="C22" s="4"/>
    </row>
    <row r="23" spans="1:3" ht="30" x14ac:dyDescent="0.25">
      <c r="A23" s="2" t="s">
        <v>750</v>
      </c>
      <c r="B23" s="5">
        <v>-3567</v>
      </c>
      <c r="C23" s="5">
        <v>-4274</v>
      </c>
    </row>
    <row r="24" spans="1:3" x14ac:dyDescent="0.25">
      <c r="A24" s="2" t="s">
        <v>755</v>
      </c>
      <c r="B24" s="5">
        <v>1000</v>
      </c>
      <c r="C24" s="5">
        <v>8437</v>
      </c>
    </row>
    <row r="25" spans="1:3" x14ac:dyDescent="0.25">
      <c r="A25" s="2" t="s">
        <v>756</v>
      </c>
      <c r="B25" s="4">
        <v>-104</v>
      </c>
      <c r="C25" s="4">
        <v>-9</v>
      </c>
    </row>
    <row r="26" spans="1:3" x14ac:dyDescent="0.25">
      <c r="A26" s="2" t="s">
        <v>757</v>
      </c>
      <c r="B26" s="4">
        <v>4</v>
      </c>
      <c r="C26" s="4">
        <v>7</v>
      </c>
    </row>
    <row r="27" spans="1:3" x14ac:dyDescent="0.25">
      <c r="A27" s="2" t="s">
        <v>758</v>
      </c>
      <c r="B27" s="4">
        <v>679</v>
      </c>
      <c r="C27" s="5">
        <v>8171</v>
      </c>
    </row>
    <row r="28" spans="1:3" x14ac:dyDescent="0.25">
      <c r="A28" s="3" t="s">
        <v>759</v>
      </c>
      <c r="B28" s="4"/>
      <c r="C28" s="4"/>
    </row>
    <row r="29" spans="1:3" ht="30" x14ac:dyDescent="0.25">
      <c r="A29" s="2" t="s">
        <v>186</v>
      </c>
      <c r="B29" s="4">
        <v>53</v>
      </c>
      <c r="C29" s="4">
        <v>329</v>
      </c>
    </row>
    <row r="30" spans="1:3" x14ac:dyDescent="0.25">
      <c r="A30" s="2" t="s">
        <v>187</v>
      </c>
      <c r="B30" s="4">
        <v>0</v>
      </c>
      <c r="C30" s="5">
        <v>-1800</v>
      </c>
    </row>
    <row r="31" spans="1:3" x14ac:dyDescent="0.25">
      <c r="A31" s="2" t="s">
        <v>143</v>
      </c>
      <c r="B31" s="4">
        <v>0</v>
      </c>
      <c r="C31" s="5">
        <v>-4958</v>
      </c>
    </row>
    <row r="32" spans="1:3" x14ac:dyDescent="0.25">
      <c r="A32" s="2" t="s">
        <v>760</v>
      </c>
      <c r="B32" s="4">
        <v>-880</v>
      </c>
      <c r="C32" s="5">
        <v>-1561</v>
      </c>
    </row>
    <row r="33" spans="1:3" x14ac:dyDescent="0.25">
      <c r="A33" s="2" t="s">
        <v>761</v>
      </c>
      <c r="B33" s="4">
        <v>-827</v>
      </c>
      <c r="C33" s="5">
        <v>-7990</v>
      </c>
    </row>
    <row r="34" spans="1:3" x14ac:dyDescent="0.25">
      <c r="A34" s="2" t="s">
        <v>762</v>
      </c>
      <c r="B34" s="4">
        <v>-148</v>
      </c>
      <c r="C34" s="4">
        <v>181</v>
      </c>
    </row>
    <row r="35" spans="1:3" ht="30" x14ac:dyDescent="0.25">
      <c r="A35" s="2" t="s">
        <v>191</v>
      </c>
      <c r="B35" s="4">
        <v>258</v>
      </c>
      <c r="C35" s="4">
        <v>77</v>
      </c>
    </row>
    <row r="36" spans="1:3" ht="30" x14ac:dyDescent="0.25">
      <c r="A36" s="2" t="s">
        <v>192</v>
      </c>
      <c r="B36" s="4">
        <v>110</v>
      </c>
      <c r="C36" s="4">
        <v>258</v>
      </c>
    </row>
    <row r="37" spans="1:3" ht="30" x14ac:dyDescent="0.25">
      <c r="A37" s="3" t="s">
        <v>765</v>
      </c>
      <c r="B37" s="4"/>
      <c r="C37" s="4"/>
    </row>
    <row r="38" spans="1:3" x14ac:dyDescent="0.25">
      <c r="A38" s="2" t="s">
        <v>1354</v>
      </c>
      <c r="B38" s="7">
        <v>238</v>
      </c>
      <c r="C38" s="7">
        <v>239</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9"/>
  <sheetViews>
    <sheetView showGridLines="0" workbookViewId="0"/>
  </sheetViews>
  <sheetFormatPr defaultRowHeight="15" x14ac:dyDescent="0.25"/>
  <cols>
    <col min="1" max="2" width="36.5703125" bestFit="1" customWidth="1"/>
    <col min="3" max="3" width="31.42578125" customWidth="1"/>
    <col min="4" max="4" width="6.140625" customWidth="1"/>
    <col min="5" max="5" width="19.42578125" customWidth="1"/>
    <col min="6" max="6" width="31.42578125" customWidth="1"/>
    <col min="7" max="7" width="6.140625" customWidth="1"/>
    <col min="8" max="8" width="19.42578125" customWidth="1"/>
    <col min="9" max="9" width="31.42578125" customWidth="1"/>
    <col min="10" max="10" width="6.140625" customWidth="1"/>
    <col min="11" max="11" width="19.42578125" customWidth="1"/>
    <col min="12" max="12" width="31.42578125" customWidth="1"/>
    <col min="13" max="13" width="6.140625" customWidth="1"/>
    <col min="14" max="14" width="19.42578125" customWidth="1"/>
    <col min="15" max="16" width="6.140625" customWidth="1"/>
    <col min="17" max="17" width="19.42578125" customWidth="1"/>
    <col min="18" max="18" width="31.42578125" customWidth="1"/>
    <col min="19" max="19" width="6.140625" customWidth="1"/>
    <col min="20" max="20" width="19.42578125" customWidth="1"/>
    <col min="21" max="21" width="6.140625" customWidth="1"/>
    <col min="22" max="22" width="31.42578125" customWidth="1"/>
    <col min="23" max="23" width="9.140625" customWidth="1"/>
    <col min="24" max="24" width="31.42578125" customWidth="1"/>
    <col min="25" max="25" width="6.140625" customWidth="1"/>
    <col min="26" max="26" width="19.42578125" customWidth="1"/>
    <col min="27" max="27" width="31.42578125" customWidth="1"/>
    <col min="28" max="28" width="6.140625" customWidth="1"/>
    <col min="29" max="29" width="12.140625" customWidth="1"/>
    <col min="30" max="30" width="6.140625" customWidth="1"/>
  </cols>
  <sheetData>
    <row r="1" spans="1:30" ht="15" customHeight="1" x14ac:dyDescent="0.25">
      <c r="A1" s="8" t="s">
        <v>214</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293</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row>
    <row r="4" spans="1:30" ht="15" customHeight="1" x14ac:dyDescent="0.25">
      <c r="A4" s="51" t="s">
        <v>294</v>
      </c>
      <c r="B4" s="79" t="s">
        <v>295</v>
      </c>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row>
    <row r="5" spans="1:30" x14ac:dyDescent="0.25">
      <c r="A5" s="51"/>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row>
    <row r="6" spans="1:30" ht="15" customHeight="1" x14ac:dyDescent="0.25">
      <c r="A6" s="51"/>
      <c r="B6" s="80" t="s">
        <v>296</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row>
    <row r="7" spans="1:30" x14ac:dyDescent="0.25">
      <c r="A7" s="51"/>
      <c r="B7" s="80"/>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row>
    <row r="8" spans="1:30" x14ac:dyDescent="0.25">
      <c r="A8" s="51"/>
      <c r="B8" s="14"/>
      <c r="C8" s="14"/>
      <c r="D8" s="67"/>
      <c r="E8" s="67"/>
      <c r="F8" s="14"/>
      <c r="G8" s="49" t="s">
        <v>297</v>
      </c>
      <c r="H8" s="49"/>
      <c r="I8" s="14"/>
      <c r="J8" s="49" t="s">
        <v>297</v>
      </c>
      <c r="K8" s="49"/>
      <c r="L8" s="14"/>
      <c r="M8" s="49" t="s">
        <v>298</v>
      </c>
      <c r="N8" s="49"/>
      <c r="O8" s="14"/>
    </row>
    <row r="9" spans="1:30" x14ac:dyDescent="0.25">
      <c r="A9" s="51"/>
      <c r="B9" s="14"/>
      <c r="C9" s="14"/>
      <c r="D9" s="49" t="s">
        <v>299</v>
      </c>
      <c r="E9" s="49"/>
      <c r="F9" s="14"/>
      <c r="G9" s="49" t="s">
        <v>300</v>
      </c>
      <c r="H9" s="49"/>
      <c r="I9" s="14"/>
      <c r="J9" s="49" t="s">
        <v>300</v>
      </c>
      <c r="K9" s="49"/>
      <c r="L9" s="14"/>
      <c r="M9" s="49" t="s">
        <v>301</v>
      </c>
      <c r="N9" s="49"/>
      <c r="O9" s="14"/>
    </row>
    <row r="10" spans="1:30" ht="15.75" thickBot="1" x14ac:dyDescent="0.3">
      <c r="A10" s="51"/>
      <c r="B10" s="14"/>
      <c r="C10" s="14"/>
      <c r="D10" s="47" t="s">
        <v>302</v>
      </c>
      <c r="E10" s="47"/>
      <c r="F10" s="14"/>
      <c r="G10" s="47" t="s">
        <v>303</v>
      </c>
      <c r="H10" s="47"/>
      <c r="I10" s="14"/>
      <c r="J10" s="47" t="s">
        <v>304</v>
      </c>
      <c r="K10" s="47"/>
      <c r="L10" s="14"/>
      <c r="M10" s="47" t="s">
        <v>256</v>
      </c>
      <c r="N10" s="47"/>
      <c r="O10" s="14"/>
    </row>
    <row r="11" spans="1:30" x14ac:dyDescent="0.25">
      <c r="A11" s="51"/>
      <c r="B11" s="14"/>
      <c r="C11" s="14"/>
      <c r="D11" s="68"/>
      <c r="E11" s="68"/>
      <c r="F11" s="14"/>
      <c r="G11" s="49" t="s">
        <v>305</v>
      </c>
      <c r="H11" s="49"/>
      <c r="I11" s="49"/>
      <c r="J11" s="49"/>
      <c r="K11" s="49"/>
      <c r="L11" s="14"/>
      <c r="M11" s="68"/>
      <c r="N11" s="68"/>
      <c r="O11" s="14"/>
    </row>
    <row r="12" spans="1:30" ht="15.75" thickBot="1" x14ac:dyDescent="0.3">
      <c r="A12" s="51"/>
      <c r="B12" s="58">
        <v>42004</v>
      </c>
      <c r="C12" s="21"/>
      <c r="D12" s="18"/>
      <c r="E12" s="30"/>
      <c r="F12" s="21"/>
      <c r="G12" s="18"/>
      <c r="H12" s="30"/>
      <c r="I12" s="21"/>
      <c r="J12" s="18"/>
      <c r="K12" s="30"/>
      <c r="L12" s="21"/>
      <c r="M12" s="18"/>
      <c r="N12" s="30"/>
      <c r="O12" s="21"/>
    </row>
    <row r="13" spans="1:30" x14ac:dyDescent="0.25">
      <c r="A13" s="51"/>
      <c r="B13" s="59"/>
      <c r="C13" s="26"/>
      <c r="D13" s="25"/>
      <c r="E13" s="27"/>
      <c r="F13" s="26"/>
      <c r="G13" s="25"/>
      <c r="H13" s="27"/>
      <c r="I13" s="26"/>
      <c r="J13" s="25"/>
      <c r="K13" s="27"/>
      <c r="L13" s="26"/>
      <c r="M13" s="25"/>
      <c r="N13" s="27"/>
      <c r="O13" s="26"/>
    </row>
    <row r="14" spans="1:30" x14ac:dyDescent="0.25">
      <c r="A14" s="51"/>
      <c r="B14" s="60" t="s">
        <v>306</v>
      </c>
      <c r="C14" s="21"/>
      <c r="D14" s="18"/>
      <c r="E14" s="30"/>
      <c r="F14" s="21"/>
      <c r="G14" s="18"/>
      <c r="H14" s="30"/>
      <c r="I14" s="21"/>
      <c r="J14" s="18"/>
      <c r="K14" s="30"/>
      <c r="L14" s="21"/>
      <c r="M14" s="18"/>
      <c r="N14" s="30"/>
      <c r="O14" s="21"/>
    </row>
    <row r="15" spans="1:30" x14ac:dyDescent="0.25">
      <c r="A15" s="51"/>
      <c r="B15" s="25" t="s">
        <v>307</v>
      </c>
      <c r="C15" s="26"/>
      <c r="D15" s="25" t="s">
        <v>261</v>
      </c>
      <c r="E15" s="35">
        <v>19093</v>
      </c>
      <c r="F15" s="26"/>
      <c r="G15" s="25" t="s">
        <v>261</v>
      </c>
      <c r="H15" s="27">
        <v>831</v>
      </c>
      <c r="I15" s="26"/>
      <c r="J15" s="25" t="s">
        <v>261</v>
      </c>
      <c r="K15" s="27">
        <v>28</v>
      </c>
      <c r="L15" s="26"/>
      <c r="M15" s="25" t="s">
        <v>261</v>
      </c>
      <c r="N15" s="35">
        <v>19896</v>
      </c>
      <c r="O15" s="26"/>
    </row>
    <row r="16" spans="1:30" ht="26.25" x14ac:dyDescent="0.25">
      <c r="A16" s="51"/>
      <c r="B16" s="18" t="s">
        <v>308</v>
      </c>
      <c r="C16" s="21"/>
      <c r="D16" s="18"/>
      <c r="E16" s="29">
        <v>18670</v>
      </c>
      <c r="F16" s="21"/>
      <c r="G16" s="18"/>
      <c r="H16" s="30">
        <v>682</v>
      </c>
      <c r="I16" s="21"/>
      <c r="J16" s="18"/>
      <c r="K16" s="30" t="s">
        <v>262</v>
      </c>
      <c r="L16" s="21"/>
      <c r="M16" s="18"/>
      <c r="N16" s="29">
        <v>19352</v>
      </c>
      <c r="O16" s="21"/>
    </row>
    <row r="17" spans="1:15" x14ac:dyDescent="0.25">
      <c r="A17" s="51"/>
      <c r="B17" s="25" t="s">
        <v>309</v>
      </c>
      <c r="C17" s="26"/>
      <c r="D17" s="25"/>
      <c r="E17" s="35">
        <v>9822</v>
      </c>
      <c r="F17" s="26"/>
      <c r="G17" s="25"/>
      <c r="H17" s="27">
        <v>149</v>
      </c>
      <c r="I17" s="26"/>
      <c r="J17" s="25"/>
      <c r="K17" s="27">
        <v>7</v>
      </c>
      <c r="L17" s="26"/>
      <c r="M17" s="25"/>
      <c r="N17" s="35">
        <v>9964</v>
      </c>
      <c r="O17" s="26"/>
    </row>
    <row r="18" spans="1:15" x14ac:dyDescent="0.25">
      <c r="A18" s="51"/>
      <c r="B18" s="18" t="s">
        <v>310</v>
      </c>
      <c r="C18" s="21"/>
      <c r="D18" s="18"/>
      <c r="E18" s="29">
        <v>1847</v>
      </c>
      <c r="F18" s="21"/>
      <c r="G18" s="18"/>
      <c r="H18" s="30">
        <v>83</v>
      </c>
      <c r="I18" s="21"/>
      <c r="J18" s="18"/>
      <c r="K18" s="30" t="s">
        <v>262</v>
      </c>
      <c r="L18" s="21"/>
      <c r="M18" s="18"/>
      <c r="N18" s="29">
        <v>1930</v>
      </c>
      <c r="O18" s="21"/>
    </row>
    <row r="19" spans="1:15" ht="15.75" thickBot="1" x14ac:dyDescent="0.3">
      <c r="A19" s="51"/>
      <c r="B19" s="25" t="s">
        <v>311</v>
      </c>
      <c r="C19" s="26"/>
      <c r="D19" s="33"/>
      <c r="E19" s="34">
        <v>42</v>
      </c>
      <c r="F19" s="26"/>
      <c r="G19" s="33"/>
      <c r="H19" s="34">
        <v>16</v>
      </c>
      <c r="I19" s="26"/>
      <c r="J19" s="33"/>
      <c r="K19" s="34" t="s">
        <v>262</v>
      </c>
      <c r="L19" s="26"/>
      <c r="M19" s="33"/>
      <c r="N19" s="34">
        <v>58</v>
      </c>
      <c r="O19" s="26"/>
    </row>
    <row r="20" spans="1:15" ht="15.75" thickBot="1" x14ac:dyDescent="0.3">
      <c r="A20" s="51"/>
      <c r="B20" s="30"/>
      <c r="C20" s="21"/>
      <c r="D20" s="38" t="s">
        <v>261</v>
      </c>
      <c r="E20" s="37">
        <v>49474</v>
      </c>
      <c r="F20" s="21"/>
      <c r="G20" s="38" t="s">
        <v>261</v>
      </c>
      <c r="H20" s="37">
        <v>1761</v>
      </c>
      <c r="I20" s="21"/>
      <c r="J20" s="38" t="s">
        <v>261</v>
      </c>
      <c r="K20" s="39">
        <v>35</v>
      </c>
      <c r="L20" s="21"/>
      <c r="M20" s="38" t="s">
        <v>261</v>
      </c>
      <c r="N20" s="37">
        <v>51200</v>
      </c>
      <c r="O20" s="21"/>
    </row>
    <row r="21" spans="1:15" ht="15.75" thickTop="1" x14ac:dyDescent="0.25">
      <c r="A21" s="51"/>
      <c r="B21" s="27"/>
      <c r="C21" s="26"/>
      <c r="D21" s="42"/>
      <c r="E21" s="41"/>
      <c r="F21" s="26"/>
      <c r="G21" s="42"/>
      <c r="H21" s="41"/>
      <c r="I21" s="26"/>
      <c r="J21" s="42"/>
      <c r="K21" s="41"/>
      <c r="L21" s="26"/>
      <c r="M21" s="42"/>
      <c r="N21" s="41"/>
      <c r="O21" s="26"/>
    </row>
    <row r="22" spans="1:15" x14ac:dyDescent="0.25">
      <c r="A22" s="51"/>
      <c r="B22" s="60" t="s">
        <v>312</v>
      </c>
      <c r="C22" s="21"/>
      <c r="D22" s="18"/>
      <c r="E22" s="30"/>
      <c r="F22" s="21"/>
      <c r="G22" s="18"/>
      <c r="H22" s="30"/>
      <c r="I22" s="21"/>
      <c r="J22" s="18"/>
      <c r="K22" s="30"/>
      <c r="L22" s="21"/>
      <c r="M22" s="18"/>
      <c r="N22" s="30"/>
      <c r="O22" s="21"/>
    </row>
    <row r="23" spans="1:15" x14ac:dyDescent="0.25">
      <c r="A23" s="51"/>
      <c r="B23" s="25" t="s">
        <v>307</v>
      </c>
      <c r="C23" s="26"/>
      <c r="D23" s="25" t="s">
        <v>261</v>
      </c>
      <c r="E23" s="35">
        <v>7722</v>
      </c>
      <c r="F23" s="26"/>
      <c r="G23" s="25" t="s">
        <v>261</v>
      </c>
      <c r="H23" s="27">
        <v>198</v>
      </c>
      <c r="I23" s="26"/>
      <c r="J23" s="25" t="s">
        <v>261</v>
      </c>
      <c r="K23" s="27">
        <v>22</v>
      </c>
      <c r="L23" s="26"/>
      <c r="M23" s="25" t="s">
        <v>261</v>
      </c>
      <c r="N23" s="35">
        <v>7898</v>
      </c>
      <c r="O23" s="26"/>
    </row>
    <row r="24" spans="1:15" x14ac:dyDescent="0.25">
      <c r="A24" s="51"/>
      <c r="B24" s="18" t="s">
        <v>313</v>
      </c>
      <c r="C24" s="21"/>
      <c r="D24" s="18"/>
      <c r="E24" s="29">
        <v>5945</v>
      </c>
      <c r="F24" s="21"/>
      <c r="G24" s="18"/>
      <c r="H24" s="30">
        <v>38</v>
      </c>
      <c r="I24" s="21"/>
      <c r="J24" s="18"/>
      <c r="K24" s="30" t="s">
        <v>262</v>
      </c>
      <c r="L24" s="21"/>
      <c r="M24" s="18"/>
      <c r="N24" s="29">
        <v>5983</v>
      </c>
      <c r="O24" s="21"/>
    </row>
    <row r="25" spans="1:15" ht="15.75" thickBot="1" x14ac:dyDescent="0.3">
      <c r="A25" s="51"/>
      <c r="B25" s="25" t="s">
        <v>310</v>
      </c>
      <c r="C25" s="26"/>
      <c r="D25" s="33"/>
      <c r="E25" s="32">
        <v>1977</v>
      </c>
      <c r="F25" s="26"/>
      <c r="G25" s="33"/>
      <c r="H25" s="34">
        <v>87</v>
      </c>
      <c r="I25" s="26"/>
      <c r="J25" s="33"/>
      <c r="K25" s="34" t="s">
        <v>262</v>
      </c>
      <c r="L25" s="26"/>
      <c r="M25" s="33"/>
      <c r="N25" s="32">
        <v>2064</v>
      </c>
      <c r="O25" s="26"/>
    </row>
    <row r="26" spans="1:15" ht="15.75" thickBot="1" x14ac:dyDescent="0.3">
      <c r="A26" s="51"/>
      <c r="B26" s="30"/>
      <c r="C26" s="21"/>
      <c r="D26" s="38" t="s">
        <v>261</v>
      </c>
      <c r="E26" s="37">
        <v>15644</v>
      </c>
      <c r="F26" s="21"/>
      <c r="G26" s="38" t="s">
        <v>261</v>
      </c>
      <c r="H26" s="39">
        <v>323</v>
      </c>
      <c r="I26" s="21"/>
      <c r="J26" s="38" t="s">
        <v>261</v>
      </c>
      <c r="K26" s="39">
        <v>22</v>
      </c>
      <c r="L26" s="21"/>
      <c r="M26" s="38" t="s">
        <v>261</v>
      </c>
      <c r="N26" s="37">
        <v>15945</v>
      </c>
      <c r="O26" s="21"/>
    </row>
    <row r="27" spans="1:15" ht="15.75" thickTop="1" x14ac:dyDescent="0.25">
      <c r="A27" s="51"/>
      <c r="B27" s="27"/>
      <c r="C27" s="26"/>
      <c r="D27" s="42"/>
      <c r="E27" s="41"/>
      <c r="F27" s="26"/>
      <c r="G27" s="42"/>
      <c r="H27" s="41"/>
      <c r="I27" s="26"/>
      <c r="J27" s="42"/>
      <c r="K27" s="41"/>
      <c r="L27" s="26"/>
      <c r="M27" s="42"/>
      <c r="N27" s="41"/>
      <c r="O27" s="26"/>
    </row>
    <row r="28" spans="1:15" ht="15.75" thickBot="1" x14ac:dyDescent="0.3">
      <c r="A28" s="51"/>
      <c r="B28" s="58">
        <v>41639</v>
      </c>
      <c r="C28" s="21"/>
      <c r="D28" s="18"/>
      <c r="E28" s="30"/>
      <c r="F28" s="21"/>
      <c r="G28" s="18"/>
      <c r="H28" s="30"/>
      <c r="I28" s="21"/>
      <c r="J28" s="18"/>
      <c r="K28" s="30"/>
      <c r="L28" s="21"/>
      <c r="M28" s="18"/>
      <c r="N28" s="30"/>
      <c r="O28" s="21"/>
    </row>
    <row r="29" spans="1:15" x14ac:dyDescent="0.25">
      <c r="A29" s="51"/>
      <c r="B29" s="59"/>
      <c r="C29" s="26"/>
      <c r="D29" s="25"/>
      <c r="E29" s="27"/>
      <c r="F29" s="26"/>
      <c r="G29" s="25"/>
      <c r="H29" s="27"/>
      <c r="I29" s="26"/>
      <c r="J29" s="25"/>
      <c r="K29" s="27"/>
      <c r="L29" s="26"/>
      <c r="M29" s="25"/>
      <c r="N29" s="27"/>
      <c r="O29" s="26"/>
    </row>
    <row r="30" spans="1:15" x14ac:dyDescent="0.25">
      <c r="A30" s="51"/>
      <c r="B30" s="60" t="s">
        <v>306</v>
      </c>
      <c r="C30" s="21"/>
      <c r="D30" s="18"/>
      <c r="E30" s="30"/>
      <c r="F30" s="21"/>
      <c r="G30" s="18"/>
      <c r="H30" s="30"/>
      <c r="I30" s="21"/>
      <c r="J30" s="18"/>
      <c r="K30" s="30"/>
      <c r="L30" s="21"/>
      <c r="M30" s="18"/>
      <c r="N30" s="30"/>
      <c r="O30" s="21"/>
    </row>
    <row r="31" spans="1:15" x14ac:dyDescent="0.25">
      <c r="A31" s="51"/>
      <c r="B31" s="25" t="s">
        <v>307</v>
      </c>
      <c r="C31" s="26"/>
      <c r="D31" s="25" t="s">
        <v>261</v>
      </c>
      <c r="E31" s="35">
        <v>23395</v>
      </c>
      <c r="F31" s="26"/>
      <c r="G31" s="25" t="s">
        <v>261</v>
      </c>
      <c r="H31" s="27">
        <v>705</v>
      </c>
      <c r="I31" s="26"/>
      <c r="J31" s="25" t="s">
        <v>261</v>
      </c>
      <c r="K31" s="27">
        <v>491</v>
      </c>
      <c r="L31" s="26"/>
      <c r="M31" s="25" t="s">
        <v>261</v>
      </c>
      <c r="N31" s="35">
        <v>23609</v>
      </c>
      <c r="O31" s="26"/>
    </row>
    <row r="32" spans="1:15" ht="26.25" x14ac:dyDescent="0.25">
      <c r="A32" s="51"/>
      <c r="B32" s="18" t="s">
        <v>308</v>
      </c>
      <c r="C32" s="21"/>
      <c r="D32" s="18"/>
      <c r="E32" s="29">
        <v>20479</v>
      </c>
      <c r="F32" s="21"/>
      <c r="G32" s="18"/>
      <c r="H32" s="30">
        <v>548</v>
      </c>
      <c r="I32" s="21"/>
      <c r="J32" s="18"/>
      <c r="K32" s="30">
        <v>65</v>
      </c>
      <c r="L32" s="21"/>
      <c r="M32" s="18"/>
      <c r="N32" s="29">
        <v>20962</v>
      </c>
      <c r="O32" s="21"/>
    </row>
    <row r="33" spans="1:30" x14ac:dyDescent="0.25">
      <c r="A33" s="51"/>
      <c r="B33" s="25" t="s">
        <v>309</v>
      </c>
      <c r="C33" s="26"/>
      <c r="D33" s="25"/>
      <c r="E33" s="35">
        <v>15147</v>
      </c>
      <c r="F33" s="26"/>
      <c r="G33" s="25"/>
      <c r="H33" s="27">
        <v>222</v>
      </c>
      <c r="I33" s="26"/>
      <c r="J33" s="25"/>
      <c r="K33" s="27">
        <v>63</v>
      </c>
      <c r="L33" s="26"/>
      <c r="M33" s="25"/>
      <c r="N33" s="35">
        <v>15306</v>
      </c>
      <c r="O33" s="26"/>
    </row>
    <row r="34" spans="1:30" x14ac:dyDescent="0.25">
      <c r="A34" s="51"/>
      <c r="B34" s="18" t="s">
        <v>314</v>
      </c>
      <c r="C34" s="21"/>
      <c r="D34" s="18"/>
      <c r="E34" s="29">
        <v>2015</v>
      </c>
      <c r="F34" s="21"/>
      <c r="G34" s="18"/>
      <c r="H34" s="30">
        <v>45</v>
      </c>
      <c r="I34" s="21"/>
      <c r="J34" s="18"/>
      <c r="K34" s="30" t="s">
        <v>262</v>
      </c>
      <c r="L34" s="21"/>
      <c r="M34" s="18"/>
      <c r="N34" s="29">
        <v>2060</v>
      </c>
      <c r="O34" s="21"/>
    </row>
    <row r="35" spans="1:30" ht="15.75" thickBot="1" x14ac:dyDescent="0.3">
      <c r="A35" s="51"/>
      <c r="B35" s="25" t="s">
        <v>311</v>
      </c>
      <c r="C35" s="26"/>
      <c r="D35" s="33"/>
      <c r="E35" s="34">
        <v>42</v>
      </c>
      <c r="F35" s="26"/>
      <c r="G35" s="33"/>
      <c r="H35" s="34">
        <v>37</v>
      </c>
      <c r="I35" s="26"/>
      <c r="J35" s="33"/>
      <c r="K35" s="34" t="s">
        <v>262</v>
      </c>
      <c r="L35" s="26"/>
      <c r="M35" s="33"/>
      <c r="N35" s="34">
        <v>79</v>
      </c>
      <c r="O35" s="26"/>
    </row>
    <row r="36" spans="1:30" ht="15.75" thickBot="1" x14ac:dyDescent="0.3">
      <c r="A36" s="51"/>
      <c r="B36" s="30"/>
      <c r="C36" s="21"/>
      <c r="D36" s="38" t="s">
        <v>261</v>
      </c>
      <c r="E36" s="37">
        <v>61078</v>
      </c>
      <c r="F36" s="21"/>
      <c r="G36" s="38" t="s">
        <v>261</v>
      </c>
      <c r="H36" s="37">
        <v>1557</v>
      </c>
      <c r="I36" s="21"/>
      <c r="J36" s="38" t="s">
        <v>261</v>
      </c>
      <c r="K36" s="39">
        <v>619</v>
      </c>
      <c r="L36" s="21"/>
      <c r="M36" s="38" t="s">
        <v>261</v>
      </c>
      <c r="N36" s="37">
        <v>62016</v>
      </c>
      <c r="O36" s="21"/>
    </row>
    <row r="37" spans="1:30" ht="15.75" thickTop="1" x14ac:dyDescent="0.25">
      <c r="A37" s="51"/>
      <c r="B37" s="27"/>
      <c r="C37" s="26"/>
      <c r="D37" s="42"/>
      <c r="E37" s="41"/>
      <c r="F37" s="26"/>
      <c r="G37" s="42"/>
      <c r="H37" s="41"/>
      <c r="I37" s="26"/>
      <c r="J37" s="42"/>
      <c r="K37" s="41"/>
      <c r="L37" s="26"/>
      <c r="M37" s="42"/>
      <c r="N37" s="41"/>
      <c r="O37" s="26"/>
    </row>
    <row r="38" spans="1:30" x14ac:dyDescent="0.25">
      <c r="A38" s="51"/>
      <c r="B38" s="60" t="s">
        <v>312</v>
      </c>
      <c r="C38" s="21"/>
      <c r="D38" s="18"/>
      <c r="E38" s="30"/>
      <c r="F38" s="21"/>
      <c r="G38" s="18"/>
      <c r="H38" s="30"/>
      <c r="I38" s="21"/>
      <c r="J38" s="18"/>
      <c r="K38" s="30"/>
      <c r="L38" s="21"/>
      <c r="M38" s="18"/>
      <c r="N38" s="30"/>
      <c r="O38" s="21"/>
    </row>
    <row r="39" spans="1:30" x14ac:dyDescent="0.25">
      <c r="A39" s="51"/>
      <c r="B39" s="25" t="s">
        <v>307</v>
      </c>
      <c r="C39" s="26"/>
      <c r="D39" s="25" t="s">
        <v>261</v>
      </c>
      <c r="E39" s="35">
        <v>8178</v>
      </c>
      <c r="F39" s="26"/>
      <c r="G39" s="25" t="s">
        <v>261</v>
      </c>
      <c r="H39" s="27" t="s">
        <v>262</v>
      </c>
      <c r="I39" s="26"/>
      <c r="J39" s="25" t="s">
        <v>261</v>
      </c>
      <c r="K39" s="27">
        <v>180</v>
      </c>
      <c r="L39" s="26"/>
      <c r="M39" s="25" t="s">
        <v>261</v>
      </c>
      <c r="N39" s="35">
        <v>7998</v>
      </c>
      <c r="O39" s="26"/>
    </row>
    <row r="40" spans="1:30" ht="15.75" thickBot="1" x14ac:dyDescent="0.3">
      <c r="A40" s="51"/>
      <c r="B40" s="18" t="s">
        <v>315</v>
      </c>
      <c r="C40" s="21"/>
      <c r="D40" s="61"/>
      <c r="E40" s="62">
        <v>6632</v>
      </c>
      <c r="F40" s="21"/>
      <c r="G40" s="61"/>
      <c r="H40" s="63" t="s">
        <v>262</v>
      </c>
      <c r="I40" s="21"/>
      <c r="J40" s="61"/>
      <c r="K40" s="63">
        <v>168</v>
      </c>
      <c r="L40" s="21"/>
      <c r="M40" s="61"/>
      <c r="N40" s="62">
        <v>6464</v>
      </c>
      <c r="O40" s="21"/>
    </row>
    <row r="41" spans="1:30" ht="15.75" thickBot="1" x14ac:dyDescent="0.3">
      <c r="A41" s="51"/>
      <c r="B41" s="27"/>
      <c r="C41" s="26"/>
      <c r="D41" s="64" t="s">
        <v>261</v>
      </c>
      <c r="E41" s="65">
        <v>14810</v>
      </c>
      <c r="F41" s="26"/>
      <c r="G41" s="64" t="s">
        <v>261</v>
      </c>
      <c r="H41" s="66" t="s">
        <v>262</v>
      </c>
      <c r="I41" s="26"/>
      <c r="J41" s="64" t="s">
        <v>261</v>
      </c>
      <c r="K41" s="66">
        <v>348</v>
      </c>
      <c r="L41" s="26"/>
      <c r="M41" s="64" t="s">
        <v>261</v>
      </c>
      <c r="N41" s="65">
        <v>14462</v>
      </c>
      <c r="O41" s="26" t="s">
        <v>316</v>
      </c>
    </row>
    <row r="42" spans="1:30" ht="15.75" thickTop="1" x14ac:dyDescent="0.25">
      <c r="A42" s="51"/>
      <c r="B42" s="80"/>
      <c r="C42" s="80"/>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row>
    <row r="43" spans="1:30" ht="15" customHeight="1" x14ac:dyDescent="0.25">
      <c r="A43" s="51"/>
      <c r="B43" s="80" t="s">
        <v>317</v>
      </c>
      <c r="C43" s="80"/>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row>
    <row r="44" spans="1:30" x14ac:dyDescent="0.25">
      <c r="A44" s="51"/>
      <c r="B44" s="80"/>
      <c r="C44" s="80"/>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row>
    <row r="45" spans="1:30" ht="15.75" thickBot="1" x14ac:dyDescent="0.3">
      <c r="A45" s="51"/>
      <c r="B45" s="14"/>
      <c r="C45" s="14"/>
      <c r="D45" s="47" t="s">
        <v>318</v>
      </c>
      <c r="E45" s="47"/>
      <c r="F45" s="47"/>
      <c r="G45" s="47"/>
      <c r="H45" s="47"/>
      <c r="I45" s="14"/>
      <c r="J45" s="47" t="s">
        <v>319</v>
      </c>
      <c r="K45" s="47"/>
      <c r="L45" s="47"/>
      <c r="M45" s="47"/>
      <c r="N45" s="47"/>
      <c r="O45" s="14"/>
      <c r="P45" s="47" t="s">
        <v>126</v>
      </c>
      <c r="Q45" s="47"/>
      <c r="R45" s="47"/>
      <c r="S45" s="47"/>
      <c r="T45" s="47"/>
      <c r="U45" s="14"/>
    </row>
    <row r="46" spans="1:30" x14ac:dyDescent="0.25">
      <c r="A46" s="51"/>
      <c r="B46" s="14"/>
      <c r="C46" s="14"/>
      <c r="D46" s="68"/>
      <c r="E46" s="68"/>
      <c r="F46" s="14"/>
      <c r="G46" s="48" t="s">
        <v>298</v>
      </c>
      <c r="H46" s="48"/>
      <c r="I46" s="14"/>
      <c r="J46" s="68"/>
      <c r="K46" s="68"/>
      <c r="L46" s="14"/>
      <c r="M46" s="48" t="s">
        <v>298</v>
      </c>
      <c r="N46" s="48"/>
      <c r="O46" s="14"/>
      <c r="P46" s="68"/>
      <c r="Q46" s="68"/>
      <c r="R46" s="14"/>
      <c r="S46" s="48" t="s">
        <v>298</v>
      </c>
      <c r="T46" s="48"/>
      <c r="U46" s="14"/>
    </row>
    <row r="47" spans="1:30" x14ac:dyDescent="0.25">
      <c r="A47" s="51"/>
      <c r="B47" s="14"/>
      <c r="C47" s="14"/>
      <c r="D47" s="49" t="s">
        <v>299</v>
      </c>
      <c r="E47" s="49"/>
      <c r="F47" s="14"/>
      <c r="G47" s="49" t="s">
        <v>301</v>
      </c>
      <c r="H47" s="49"/>
      <c r="I47" s="14"/>
      <c r="J47" s="49" t="s">
        <v>299</v>
      </c>
      <c r="K47" s="49"/>
      <c r="L47" s="14"/>
      <c r="M47" s="49" t="s">
        <v>301</v>
      </c>
      <c r="N47" s="49"/>
      <c r="O47" s="14"/>
      <c r="P47" s="49" t="s">
        <v>299</v>
      </c>
      <c r="Q47" s="49"/>
      <c r="R47" s="14"/>
      <c r="S47" s="49" t="s">
        <v>301</v>
      </c>
      <c r="T47" s="49"/>
      <c r="U47" s="14"/>
    </row>
    <row r="48" spans="1:30" ht="15.75" thickBot="1" x14ac:dyDescent="0.3">
      <c r="A48" s="51"/>
      <c r="B48" s="14"/>
      <c r="C48" s="14"/>
      <c r="D48" s="47" t="s">
        <v>302</v>
      </c>
      <c r="E48" s="47"/>
      <c r="F48" s="14"/>
      <c r="G48" s="47" t="s">
        <v>256</v>
      </c>
      <c r="H48" s="47"/>
      <c r="I48" s="14"/>
      <c r="J48" s="47" t="s">
        <v>302</v>
      </c>
      <c r="K48" s="47"/>
      <c r="L48" s="14"/>
      <c r="M48" s="47" t="s">
        <v>256</v>
      </c>
      <c r="N48" s="47"/>
      <c r="O48" s="14"/>
      <c r="P48" s="47" t="s">
        <v>302</v>
      </c>
      <c r="Q48" s="47"/>
      <c r="R48" s="14"/>
      <c r="S48" s="47" t="s">
        <v>256</v>
      </c>
      <c r="T48" s="47"/>
      <c r="U48" s="14"/>
    </row>
    <row r="49" spans="1:30" x14ac:dyDescent="0.25">
      <c r="A49" s="51"/>
      <c r="B49" s="14"/>
      <c r="C49" s="14"/>
      <c r="D49" s="49" t="s">
        <v>305</v>
      </c>
      <c r="E49" s="49"/>
      <c r="F49" s="49"/>
      <c r="G49" s="49"/>
      <c r="H49" s="49"/>
      <c r="I49" s="49"/>
      <c r="J49" s="49"/>
      <c r="K49" s="49"/>
      <c r="L49" s="49"/>
      <c r="M49" s="49"/>
      <c r="N49" s="49"/>
      <c r="O49" s="49"/>
      <c r="P49" s="49"/>
      <c r="Q49" s="49"/>
      <c r="R49" s="49"/>
      <c r="S49" s="49"/>
      <c r="T49" s="49"/>
      <c r="U49" s="14"/>
    </row>
    <row r="50" spans="1:30" x14ac:dyDescent="0.25">
      <c r="A50" s="51"/>
      <c r="B50" s="60" t="s">
        <v>306</v>
      </c>
      <c r="C50" s="21"/>
      <c r="D50" s="18"/>
      <c r="E50" s="30"/>
      <c r="F50" s="21"/>
      <c r="G50" s="18"/>
      <c r="H50" s="30"/>
      <c r="I50" s="21"/>
      <c r="J50" s="18"/>
      <c r="K50" s="30"/>
      <c r="L50" s="21"/>
      <c r="M50" s="18"/>
      <c r="N50" s="30"/>
      <c r="O50" s="21"/>
      <c r="P50" s="18"/>
      <c r="Q50" s="30"/>
      <c r="R50" s="21"/>
      <c r="S50" s="18"/>
      <c r="T50" s="30"/>
      <c r="U50" s="21"/>
    </row>
    <row r="51" spans="1:30" x14ac:dyDescent="0.25">
      <c r="A51" s="51"/>
      <c r="B51" s="25" t="s">
        <v>320</v>
      </c>
      <c r="C51" s="26"/>
      <c r="D51" s="25" t="s">
        <v>261</v>
      </c>
      <c r="E51" s="27">
        <v>994</v>
      </c>
      <c r="F51" s="26"/>
      <c r="G51" s="25" t="s">
        <v>261</v>
      </c>
      <c r="H51" s="35">
        <v>1001</v>
      </c>
      <c r="I51" s="26"/>
      <c r="J51" s="25" t="s">
        <v>261</v>
      </c>
      <c r="K51" s="27" t="s">
        <v>262</v>
      </c>
      <c r="L51" s="26"/>
      <c r="M51" s="25" t="s">
        <v>261</v>
      </c>
      <c r="N51" s="27" t="s">
        <v>262</v>
      </c>
      <c r="O51" s="26"/>
      <c r="P51" s="25" t="s">
        <v>261</v>
      </c>
      <c r="Q51" s="27">
        <v>994</v>
      </c>
      <c r="R51" s="26"/>
      <c r="S51" s="25" t="s">
        <v>261</v>
      </c>
      <c r="T51" s="35">
        <v>1001</v>
      </c>
      <c r="U51" s="26"/>
    </row>
    <row r="52" spans="1:30" x14ac:dyDescent="0.25">
      <c r="A52" s="51"/>
      <c r="B52" s="18" t="s">
        <v>321</v>
      </c>
      <c r="C52" s="21"/>
      <c r="D52" s="18"/>
      <c r="E52" s="29">
        <v>7397</v>
      </c>
      <c r="F52" s="21"/>
      <c r="G52" s="18"/>
      <c r="H52" s="29">
        <v>7593</v>
      </c>
      <c r="I52" s="21"/>
      <c r="J52" s="18"/>
      <c r="K52" s="29">
        <v>2696</v>
      </c>
      <c r="L52" s="21"/>
      <c r="M52" s="18"/>
      <c r="N52" s="29">
        <v>2737</v>
      </c>
      <c r="O52" s="21"/>
      <c r="P52" s="18"/>
      <c r="Q52" s="29">
        <v>10093</v>
      </c>
      <c r="R52" s="21"/>
      <c r="S52" s="18"/>
      <c r="T52" s="29">
        <v>10330</v>
      </c>
      <c r="U52" s="21"/>
    </row>
    <row r="53" spans="1:30" x14ac:dyDescent="0.25">
      <c r="A53" s="51"/>
      <c r="B53" s="25" t="s">
        <v>322</v>
      </c>
      <c r="C53" s="26"/>
      <c r="D53" s="25"/>
      <c r="E53" s="35">
        <v>10453</v>
      </c>
      <c r="F53" s="26"/>
      <c r="G53" s="25"/>
      <c r="H53" s="35">
        <v>10913</v>
      </c>
      <c r="I53" s="26"/>
      <c r="J53" s="25"/>
      <c r="K53" s="35">
        <v>5178</v>
      </c>
      <c r="L53" s="26"/>
      <c r="M53" s="25"/>
      <c r="N53" s="35">
        <v>5471</v>
      </c>
      <c r="O53" s="26"/>
      <c r="P53" s="25"/>
      <c r="Q53" s="35">
        <v>15631</v>
      </c>
      <c r="R53" s="26"/>
      <c r="S53" s="25"/>
      <c r="T53" s="35">
        <v>16384</v>
      </c>
      <c r="U53" s="26"/>
    </row>
    <row r="54" spans="1:30" ht="15.75" thickBot="1" x14ac:dyDescent="0.3">
      <c r="A54" s="51"/>
      <c r="B54" s="18" t="s">
        <v>323</v>
      </c>
      <c r="C54" s="21"/>
      <c r="D54" s="61"/>
      <c r="E54" s="62">
        <v>10073</v>
      </c>
      <c r="F54" s="21"/>
      <c r="G54" s="61"/>
      <c r="H54" s="62">
        <v>10352</v>
      </c>
      <c r="I54" s="21"/>
      <c r="J54" s="61"/>
      <c r="K54" s="62">
        <v>12641</v>
      </c>
      <c r="L54" s="21"/>
      <c r="M54" s="61"/>
      <c r="N54" s="62">
        <v>13075</v>
      </c>
      <c r="O54" s="21"/>
      <c r="P54" s="61"/>
      <c r="Q54" s="62">
        <v>22714</v>
      </c>
      <c r="R54" s="21"/>
      <c r="S54" s="61"/>
      <c r="T54" s="62">
        <v>23427</v>
      </c>
      <c r="U54" s="21"/>
    </row>
    <row r="55" spans="1:30" ht="15.75" thickBot="1" x14ac:dyDescent="0.3">
      <c r="A55" s="51"/>
      <c r="B55" s="25"/>
      <c r="C55" s="26"/>
      <c r="D55" s="64" t="s">
        <v>261</v>
      </c>
      <c r="E55" s="65">
        <v>28917</v>
      </c>
      <c r="F55" s="26"/>
      <c r="G55" s="64" t="s">
        <v>261</v>
      </c>
      <c r="H55" s="65">
        <v>29859</v>
      </c>
      <c r="I55" s="26"/>
      <c r="J55" s="64" t="s">
        <v>261</v>
      </c>
      <c r="K55" s="65">
        <v>20515</v>
      </c>
      <c r="L55" s="26"/>
      <c r="M55" s="64" t="s">
        <v>261</v>
      </c>
      <c r="N55" s="65">
        <v>21283</v>
      </c>
      <c r="O55" s="26"/>
      <c r="P55" s="64" t="s">
        <v>261</v>
      </c>
      <c r="Q55" s="65">
        <v>49432</v>
      </c>
      <c r="R55" s="26"/>
      <c r="S55" s="64" t="s">
        <v>261</v>
      </c>
      <c r="T55" s="65">
        <v>51142</v>
      </c>
      <c r="U55" s="26"/>
    </row>
    <row r="56" spans="1:30" ht="15.75" thickTop="1" x14ac:dyDescent="0.25">
      <c r="A56" s="51"/>
      <c r="B56" s="60" t="s">
        <v>312</v>
      </c>
      <c r="C56" s="21"/>
      <c r="D56" s="69"/>
      <c r="E56" s="70"/>
      <c r="F56" s="21"/>
      <c r="G56" s="69"/>
      <c r="H56" s="70"/>
      <c r="I56" s="21"/>
      <c r="J56" s="69"/>
      <c r="K56" s="70"/>
      <c r="L56" s="21"/>
      <c r="M56" s="69"/>
      <c r="N56" s="70"/>
      <c r="O56" s="21"/>
      <c r="P56" s="69"/>
      <c r="Q56" s="70"/>
      <c r="R56" s="21"/>
      <c r="S56" s="69"/>
      <c r="T56" s="70"/>
      <c r="U56" s="21"/>
    </row>
    <row r="57" spans="1:30" x14ac:dyDescent="0.25">
      <c r="A57" s="51"/>
      <c r="B57" s="25" t="s">
        <v>320</v>
      </c>
      <c r="C57" s="26"/>
      <c r="D57" s="25" t="s">
        <v>261</v>
      </c>
      <c r="E57" s="27" t="s">
        <v>262</v>
      </c>
      <c r="F57" s="26"/>
      <c r="G57" s="25" t="s">
        <v>261</v>
      </c>
      <c r="H57" s="27" t="s">
        <v>262</v>
      </c>
      <c r="I57" s="26"/>
      <c r="J57" s="25" t="s">
        <v>261</v>
      </c>
      <c r="K57" s="27" t="s">
        <v>262</v>
      </c>
      <c r="L57" s="26"/>
      <c r="M57" s="25" t="s">
        <v>261</v>
      </c>
      <c r="N57" s="27" t="s">
        <v>262</v>
      </c>
      <c r="O57" s="26"/>
      <c r="P57" s="25" t="s">
        <v>261</v>
      </c>
      <c r="Q57" s="27" t="s">
        <v>262</v>
      </c>
      <c r="R57" s="26"/>
      <c r="S57" s="25" t="s">
        <v>261</v>
      </c>
      <c r="T57" s="27" t="s">
        <v>262</v>
      </c>
      <c r="U57" s="26"/>
    </row>
    <row r="58" spans="1:30" x14ac:dyDescent="0.25">
      <c r="A58" s="51"/>
      <c r="B58" s="18" t="s">
        <v>321</v>
      </c>
      <c r="C58" s="21"/>
      <c r="D58" s="18"/>
      <c r="E58" s="30" t="s">
        <v>262</v>
      </c>
      <c r="F58" s="21"/>
      <c r="G58" s="18"/>
      <c r="H58" s="30" t="s">
        <v>262</v>
      </c>
      <c r="I58" s="21"/>
      <c r="J58" s="18"/>
      <c r="K58" s="30" t="s">
        <v>262</v>
      </c>
      <c r="L58" s="21"/>
      <c r="M58" s="18"/>
      <c r="N58" s="30" t="s">
        <v>262</v>
      </c>
      <c r="O58" s="21"/>
      <c r="P58" s="18"/>
      <c r="Q58" s="30" t="s">
        <v>262</v>
      </c>
      <c r="R58" s="21"/>
      <c r="S58" s="18"/>
      <c r="T58" s="30" t="s">
        <v>262</v>
      </c>
      <c r="U58" s="21"/>
    </row>
    <row r="59" spans="1:30" x14ac:dyDescent="0.25">
      <c r="A59" s="51"/>
      <c r="B59" s="25" t="s">
        <v>322</v>
      </c>
      <c r="C59" s="26"/>
      <c r="D59" s="25"/>
      <c r="E59" s="35">
        <v>2477</v>
      </c>
      <c r="F59" s="26"/>
      <c r="G59" s="25"/>
      <c r="H59" s="35">
        <v>2520</v>
      </c>
      <c r="I59" s="26"/>
      <c r="J59" s="25"/>
      <c r="K59" s="27" t="s">
        <v>262</v>
      </c>
      <c r="L59" s="26"/>
      <c r="M59" s="25"/>
      <c r="N59" s="27" t="s">
        <v>262</v>
      </c>
      <c r="O59" s="26"/>
      <c r="P59" s="25"/>
      <c r="Q59" s="35">
        <v>2477</v>
      </c>
      <c r="R59" s="26"/>
      <c r="S59" s="25"/>
      <c r="T59" s="35">
        <v>2520</v>
      </c>
      <c r="U59" s="26"/>
    </row>
    <row r="60" spans="1:30" ht="15.75" thickBot="1" x14ac:dyDescent="0.3">
      <c r="A60" s="51"/>
      <c r="B60" s="18" t="s">
        <v>323</v>
      </c>
      <c r="C60" s="21"/>
      <c r="D60" s="61"/>
      <c r="E60" s="62">
        <v>5245</v>
      </c>
      <c r="F60" s="21"/>
      <c r="G60" s="61"/>
      <c r="H60" s="62">
        <v>5379</v>
      </c>
      <c r="I60" s="21"/>
      <c r="J60" s="61"/>
      <c r="K60" s="62">
        <v>7922</v>
      </c>
      <c r="L60" s="21"/>
      <c r="M60" s="61"/>
      <c r="N60" s="62">
        <v>8046</v>
      </c>
      <c r="O60" s="21"/>
      <c r="P60" s="61"/>
      <c r="Q60" s="62">
        <v>13167</v>
      </c>
      <c r="R60" s="21"/>
      <c r="S60" s="61"/>
      <c r="T60" s="62">
        <v>13425</v>
      </c>
      <c r="U60" s="21"/>
    </row>
    <row r="61" spans="1:30" ht="15.75" thickBot="1" x14ac:dyDescent="0.3">
      <c r="A61" s="51"/>
      <c r="B61" s="25"/>
      <c r="C61" s="26"/>
      <c r="D61" s="64" t="s">
        <v>261</v>
      </c>
      <c r="E61" s="65">
        <v>7722</v>
      </c>
      <c r="F61" s="26"/>
      <c r="G61" s="64" t="s">
        <v>261</v>
      </c>
      <c r="H61" s="65">
        <v>7899</v>
      </c>
      <c r="I61" s="26"/>
      <c r="J61" s="64" t="s">
        <v>261</v>
      </c>
      <c r="K61" s="65">
        <v>7922</v>
      </c>
      <c r="L61" s="26"/>
      <c r="M61" s="64" t="s">
        <v>261</v>
      </c>
      <c r="N61" s="65">
        <v>8046</v>
      </c>
      <c r="O61" s="26"/>
      <c r="P61" s="64" t="s">
        <v>261</v>
      </c>
      <c r="Q61" s="65">
        <v>15644</v>
      </c>
      <c r="R61" s="26"/>
      <c r="S61" s="64" t="s">
        <v>261</v>
      </c>
      <c r="T61" s="65">
        <v>15945</v>
      </c>
      <c r="U61" s="26" t="s">
        <v>316</v>
      </c>
    </row>
    <row r="62" spans="1:30" ht="15.75" thickTop="1" x14ac:dyDescent="0.25">
      <c r="A62" s="51"/>
      <c r="B62" s="79" t="s">
        <v>57</v>
      </c>
      <c r="C62" s="79"/>
      <c r="D62" s="79"/>
      <c r="E62" s="79"/>
      <c r="F62" s="79"/>
      <c r="G62" s="79"/>
      <c r="H62" s="79"/>
      <c r="I62" s="79"/>
      <c r="J62" s="79"/>
      <c r="K62" s="79"/>
      <c r="L62" s="79"/>
      <c r="M62" s="79"/>
      <c r="N62" s="79"/>
      <c r="O62" s="79"/>
      <c r="P62" s="79"/>
      <c r="Q62" s="79"/>
      <c r="R62" s="79"/>
      <c r="S62" s="79"/>
      <c r="T62" s="79"/>
      <c r="U62" s="79"/>
      <c r="V62" s="79"/>
      <c r="W62" s="79"/>
      <c r="X62" s="79"/>
      <c r="Y62" s="79"/>
      <c r="Z62" s="79"/>
      <c r="AA62" s="79"/>
      <c r="AB62" s="79"/>
      <c r="AC62" s="79"/>
      <c r="AD62" s="79"/>
    </row>
    <row r="63" spans="1:30" ht="15" customHeight="1" x14ac:dyDescent="0.25">
      <c r="A63" s="51"/>
      <c r="B63" s="80" t="s">
        <v>324</v>
      </c>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row>
    <row r="64" spans="1:30" x14ac:dyDescent="0.25">
      <c r="A64" s="51"/>
      <c r="B64" s="80"/>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row>
    <row r="65" spans="1:30" ht="15" customHeight="1" x14ac:dyDescent="0.25">
      <c r="A65" s="51"/>
      <c r="B65" s="80" t="s">
        <v>325</v>
      </c>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row>
    <row r="66" spans="1:30" x14ac:dyDescent="0.25">
      <c r="A66" s="51"/>
      <c r="B66" s="80"/>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row>
    <row r="67" spans="1:30" ht="15" customHeight="1" x14ac:dyDescent="0.25">
      <c r="A67" s="51"/>
      <c r="B67" s="80" t="s">
        <v>326</v>
      </c>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row>
    <row r="68" spans="1:30" x14ac:dyDescent="0.25">
      <c r="A68" s="51"/>
      <c r="B68" s="80"/>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row>
    <row r="69" spans="1:30" ht="30" customHeight="1" x14ac:dyDescent="0.25">
      <c r="A69" s="51"/>
      <c r="B69" s="80" t="s">
        <v>327</v>
      </c>
      <c r="C69" s="80"/>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row>
    <row r="70" spans="1:30" x14ac:dyDescent="0.25">
      <c r="A70" s="51"/>
      <c r="B70" s="80"/>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row>
    <row r="71" spans="1:30" ht="15" customHeight="1" x14ac:dyDescent="0.25">
      <c r="A71" s="51"/>
      <c r="B71" s="80" t="s">
        <v>328</v>
      </c>
      <c r="C71" s="80"/>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row>
    <row r="72" spans="1:30" x14ac:dyDescent="0.25">
      <c r="A72" s="51"/>
      <c r="B72" s="80"/>
      <c r="C72" s="80"/>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row>
    <row r="73" spans="1:30" ht="15.75" thickBot="1" x14ac:dyDescent="0.3">
      <c r="A73" s="51"/>
      <c r="B73" s="14"/>
      <c r="C73" s="15"/>
      <c r="D73" s="47" t="s">
        <v>329</v>
      </c>
      <c r="E73" s="47"/>
      <c r="F73" s="47"/>
      <c r="G73" s="47"/>
      <c r="H73" s="47"/>
      <c r="I73" s="47"/>
      <c r="J73" s="47"/>
      <c r="K73" s="47"/>
      <c r="L73" s="15"/>
      <c r="M73" s="47" t="s">
        <v>330</v>
      </c>
      <c r="N73" s="47"/>
      <c r="O73" s="47"/>
      <c r="P73" s="47"/>
      <c r="Q73" s="47"/>
      <c r="R73" s="47"/>
      <c r="S73" s="47"/>
      <c r="T73" s="47"/>
      <c r="U73" s="15"/>
      <c r="V73" s="47" t="s">
        <v>126</v>
      </c>
      <c r="W73" s="47"/>
      <c r="X73" s="47"/>
      <c r="Y73" s="47"/>
      <c r="Z73" s="47"/>
      <c r="AA73" s="47"/>
      <c r="AB73" s="47"/>
      <c r="AC73" s="47"/>
      <c r="AD73" s="14"/>
    </row>
    <row r="74" spans="1:30" x14ac:dyDescent="0.25">
      <c r="A74" s="51"/>
      <c r="B74" s="14"/>
      <c r="C74" s="15"/>
      <c r="D74" s="48" t="s">
        <v>331</v>
      </c>
      <c r="E74" s="48"/>
      <c r="F74" s="17"/>
      <c r="G74" s="17"/>
      <c r="H74" s="17"/>
      <c r="I74" s="17"/>
      <c r="J74" s="48" t="s">
        <v>297</v>
      </c>
      <c r="K74" s="48"/>
      <c r="L74" s="15"/>
      <c r="M74" s="48" t="s">
        <v>331</v>
      </c>
      <c r="N74" s="48"/>
      <c r="O74" s="17"/>
      <c r="P74" s="68"/>
      <c r="Q74" s="68"/>
      <c r="R74" s="17"/>
      <c r="S74" s="48" t="s">
        <v>297</v>
      </c>
      <c r="T74" s="48"/>
      <c r="U74" s="15"/>
      <c r="V74" s="48" t="s">
        <v>331</v>
      </c>
      <c r="W74" s="48"/>
      <c r="X74" s="17"/>
      <c r="Y74" s="68"/>
      <c r="Z74" s="68"/>
      <c r="AA74" s="17"/>
      <c r="AB74" s="48" t="s">
        <v>297</v>
      </c>
      <c r="AC74" s="48"/>
      <c r="AD74" s="14"/>
    </row>
    <row r="75" spans="1:30" x14ac:dyDescent="0.25">
      <c r="A75" s="51"/>
      <c r="B75" s="14"/>
      <c r="C75" s="15"/>
      <c r="D75" s="49" t="s">
        <v>332</v>
      </c>
      <c r="E75" s="49"/>
      <c r="F75" s="14"/>
      <c r="G75" s="49" t="s">
        <v>301</v>
      </c>
      <c r="H75" s="49"/>
      <c r="I75" s="14"/>
      <c r="J75" s="49" t="s">
        <v>300</v>
      </c>
      <c r="K75" s="49"/>
      <c r="L75" s="15"/>
      <c r="M75" s="49" t="s">
        <v>332</v>
      </c>
      <c r="N75" s="49"/>
      <c r="O75" s="14"/>
      <c r="P75" s="49" t="s">
        <v>301</v>
      </c>
      <c r="Q75" s="49"/>
      <c r="R75" s="14"/>
      <c r="S75" s="49" t="s">
        <v>300</v>
      </c>
      <c r="T75" s="49"/>
      <c r="U75" s="15"/>
      <c r="V75" s="49" t="s">
        <v>332</v>
      </c>
      <c r="W75" s="49"/>
      <c r="X75" s="14"/>
      <c r="Y75" s="49" t="s">
        <v>301</v>
      </c>
      <c r="Z75" s="49"/>
      <c r="AA75" s="14"/>
      <c r="AB75" s="49" t="s">
        <v>300</v>
      </c>
      <c r="AC75" s="49"/>
      <c r="AD75" s="14"/>
    </row>
    <row r="76" spans="1:30" ht="15.75" thickBot="1" x14ac:dyDescent="0.3">
      <c r="A76" s="51"/>
      <c r="B76" s="14"/>
      <c r="C76" s="15"/>
      <c r="D76" s="47" t="s">
        <v>214</v>
      </c>
      <c r="E76" s="47"/>
      <c r="F76" s="14"/>
      <c r="G76" s="47" t="s">
        <v>256</v>
      </c>
      <c r="H76" s="47"/>
      <c r="I76" s="14"/>
      <c r="J76" s="47" t="s">
        <v>304</v>
      </c>
      <c r="K76" s="47"/>
      <c r="L76" s="15"/>
      <c r="M76" s="47" t="s">
        <v>214</v>
      </c>
      <c r="N76" s="47"/>
      <c r="O76" s="14"/>
      <c r="P76" s="47" t="s">
        <v>256</v>
      </c>
      <c r="Q76" s="47"/>
      <c r="R76" s="14"/>
      <c r="S76" s="47" t="s">
        <v>304</v>
      </c>
      <c r="T76" s="47"/>
      <c r="U76" s="15"/>
      <c r="V76" s="47" t="s">
        <v>214</v>
      </c>
      <c r="W76" s="47"/>
      <c r="X76" s="14"/>
      <c r="Y76" s="47" t="s">
        <v>256</v>
      </c>
      <c r="Z76" s="47"/>
      <c r="AA76" s="14"/>
      <c r="AB76" s="47" t="s">
        <v>304</v>
      </c>
      <c r="AC76" s="47"/>
      <c r="AD76" s="14"/>
    </row>
    <row r="77" spans="1:30" x14ac:dyDescent="0.25">
      <c r="A77" s="51"/>
      <c r="B77" s="14"/>
      <c r="C77" s="15"/>
      <c r="D77" s="49" t="s">
        <v>333</v>
      </c>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14"/>
    </row>
    <row r="78" spans="1:30" x14ac:dyDescent="0.25">
      <c r="A78" s="51"/>
      <c r="B78" s="71" t="s">
        <v>334</v>
      </c>
      <c r="C78" s="18"/>
      <c r="D78" s="21"/>
      <c r="E78" s="72"/>
      <c r="F78" s="21"/>
      <c r="G78" s="18"/>
      <c r="H78" s="30"/>
      <c r="I78" s="21"/>
      <c r="J78" s="18"/>
      <c r="K78" s="30"/>
      <c r="L78" s="18"/>
      <c r="M78" s="21"/>
      <c r="N78" s="72"/>
      <c r="O78" s="21"/>
      <c r="P78" s="18"/>
      <c r="Q78" s="30"/>
      <c r="R78" s="21"/>
      <c r="S78" s="18"/>
      <c r="T78" s="30"/>
      <c r="U78" s="18"/>
      <c r="V78" s="21"/>
      <c r="W78" s="72"/>
      <c r="X78" s="21"/>
      <c r="Y78" s="18"/>
      <c r="Z78" s="30"/>
      <c r="AA78" s="21"/>
      <c r="AB78" s="18"/>
      <c r="AC78" s="30"/>
      <c r="AD78" s="21"/>
    </row>
    <row r="79" spans="1:30" x14ac:dyDescent="0.25">
      <c r="A79" s="51"/>
      <c r="B79" s="25" t="s">
        <v>307</v>
      </c>
      <c r="C79" s="25"/>
      <c r="D79" s="26"/>
      <c r="E79" s="27">
        <v>1</v>
      </c>
      <c r="F79" s="26"/>
      <c r="G79" s="25" t="s">
        <v>261</v>
      </c>
      <c r="H79" s="35">
        <v>1469</v>
      </c>
      <c r="I79" s="26"/>
      <c r="J79" s="25" t="s">
        <v>261</v>
      </c>
      <c r="K79" s="27">
        <v>22</v>
      </c>
      <c r="L79" s="25"/>
      <c r="M79" s="26"/>
      <c r="N79" s="27">
        <v>5</v>
      </c>
      <c r="O79" s="26"/>
      <c r="P79" s="25" t="s">
        <v>261</v>
      </c>
      <c r="Q79" s="35">
        <v>4977</v>
      </c>
      <c r="R79" s="26"/>
      <c r="S79" s="25" t="s">
        <v>261</v>
      </c>
      <c r="T79" s="27">
        <v>28</v>
      </c>
      <c r="U79" s="25"/>
      <c r="V79" s="26"/>
      <c r="W79" s="27">
        <v>6</v>
      </c>
      <c r="X79" s="26"/>
      <c r="Y79" s="25" t="s">
        <v>261</v>
      </c>
      <c r="Z79" s="35">
        <v>6446</v>
      </c>
      <c r="AA79" s="26"/>
      <c r="AB79" s="25" t="s">
        <v>261</v>
      </c>
      <c r="AC79" s="27">
        <v>50</v>
      </c>
      <c r="AD79" s="26"/>
    </row>
    <row r="80" spans="1:30" ht="15.75" thickBot="1" x14ac:dyDescent="0.3">
      <c r="A80" s="51"/>
      <c r="B80" s="18" t="s">
        <v>309</v>
      </c>
      <c r="C80" s="18"/>
      <c r="D80" s="73"/>
      <c r="E80" s="63" t="s">
        <v>262</v>
      </c>
      <c r="F80" s="21"/>
      <c r="G80" s="61"/>
      <c r="H80" s="63" t="s">
        <v>262</v>
      </c>
      <c r="I80" s="21"/>
      <c r="J80" s="61"/>
      <c r="K80" s="63" t="s">
        <v>262</v>
      </c>
      <c r="L80" s="18"/>
      <c r="M80" s="73"/>
      <c r="N80" s="63">
        <v>1</v>
      </c>
      <c r="O80" s="21"/>
      <c r="P80" s="61"/>
      <c r="Q80" s="63">
        <v>972</v>
      </c>
      <c r="R80" s="21"/>
      <c r="S80" s="61"/>
      <c r="T80" s="63">
        <v>7</v>
      </c>
      <c r="U80" s="18"/>
      <c r="V80" s="73"/>
      <c r="W80" s="63">
        <v>1</v>
      </c>
      <c r="X80" s="21"/>
      <c r="Y80" s="61"/>
      <c r="Z80" s="63">
        <v>972</v>
      </c>
      <c r="AA80" s="21"/>
      <c r="AB80" s="61"/>
      <c r="AC80" s="63">
        <v>7</v>
      </c>
      <c r="AD80" s="21"/>
    </row>
    <row r="81" spans="1:30" ht="15.75" thickBot="1" x14ac:dyDescent="0.3">
      <c r="A81" s="51"/>
      <c r="B81" s="24" t="s">
        <v>126</v>
      </c>
      <c r="C81" s="25"/>
      <c r="D81" s="74"/>
      <c r="E81" s="66">
        <v>1</v>
      </c>
      <c r="F81" s="26"/>
      <c r="G81" s="64" t="s">
        <v>261</v>
      </c>
      <c r="H81" s="65">
        <v>1469</v>
      </c>
      <c r="I81" s="26"/>
      <c r="J81" s="64" t="s">
        <v>261</v>
      </c>
      <c r="K81" s="66">
        <v>22</v>
      </c>
      <c r="L81" s="25"/>
      <c r="M81" s="74"/>
      <c r="N81" s="66">
        <v>6</v>
      </c>
      <c r="O81" s="26"/>
      <c r="P81" s="64" t="s">
        <v>261</v>
      </c>
      <c r="Q81" s="65">
        <v>5949</v>
      </c>
      <c r="R81" s="26"/>
      <c r="S81" s="64" t="s">
        <v>261</v>
      </c>
      <c r="T81" s="66">
        <v>35</v>
      </c>
      <c r="U81" s="25"/>
      <c r="V81" s="74"/>
      <c r="W81" s="66">
        <v>7</v>
      </c>
      <c r="X81" s="26"/>
      <c r="Y81" s="64" t="s">
        <v>261</v>
      </c>
      <c r="Z81" s="65">
        <v>7418</v>
      </c>
      <c r="AA81" s="26"/>
      <c r="AB81" s="64" t="s">
        <v>261</v>
      </c>
      <c r="AC81" s="66">
        <v>57</v>
      </c>
      <c r="AD81" s="26"/>
    </row>
    <row r="82" spans="1:30" ht="15.75" thickTop="1" x14ac:dyDescent="0.25">
      <c r="A82" s="51"/>
      <c r="B82" s="18"/>
      <c r="C82" s="18"/>
      <c r="D82" s="75"/>
      <c r="E82" s="76"/>
      <c r="F82" s="21"/>
      <c r="G82" s="69"/>
      <c r="H82" s="70"/>
      <c r="I82" s="21"/>
      <c r="J82" s="69"/>
      <c r="K82" s="70"/>
      <c r="L82" s="18"/>
      <c r="M82" s="75"/>
      <c r="N82" s="76"/>
      <c r="O82" s="21"/>
      <c r="P82" s="69"/>
      <c r="Q82" s="70"/>
      <c r="R82" s="21"/>
      <c r="S82" s="69"/>
      <c r="T82" s="70"/>
      <c r="U82" s="18"/>
      <c r="V82" s="75"/>
      <c r="W82" s="76"/>
      <c r="X82" s="21"/>
      <c r="Y82" s="69"/>
      <c r="Z82" s="70"/>
      <c r="AA82" s="21"/>
      <c r="AB82" s="69"/>
      <c r="AC82" s="70"/>
      <c r="AD82" s="21"/>
    </row>
    <row r="83" spans="1:30" x14ac:dyDescent="0.25">
      <c r="A83" s="51"/>
      <c r="B83" s="77" t="s">
        <v>335</v>
      </c>
      <c r="C83" s="25"/>
      <c r="D83" s="26"/>
      <c r="E83" s="78"/>
      <c r="F83" s="26"/>
      <c r="G83" s="25"/>
      <c r="H83" s="27"/>
      <c r="I83" s="26"/>
      <c r="J83" s="25"/>
      <c r="K83" s="27"/>
      <c r="L83" s="25"/>
      <c r="M83" s="26"/>
      <c r="N83" s="78"/>
      <c r="O83" s="26"/>
      <c r="P83" s="25"/>
      <c r="Q83" s="27"/>
      <c r="R83" s="26"/>
      <c r="S83" s="25"/>
      <c r="T83" s="27"/>
      <c r="U83" s="25"/>
      <c r="V83" s="26"/>
      <c r="W83" s="78"/>
      <c r="X83" s="26"/>
      <c r="Y83" s="25"/>
      <c r="Z83" s="27"/>
      <c r="AA83" s="26"/>
      <c r="AB83" s="25"/>
      <c r="AC83" s="27"/>
      <c r="AD83" s="26"/>
    </row>
    <row r="84" spans="1:30" x14ac:dyDescent="0.25">
      <c r="A84" s="51"/>
      <c r="B84" s="18" t="s">
        <v>307</v>
      </c>
      <c r="C84" s="18"/>
      <c r="D84" s="21"/>
      <c r="E84" s="30">
        <v>15</v>
      </c>
      <c r="F84" s="21"/>
      <c r="G84" s="18" t="s">
        <v>261</v>
      </c>
      <c r="H84" s="29">
        <v>18585</v>
      </c>
      <c r="I84" s="21"/>
      <c r="J84" s="18" t="s">
        <v>261</v>
      </c>
      <c r="K84" s="30">
        <v>620</v>
      </c>
      <c r="L84" s="18"/>
      <c r="M84" s="21"/>
      <c r="N84" s="30">
        <v>1</v>
      </c>
      <c r="O84" s="21"/>
      <c r="P84" s="18" t="s">
        <v>261</v>
      </c>
      <c r="Q84" s="30">
        <v>541</v>
      </c>
      <c r="R84" s="21"/>
      <c r="S84" s="18" t="s">
        <v>261</v>
      </c>
      <c r="T84" s="30">
        <v>51</v>
      </c>
      <c r="U84" s="18"/>
      <c r="V84" s="21"/>
      <c r="W84" s="30">
        <v>16</v>
      </c>
      <c r="X84" s="21"/>
      <c r="Y84" s="18" t="s">
        <v>261</v>
      </c>
      <c r="Z84" s="29">
        <v>19126</v>
      </c>
      <c r="AA84" s="21"/>
      <c r="AB84" s="18" t="s">
        <v>261</v>
      </c>
      <c r="AC84" s="30">
        <v>671</v>
      </c>
      <c r="AD84" s="21"/>
    </row>
    <row r="85" spans="1:30" x14ac:dyDescent="0.25">
      <c r="A85" s="51"/>
      <c r="B85" s="25" t="s">
        <v>336</v>
      </c>
      <c r="C85" s="25"/>
      <c r="D85" s="26"/>
      <c r="E85" s="78"/>
      <c r="F85" s="26"/>
      <c r="G85" s="25"/>
      <c r="H85" s="27"/>
      <c r="I85" s="26"/>
      <c r="J85" s="25"/>
      <c r="K85" s="27"/>
      <c r="L85" s="25"/>
      <c r="M85" s="26"/>
      <c r="N85" s="78"/>
      <c r="O85" s="26"/>
      <c r="P85" s="25"/>
      <c r="Q85" s="27"/>
      <c r="R85" s="26"/>
      <c r="S85" s="25"/>
      <c r="T85" s="27"/>
      <c r="U85" s="25"/>
      <c r="V85" s="26"/>
      <c r="W85" s="78"/>
      <c r="X85" s="26"/>
      <c r="Y85" s="25"/>
      <c r="Z85" s="27"/>
      <c r="AA85" s="26"/>
      <c r="AB85" s="25"/>
      <c r="AC85" s="27"/>
      <c r="AD85" s="26"/>
    </row>
    <row r="86" spans="1:30" x14ac:dyDescent="0.25">
      <c r="A86" s="51"/>
      <c r="B86" s="18" t="s">
        <v>337</v>
      </c>
      <c r="C86" s="18"/>
      <c r="D86" s="21"/>
      <c r="E86" s="30">
        <v>4</v>
      </c>
      <c r="F86" s="21"/>
      <c r="G86" s="18"/>
      <c r="H86" s="29">
        <v>10024</v>
      </c>
      <c r="I86" s="21"/>
      <c r="J86" s="18"/>
      <c r="K86" s="30">
        <v>233</v>
      </c>
      <c r="L86" s="18"/>
      <c r="M86" s="21"/>
      <c r="N86" s="30" t="s">
        <v>262</v>
      </c>
      <c r="O86" s="21"/>
      <c r="P86" s="18"/>
      <c r="Q86" s="30" t="s">
        <v>262</v>
      </c>
      <c r="R86" s="21"/>
      <c r="S86" s="18"/>
      <c r="T86" s="30" t="s">
        <v>262</v>
      </c>
      <c r="U86" s="18"/>
      <c r="V86" s="21"/>
      <c r="W86" s="30">
        <v>4</v>
      </c>
      <c r="X86" s="21"/>
      <c r="Y86" s="18"/>
      <c r="Z86" s="29">
        <v>10024</v>
      </c>
      <c r="AA86" s="21"/>
      <c r="AB86" s="18"/>
      <c r="AC86" s="30">
        <v>233</v>
      </c>
      <c r="AD86" s="21"/>
    </row>
    <row r="87" spans="1:30" ht="15.75" thickBot="1" x14ac:dyDescent="0.3">
      <c r="A87" s="51"/>
      <c r="B87" s="25" t="s">
        <v>309</v>
      </c>
      <c r="C87" s="25"/>
      <c r="D87" s="31"/>
      <c r="E87" s="34">
        <v>4</v>
      </c>
      <c r="F87" s="26"/>
      <c r="G87" s="33"/>
      <c r="H87" s="32">
        <v>3919</v>
      </c>
      <c r="I87" s="26"/>
      <c r="J87" s="33"/>
      <c r="K87" s="34">
        <v>55</v>
      </c>
      <c r="L87" s="25"/>
      <c r="M87" s="31"/>
      <c r="N87" s="34">
        <v>1</v>
      </c>
      <c r="O87" s="26"/>
      <c r="P87" s="33"/>
      <c r="Q87" s="34">
        <v>492</v>
      </c>
      <c r="R87" s="26"/>
      <c r="S87" s="33"/>
      <c r="T87" s="34">
        <v>8</v>
      </c>
      <c r="U87" s="25"/>
      <c r="V87" s="31"/>
      <c r="W87" s="34">
        <v>5</v>
      </c>
      <c r="X87" s="26"/>
      <c r="Y87" s="33"/>
      <c r="Z87" s="32">
        <v>4411</v>
      </c>
      <c r="AA87" s="26"/>
      <c r="AB87" s="33"/>
      <c r="AC87" s="34">
        <v>63</v>
      </c>
      <c r="AD87" s="26"/>
    </row>
    <row r="88" spans="1:30" ht="15.75" thickBot="1" x14ac:dyDescent="0.3">
      <c r="A88" s="51"/>
      <c r="B88" s="28" t="s">
        <v>126</v>
      </c>
      <c r="C88" s="18"/>
      <c r="D88" s="36"/>
      <c r="E88" s="39">
        <v>23</v>
      </c>
      <c r="F88" s="21"/>
      <c r="G88" s="38" t="s">
        <v>261</v>
      </c>
      <c r="H88" s="37">
        <v>32528</v>
      </c>
      <c r="I88" s="21"/>
      <c r="J88" s="38" t="s">
        <v>261</v>
      </c>
      <c r="K88" s="39">
        <v>908</v>
      </c>
      <c r="L88" s="18"/>
      <c r="M88" s="36"/>
      <c r="N88" s="39">
        <v>2</v>
      </c>
      <c r="O88" s="21"/>
      <c r="P88" s="38" t="s">
        <v>261</v>
      </c>
      <c r="Q88" s="37">
        <v>1033</v>
      </c>
      <c r="R88" s="21"/>
      <c r="S88" s="38" t="s">
        <v>261</v>
      </c>
      <c r="T88" s="39">
        <v>59</v>
      </c>
      <c r="U88" s="18"/>
      <c r="V88" s="36"/>
      <c r="W88" s="39">
        <v>25</v>
      </c>
      <c r="X88" s="21"/>
      <c r="Y88" s="38" t="s">
        <v>261</v>
      </c>
      <c r="Z88" s="37">
        <v>33561</v>
      </c>
      <c r="AA88" s="21"/>
      <c r="AB88" s="38" t="s">
        <v>261</v>
      </c>
      <c r="AC88" s="39">
        <v>967</v>
      </c>
      <c r="AD88" s="21" t="s">
        <v>316</v>
      </c>
    </row>
    <row r="89" spans="1:30" ht="15.75" thickTop="1" x14ac:dyDescent="0.25">
      <c r="A89" s="51"/>
      <c r="B89" s="4"/>
    </row>
  </sheetData>
  <mergeCells count="90">
    <mergeCell ref="B71:AD71"/>
    <mergeCell ref="B72:AD72"/>
    <mergeCell ref="B65:AD65"/>
    <mergeCell ref="B66:AD66"/>
    <mergeCell ref="B67:AD67"/>
    <mergeCell ref="B68:AD68"/>
    <mergeCell ref="B69:AD69"/>
    <mergeCell ref="B70:AD70"/>
    <mergeCell ref="B42:AD42"/>
    <mergeCell ref="B43:AD43"/>
    <mergeCell ref="B44:AD44"/>
    <mergeCell ref="B62:AD62"/>
    <mergeCell ref="B63:AD63"/>
    <mergeCell ref="B64:AD64"/>
    <mergeCell ref="D77:AC77"/>
    <mergeCell ref="A1:A2"/>
    <mergeCell ref="B1:AD1"/>
    <mergeCell ref="B2:AD2"/>
    <mergeCell ref="B3:AD3"/>
    <mergeCell ref="A4:A89"/>
    <mergeCell ref="B4:AD4"/>
    <mergeCell ref="B5:AD5"/>
    <mergeCell ref="B6:AD6"/>
    <mergeCell ref="B7:AD7"/>
    <mergeCell ref="AB75:AC75"/>
    <mergeCell ref="D76:E76"/>
    <mergeCell ref="G76:H76"/>
    <mergeCell ref="J76:K76"/>
    <mergeCell ref="M76:N76"/>
    <mergeCell ref="P76:Q76"/>
    <mergeCell ref="S76:T76"/>
    <mergeCell ref="V76:W76"/>
    <mergeCell ref="Y76:Z76"/>
    <mergeCell ref="AB76:AC76"/>
    <mergeCell ref="Y74:Z74"/>
    <mergeCell ref="AB74:AC74"/>
    <mergeCell ref="D75:E75"/>
    <mergeCell ref="G75:H75"/>
    <mergeCell ref="J75:K75"/>
    <mergeCell ref="M75:N75"/>
    <mergeCell ref="P75:Q75"/>
    <mergeCell ref="S75:T75"/>
    <mergeCell ref="V75:W75"/>
    <mergeCell ref="Y75:Z75"/>
    <mergeCell ref="D49:T49"/>
    <mergeCell ref="D73:K73"/>
    <mergeCell ref="M73:T73"/>
    <mergeCell ref="V73:AC73"/>
    <mergeCell ref="D74:E74"/>
    <mergeCell ref="J74:K74"/>
    <mergeCell ref="M74:N74"/>
    <mergeCell ref="P74:Q74"/>
    <mergeCell ref="S74:T74"/>
    <mergeCell ref="V74:W74"/>
    <mergeCell ref="D48:E48"/>
    <mergeCell ref="G48:H48"/>
    <mergeCell ref="J48:K48"/>
    <mergeCell ref="M48:N48"/>
    <mergeCell ref="P48:Q48"/>
    <mergeCell ref="S48:T48"/>
    <mergeCell ref="D47:E47"/>
    <mergeCell ref="G47:H47"/>
    <mergeCell ref="J47:K47"/>
    <mergeCell ref="M47:N47"/>
    <mergeCell ref="P47:Q47"/>
    <mergeCell ref="S47:T47"/>
    <mergeCell ref="D45:H45"/>
    <mergeCell ref="J45:N45"/>
    <mergeCell ref="P45:T45"/>
    <mergeCell ref="D46:E46"/>
    <mergeCell ref="G46:H46"/>
    <mergeCell ref="J46:K46"/>
    <mergeCell ref="M46:N46"/>
    <mergeCell ref="P46:Q46"/>
    <mergeCell ref="S46:T46"/>
    <mergeCell ref="D10:E10"/>
    <mergeCell ref="G10:H10"/>
    <mergeCell ref="J10:K10"/>
    <mergeCell ref="M10:N10"/>
    <mergeCell ref="D11:E11"/>
    <mergeCell ref="G11:K11"/>
    <mergeCell ref="M11:N11"/>
    <mergeCell ref="D8:E8"/>
    <mergeCell ref="G8:H8"/>
    <mergeCell ref="J8:K8"/>
    <mergeCell ref="M8:N8"/>
    <mergeCell ref="D9:E9"/>
    <mergeCell ref="G9:H9"/>
    <mergeCell ref="J9:K9"/>
    <mergeCell ref="M9:N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89</vt:i4>
      </vt:variant>
    </vt:vector>
  </HeadingPairs>
  <TitlesOfParts>
    <vt:vector size="89" baseType="lpstr">
      <vt:lpstr>Document_And_Entity_Informatio</vt:lpstr>
      <vt:lpstr>Consolidated_Balance_Sheets</vt:lpstr>
      <vt:lpstr>Consolidated_Balance_Sheets_Pa</vt:lpstr>
      <vt:lpstr>Consolidated_Statements_of_Inc</vt:lpstr>
      <vt:lpstr>Consolidated_Statements_of_Com</vt:lpstr>
      <vt:lpstr>Consolidated_Statement_of_Stoc</vt:lpstr>
      <vt:lpstr>Consolidated_Statements_of_Cas</vt:lpstr>
      <vt:lpstr>Summary_of_significant_account</vt:lpstr>
      <vt:lpstr>Securities</vt:lpstr>
      <vt:lpstr>Loans_and_allowance_for_loan_l</vt:lpstr>
      <vt:lpstr>Premises_and_equipment</vt:lpstr>
      <vt:lpstr>Deposits</vt:lpstr>
      <vt:lpstr>Advances_from_Federal_Home_Loa</vt:lpstr>
      <vt:lpstr>Subordinated_debentures</vt:lpstr>
      <vt:lpstr>Income_taxes</vt:lpstr>
      <vt:lpstr>Preferred_stock</vt:lpstr>
      <vt:lpstr>Regulatory_matters</vt:lpstr>
      <vt:lpstr>Commitments_and_Contingencies</vt:lpstr>
      <vt:lpstr>Derivatives_and_financial_inst</vt:lpstr>
      <vt:lpstr>Employee_benefit_plans</vt:lpstr>
      <vt:lpstr>Fair_value_of_financial_statem</vt:lpstr>
      <vt:lpstr>Income_per_common_share_EPS</vt:lpstr>
      <vt:lpstr>Operating_segments</vt:lpstr>
      <vt:lpstr>Condensed_financial_statements</vt:lpstr>
      <vt:lpstr>Subsequent_events</vt:lpstr>
      <vt:lpstr>Summary_of_significant_account1</vt:lpstr>
      <vt:lpstr>Summary_of_significant_account2</vt:lpstr>
      <vt:lpstr>Securities_Tables</vt:lpstr>
      <vt:lpstr>Loans_and_allowance_for_loan_l1</vt:lpstr>
      <vt:lpstr>Premises_and_equipment_Tables</vt:lpstr>
      <vt:lpstr>Deposits_Tables</vt:lpstr>
      <vt:lpstr>Advances_from_Federal_Home_Loa1</vt:lpstr>
      <vt:lpstr>Income_taxes_Tables</vt:lpstr>
      <vt:lpstr>Regulatory_matters_Tables</vt:lpstr>
      <vt:lpstr>Commitments_and_Contingencies_</vt:lpstr>
      <vt:lpstr>Derivatives_and_financial_inst1</vt:lpstr>
      <vt:lpstr>Fair_value_of_financial_statem1</vt:lpstr>
      <vt:lpstr>Income_per_common_share_EPS_Ta</vt:lpstr>
      <vt:lpstr>Operating_segments_Tables</vt:lpstr>
      <vt:lpstr>Condensed_financial_statements1</vt:lpstr>
      <vt:lpstr>Summary_of_significant_account3</vt:lpstr>
      <vt:lpstr>Summary_of_significant_account4</vt:lpstr>
      <vt:lpstr>Securities_Details</vt:lpstr>
      <vt:lpstr>Securities_Details_1</vt:lpstr>
      <vt:lpstr>Securities_Details_2</vt:lpstr>
      <vt:lpstr>Securities_Details_Textual</vt:lpstr>
      <vt:lpstr>Loans_and_allowance_for_loan_l2</vt:lpstr>
      <vt:lpstr>Loans_and_allowance_for_loan_l3</vt:lpstr>
      <vt:lpstr>Loans_and_allowance_for_loan_l4</vt:lpstr>
      <vt:lpstr>Loans_and_allowance_for_loan_l5</vt:lpstr>
      <vt:lpstr>Loans_and_allowance_for_loan_l6</vt:lpstr>
      <vt:lpstr>Loans_and_allowance_for_loan_l7</vt:lpstr>
      <vt:lpstr>Loans_and_allowance_for_loan_l8</vt:lpstr>
      <vt:lpstr>Loans_and_allowance_for_loan_l9</vt:lpstr>
      <vt:lpstr>Recovered_Sheet1</vt:lpstr>
      <vt:lpstr>Recovered_Sheet2</vt:lpstr>
      <vt:lpstr>Premises_and_equipment_Details</vt:lpstr>
      <vt:lpstr>Premises_and_equipment_Details1</vt:lpstr>
      <vt:lpstr>Deposits_Details</vt:lpstr>
      <vt:lpstr>Deposits_Details_Textual</vt:lpstr>
      <vt:lpstr>Advances_from_Federal_Home_Loa2</vt:lpstr>
      <vt:lpstr>Advances_from_Federal_Home_Loa3</vt:lpstr>
      <vt:lpstr>Advances_from_Federal_Home_Loa4</vt:lpstr>
      <vt:lpstr>Subordinated_debentures_Detail</vt:lpstr>
      <vt:lpstr>Income_taxes_Details</vt:lpstr>
      <vt:lpstr>Income_taxes_Details_1</vt:lpstr>
      <vt:lpstr>Income_taxes_Details_2</vt:lpstr>
      <vt:lpstr>Income_taxes_Detail_Textual</vt:lpstr>
      <vt:lpstr>Preferred_stock_Details_Textua</vt:lpstr>
      <vt:lpstr>Regulatory_matters_Details</vt:lpstr>
      <vt:lpstr>Regulatory_matters_Details_Tex</vt:lpstr>
      <vt:lpstr>Commitments_and_Contingencies_1</vt:lpstr>
      <vt:lpstr>Commitments_and_Contingencies_2</vt:lpstr>
      <vt:lpstr>Derivatives_and_financial_inst2</vt:lpstr>
      <vt:lpstr>Derivatives_and_financial_inst3</vt:lpstr>
      <vt:lpstr>Employee_benefit_plans_Details</vt:lpstr>
      <vt:lpstr>Fair_value_of_financial_statem2</vt:lpstr>
      <vt:lpstr>Fair_value_of_financial_statem3</vt:lpstr>
      <vt:lpstr>Fair_value_of_financial_statem4</vt:lpstr>
      <vt:lpstr>Fair_value_of_financial_statem5</vt:lpstr>
      <vt:lpstr>Fair_value_of_financial_statem6</vt:lpstr>
      <vt:lpstr>Fair_value_of_financial_statem7</vt:lpstr>
      <vt:lpstr>Income_per_common_share_EPS_De</vt:lpstr>
      <vt:lpstr>Income_per_common_share_EPS_De1</vt:lpstr>
      <vt:lpstr>Operating_segments_Details</vt:lpstr>
      <vt:lpstr>Operating_segments_Details_Tex</vt:lpstr>
      <vt:lpstr>Condensed_financial_statements2</vt:lpstr>
      <vt:lpstr>Condensed_financial_statements3</vt:lpstr>
      <vt:lpstr>Condensed_financial_statements4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2015-03-26T19:22:57Z</dcterms:created>
  <dcterms:modified xsi:type="dcterms:W3CDTF">2015-03-26T19:22:57Z</dcterms:modified>
</cp:coreProperties>
</file>